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90" i="2" l="1"/>
  <c r="G472" i="2"/>
  <c r="G471" i="2"/>
  <c r="G463" i="2"/>
  <c r="G2021" i="2"/>
  <c r="G186" i="2"/>
  <c r="G1863" i="2"/>
  <c r="G1864" i="2"/>
  <c r="G1862" i="2"/>
  <c r="G3639" i="2"/>
  <c r="G2019" i="2"/>
  <c r="G2020" i="2"/>
  <c r="G598" i="2"/>
  <c r="G595" i="2"/>
  <c r="G1290" i="2"/>
  <c r="G2958" i="2"/>
  <c r="G2955" i="2"/>
  <c r="G2954" i="2"/>
  <c r="G1754" i="2"/>
  <c r="G1753" i="2"/>
  <c r="G3051" i="2"/>
  <c r="G3763" i="2"/>
  <c r="G1983" i="2"/>
  <c r="G1984" i="2"/>
  <c r="G1985" i="2"/>
  <c r="G1982" i="2"/>
  <c r="G4253" i="2"/>
  <c r="G4251" i="2"/>
  <c r="G2916" i="2"/>
  <c r="G2915" i="2"/>
  <c r="G185" i="2" l="1"/>
  <c r="G3050" i="2"/>
  <c r="G3049" i="2"/>
  <c r="G2704" i="2"/>
  <c r="G2703" i="2"/>
  <c r="G2702" i="2"/>
  <c r="G2701" i="2"/>
  <c r="G2697" i="2"/>
  <c r="G2698" i="2"/>
  <c r="G2699" i="2"/>
  <c r="G2700" i="2"/>
  <c r="G2696" i="2"/>
  <c r="G184" i="2"/>
  <c r="G519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131" i="2"/>
  <c r="G2130" i="2"/>
  <c r="G182" i="2"/>
  <c r="G3048" i="2"/>
  <c r="G183" i="2"/>
  <c r="G181" i="2"/>
  <c r="G180" i="2"/>
  <c r="G2846" i="2"/>
  <c r="G2845" i="2"/>
  <c r="G2018" i="2"/>
  <c r="G2017" i="2"/>
  <c r="G644" i="2"/>
  <c r="G643" i="2"/>
  <c r="G2161" i="2"/>
  <c r="G1518" i="2"/>
  <c r="G1517" i="2"/>
  <c r="G1516" i="2"/>
  <c r="G1515" i="2"/>
  <c r="G2115" i="2"/>
  <c r="G2114" i="2"/>
  <c r="G596" i="2"/>
  <c r="G594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638" i="2"/>
  <c r="G3637" i="2"/>
  <c r="G3636" i="2"/>
  <c r="G3635" i="2"/>
  <c r="G3634" i="2"/>
  <c r="G3633" i="2"/>
  <c r="G3632" i="2"/>
  <c r="G3631" i="2"/>
  <c r="G3630" i="2"/>
  <c r="G3629" i="2"/>
  <c r="G1900" i="2"/>
  <c r="G1901" i="2"/>
  <c r="G1902" i="2"/>
  <c r="G1903" i="2"/>
  <c r="G1904" i="2"/>
  <c r="G1905" i="2"/>
  <c r="G1906" i="2"/>
  <c r="G1907" i="2"/>
  <c r="G1908" i="2"/>
  <c r="G1899" i="2"/>
  <c r="G3047" i="2"/>
  <c r="G1514" i="2"/>
  <c r="G1513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479" i="2"/>
  <c r="G481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1916" i="2"/>
  <c r="G2601" i="2"/>
  <c r="G179" i="2"/>
  <c r="G178" i="2"/>
  <c r="G177" i="2"/>
  <c r="G176" i="2"/>
  <c r="G175" i="2"/>
  <c r="G174" i="2"/>
  <c r="G173" i="2"/>
  <c r="G172" i="2"/>
  <c r="G171" i="2"/>
  <c r="G170" i="2"/>
  <c r="G169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4166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709" i="2"/>
  <c r="G3710" i="2"/>
  <c r="G3711" i="2"/>
  <c r="G3712" i="2"/>
  <c r="G3713" i="2"/>
  <c r="G3714" i="2"/>
  <c r="G3715" i="2"/>
  <c r="G3716" i="2"/>
  <c r="G3717" i="2"/>
  <c r="G3718" i="2"/>
  <c r="G3719" i="2"/>
  <c r="G3720" i="2"/>
  <c r="G3721" i="2"/>
  <c r="G3722" i="2"/>
  <c r="G3723" i="2"/>
  <c r="G3708" i="2"/>
  <c r="G1512" i="2"/>
  <c r="G1511" i="2"/>
  <c r="G1510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2836" i="2"/>
  <c r="G2835" i="2"/>
  <c r="G2834" i="2"/>
  <c r="G2833" i="2"/>
  <c r="G3537" i="2"/>
  <c r="G3536" i="2"/>
  <c r="G3535" i="2"/>
  <c r="G3534" i="2"/>
  <c r="G3533" i="2"/>
  <c r="G3531" i="2"/>
  <c r="G3532" i="2"/>
  <c r="G3530" i="2"/>
  <c r="G1509" i="2"/>
  <c r="G1508" i="2"/>
  <c r="G1507" i="2"/>
  <c r="G3790" i="2"/>
  <c r="G3789" i="2"/>
  <c r="G3788" i="2"/>
  <c r="G3787" i="2"/>
  <c r="G3786" i="2"/>
  <c r="G3785" i="2"/>
  <c r="G3784" i="2"/>
  <c r="G3783" i="2"/>
  <c r="G3782" i="2"/>
  <c r="G3781" i="2"/>
  <c r="G3780" i="2"/>
  <c r="G3046" i="2"/>
  <c r="G3045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09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168" i="2"/>
  <c r="G167" i="2"/>
  <c r="G4112" i="2"/>
  <c r="G523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3949" i="2"/>
  <c r="G3948" i="2"/>
  <c r="G3947" i="2"/>
  <c r="G3946" i="2"/>
  <c r="G3945" i="2"/>
  <c r="G4164" i="2"/>
  <c r="G4165" i="2"/>
  <c r="G4163" i="2"/>
  <c r="G2643" i="2"/>
  <c r="G2642" i="2"/>
  <c r="G2600" i="2"/>
  <c r="G2002" i="2"/>
  <c r="G2001" i="2"/>
  <c r="G2000" i="2"/>
  <c r="G1999" i="2"/>
  <c r="G1998" i="2"/>
  <c r="G1997" i="2"/>
  <c r="G1996" i="2"/>
  <c r="G1995" i="2"/>
  <c r="G1994" i="2"/>
  <c r="G1993" i="2"/>
  <c r="G1992" i="2"/>
  <c r="G433" i="2"/>
  <c r="G432" i="2"/>
  <c r="G429" i="2"/>
  <c r="G3869" i="2"/>
  <c r="G3868" i="2"/>
  <c r="G3867" i="2"/>
  <c r="G4108" i="2"/>
  <c r="G1506" i="2"/>
  <c r="G1505" i="2"/>
  <c r="G1504" i="2"/>
  <c r="G1503" i="2"/>
  <c r="G1502" i="2"/>
  <c r="G4392" i="2"/>
  <c r="G4391" i="2"/>
  <c r="G166" i="2"/>
  <c r="G165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995" i="2"/>
  <c r="G994" i="2"/>
  <c r="G993" i="2"/>
  <c r="G164" i="2"/>
  <c r="G163" i="2"/>
  <c r="G162" i="2"/>
  <c r="G161" i="2"/>
  <c r="G160" i="2"/>
  <c r="G159" i="2"/>
  <c r="G158" i="2"/>
  <c r="G157" i="2"/>
  <c r="G156" i="2"/>
  <c r="G155" i="2"/>
  <c r="G154" i="2"/>
  <c r="G4323" i="2"/>
  <c r="G3866" i="2"/>
  <c r="G3865" i="2"/>
  <c r="G3864" i="2"/>
  <c r="G153" i="2"/>
  <c r="G1752" i="2"/>
  <c r="G1677" i="2"/>
  <c r="G1676" i="2"/>
  <c r="G1675" i="2"/>
  <c r="G1674" i="2"/>
  <c r="G1673" i="2"/>
  <c r="G1672" i="2"/>
  <c r="G1671" i="2"/>
  <c r="G1670" i="2"/>
  <c r="G1669" i="2"/>
  <c r="G1591" i="2"/>
  <c r="G1590" i="2"/>
  <c r="G1589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152" i="2"/>
  <c r="G151" i="2"/>
  <c r="G150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4303" i="2"/>
  <c r="G149" i="2"/>
  <c r="G148" i="2"/>
  <c r="G147" i="2"/>
  <c r="G4410" i="2"/>
  <c r="G4409" i="2"/>
  <c r="G4408" i="2"/>
  <c r="G3628" i="2"/>
  <c r="G3627" i="2"/>
  <c r="G3626" i="2"/>
  <c r="G3523" i="2"/>
  <c r="G2453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47" i="2"/>
  <c r="G4320" i="2"/>
  <c r="G487" i="2"/>
  <c r="G488" i="2"/>
  <c r="G489" i="2"/>
  <c r="G470" i="2"/>
  <c r="G469" i="2"/>
  <c r="G468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49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8" i="2"/>
  <c r="G146" i="2"/>
  <c r="G145" i="2"/>
  <c r="G144" i="2"/>
  <c r="G1082" i="2"/>
  <c r="G2953" i="2"/>
  <c r="G2952" i="2"/>
  <c r="G2951" i="2"/>
  <c r="G2950" i="2"/>
  <c r="G2949" i="2"/>
  <c r="G2948" i="2"/>
  <c r="G2947" i="2"/>
  <c r="G2946" i="2"/>
  <c r="G2945" i="2"/>
  <c r="G2944" i="2"/>
  <c r="G2962" i="2"/>
  <c r="G2719" i="2"/>
  <c r="G2718" i="2"/>
  <c r="G4407" i="2"/>
  <c r="G4404" i="2"/>
  <c r="G3077" i="2"/>
  <c r="G3076" i="2"/>
  <c r="G3187" i="2"/>
  <c r="G3186" i="2"/>
  <c r="G3185" i="2"/>
  <c r="G3184" i="2"/>
  <c r="G970" i="2"/>
  <c r="G143" i="2"/>
  <c r="G142" i="2"/>
  <c r="G2717" i="2"/>
  <c r="G2716" i="2"/>
  <c r="G2715" i="2"/>
  <c r="G2714" i="2"/>
  <c r="G3258" i="2"/>
  <c r="G3257" i="2"/>
  <c r="G2291" i="2"/>
  <c r="G2290" i="2"/>
  <c r="G2289" i="2"/>
  <c r="G2288" i="2"/>
  <c r="G1213" i="2"/>
  <c r="G1668" i="2"/>
  <c r="G1667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3779" i="2"/>
  <c r="G3778" i="2"/>
  <c r="G3044" i="2"/>
  <c r="G2452" i="2"/>
  <c r="G2465" i="2"/>
  <c r="G2464" i="2"/>
  <c r="G2463" i="2"/>
  <c r="G2462" i="2"/>
  <c r="G2461" i="2"/>
  <c r="G2460" i="2"/>
  <c r="G1340" i="2"/>
  <c r="G1339" i="2"/>
  <c r="G1336" i="2"/>
  <c r="G2599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177" i="2"/>
  <c r="G2176" i="2"/>
  <c r="G2160" i="2"/>
  <c r="G2171" i="2"/>
  <c r="G2172" i="2"/>
  <c r="G2173" i="2"/>
  <c r="G2170" i="2"/>
  <c r="G4107" i="2"/>
  <c r="G4106" i="2"/>
  <c r="G4111" i="2"/>
  <c r="G3522" i="2"/>
  <c r="G3521" i="2"/>
  <c r="G3520" i="2"/>
  <c r="G3519" i="2"/>
  <c r="G3518" i="2"/>
  <c r="G105" i="2"/>
  <c r="G104" i="2"/>
  <c r="G102" i="2"/>
  <c r="G2840" i="2"/>
  <c r="G2841" i="2"/>
  <c r="G2842" i="2"/>
  <c r="G2839" i="2"/>
  <c r="G1328" i="2"/>
  <c r="G1327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01" i="2"/>
  <c r="G100" i="2"/>
  <c r="G99" i="2"/>
  <c r="G3252" i="2"/>
  <c r="G3249" i="2"/>
  <c r="G3043" i="2"/>
  <c r="G3195" i="2"/>
  <c r="G3194" i="2"/>
  <c r="G3193" i="2"/>
  <c r="G1795" i="2"/>
  <c r="G1794" i="2"/>
  <c r="G1793" i="2"/>
  <c r="G2826" i="2"/>
  <c r="G2827" i="2"/>
  <c r="G2828" i="2"/>
  <c r="G2829" i="2"/>
  <c r="G2830" i="2"/>
  <c r="G2831" i="2"/>
  <c r="G2832" i="2"/>
  <c r="G2825" i="2"/>
  <c r="G98" i="2"/>
  <c r="G3625" i="2"/>
  <c r="G3624" i="2"/>
  <c r="G3623" i="2"/>
  <c r="G3622" i="2"/>
  <c r="G3621" i="2"/>
  <c r="G3620" i="2"/>
  <c r="G1403" i="2"/>
  <c r="G1402" i="2"/>
  <c r="G97" i="2"/>
  <c r="G96" i="2"/>
  <c r="G95" i="2"/>
  <c r="G94" i="2"/>
  <c r="G93" i="2"/>
  <c r="G92" i="2"/>
  <c r="G91" i="2"/>
  <c r="G90" i="2"/>
  <c r="G89" i="2"/>
  <c r="G88" i="2"/>
  <c r="G87" i="2"/>
  <c r="G3042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3619" i="2"/>
  <c r="G2287" i="2"/>
  <c r="G2286" i="2"/>
  <c r="G2285" i="2"/>
  <c r="G2284" i="2"/>
  <c r="G2444" i="2"/>
  <c r="G2443" i="2"/>
  <c r="G3074" i="2"/>
  <c r="G3073" i="2"/>
  <c r="G3041" i="2"/>
  <c r="G3040" i="2"/>
  <c r="G3039" i="2"/>
  <c r="G3038" i="2"/>
  <c r="G3037" i="2"/>
  <c r="G3036" i="2"/>
  <c r="G3035" i="2"/>
  <c r="G3034" i="2"/>
  <c r="G3033" i="2"/>
  <c r="G3032" i="2"/>
  <c r="G3031" i="2"/>
  <c r="G3192" i="2"/>
  <c r="G3191" i="2"/>
  <c r="G3190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2283" i="2"/>
  <c r="G2282" i="2"/>
  <c r="G2281" i="2"/>
  <c r="G2280" i="2"/>
  <c r="G2279" i="2"/>
  <c r="G2278" i="2"/>
  <c r="G2277" i="2"/>
  <c r="G2276" i="2"/>
  <c r="G2275" i="2"/>
  <c r="G2271" i="2"/>
  <c r="G2270" i="2"/>
  <c r="G2269" i="2"/>
  <c r="G2268" i="2"/>
  <c r="G2267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3183" i="2"/>
  <c r="G3182" i="2"/>
  <c r="G1689" i="2"/>
  <c r="G1652" i="2"/>
  <c r="G1651" i="2"/>
  <c r="G366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64" i="2"/>
  <c r="G568" i="2"/>
  <c r="G3244" i="2"/>
  <c r="G3243" i="2"/>
  <c r="G3242" i="2"/>
  <c r="G3250" i="2"/>
  <c r="G3248" i="2"/>
  <c r="G3247" i="2"/>
  <c r="G2113" i="2"/>
  <c r="G2112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1392" i="2"/>
  <c r="G1393" i="2"/>
  <c r="G1394" i="2"/>
  <c r="G1395" i="2"/>
  <c r="G1396" i="2"/>
  <c r="G1397" i="2"/>
  <c r="G1398" i="2"/>
  <c r="G1399" i="2"/>
  <c r="G1400" i="2"/>
  <c r="G1391" i="2"/>
  <c r="G1385" i="2"/>
  <c r="G1212" i="2"/>
  <c r="G1211" i="2"/>
  <c r="G1210" i="2"/>
  <c r="G1209" i="2"/>
  <c r="G1208" i="2"/>
  <c r="G1207" i="2"/>
  <c r="G1206" i="2"/>
  <c r="G1205" i="2"/>
  <c r="G1204" i="2"/>
  <c r="G1203" i="2"/>
  <c r="G1202" i="2"/>
  <c r="G517" i="2"/>
  <c r="G516" i="2"/>
  <c r="G514" i="2"/>
  <c r="G2274" i="2"/>
  <c r="G2273" i="2"/>
  <c r="G2272" i="2"/>
  <c r="G521" i="2"/>
  <c r="G522" i="2"/>
  <c r="G520" i="2"/>
  <c r="G2709" i="2"/>
  <c r="G86" i="2"/>
  <c r="G593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480" i="2"/>
  <c r="G478" i="2"/>
  <c r="G477" i="2"/>
  <c r="G47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4250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934" i="2"/>
  <c r="G2935" i="2"/>
  <c r="G2933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30" i="2" l="1"/>
  <c r="G29" i="2"/>
  <c r="G28" i="2"/>
  <c r="G27" i="2"/>
  <c r="G26" i="2"/>
  <c r="G25" i="2"/>
  <c r="G19" i="2"/>
  <c r="G24" i="2"/>
  <c r="G23" i="2"/>
  <c r="G22" i="2"/>
  <c r="G21" i="2"/>
  <c r="G20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01" i="2"/>
  <c r="G4105" i="2"/>
  <c r="G4104" i="2"/>
  <c r="G4103" i="2"/>
  <c r="G4102" i="2"/>
  <c r="G3944" i="2"/>
  <c r="G3943" i="2"/>
  <c r="G3942" i="2"/>
  <c r="G3941" i="2"/>
  <c r="G3922" i="2"/>
  <c r="G1200" i="2" l="1"/>
  <c r="G1201" i="2"/>
  <c r="G1991" i="2"/>
  <c r="G1990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4175" i="2"/>
  <c r="G4174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2712" i="2"/>
  <c r="G2713" i="2"/>
  <c r="G17" i="2"/>
  <c r="G2507" i="2"/>
  <c r="G2506" i="2"/>
  <c r="G1135" i="2"/>
  <c r="G1134" i="2"/>
  <c r="G1133" i="2"/>
  <c r="G1132" i="2"/>
  <c r="G1131" i="2"/>
  <c r="G1989" i="2"/>
  <c r="G475" i="2"/>
  <c r="G4173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3799" i="2"/>
  <c r="G2505" i="2"/>
  <c r="G3267" i="2"/>
  <c r="G3266" i="2"/>
  <c r="G3265" i="2"/>
  <c r="G3264" i="2"/>
  <c r="G3263" i="2"/>
  <c r="G1096" i="2"/>
  <c r="G2984" i="2"/>
  <c r="G2985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3797" i="2"/>
  <c r="G3796" i="2"/>
  <c r="G3795" i="2"/>
  <c r="G3794" i="2"/>
  <c r="G3262" i="2"/>
  <c r="G16" i="2"/>
  <c r="G1410" i="2"/>
  <c r="G1411" i="2"/>
  <c r="G1408" i="2"/>
  <c r="G1409" i="2"/>
  <c r="G1611" i="2" l="1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0" i="2"/>
  <c r="G15" i="2"/>
  <c r="G14" i="2"/>
  <c r="G13" i="2"/>
  <c r="G12" i="2"/>
  <c r="G2711" i="2"/>
  <c r="G1407" i="2"/>
  <c r="G2710" i="2" l="1"/>
  <c r="G2708" i="2"/>
  <c r="G2265" i="2"/>
  <c r="G2266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192" i="2"/>
  <c r="G2193" i="2"/>
  <c r="G2191" i="2"/>
</calcChain>
</file>

<file path=xl/sharedStrings.xml><?xml version="1.0" encoding="utf-8"?>
<sst xmlns="http://schemas.openxmlformats.org/spreadsheetml/2006/main" count="17576" uniqueCount="4508">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</sst>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410"/>
  <sheetViews>
    <sheetView tabSelected="1" zoomScale="160" zoomScaleNormal="160" workbookViewId="0">
      <pane ySplit="8" topLeftCell="A1688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5" t="s">
        <v>14</v>
      </c>
      <c r="B1" s="46"/>
      <c r="C1" s="47"/>
      <c r="D1" s="57"/>
      <c r="E1" s="57"/>
      <c r="F1" s="57"/>
      <c r="G1" s="57"/>
      <c r="H1" s="3" t="s">
        <v>10</v>
      </c>
    </row>
    <row r="2" spans="1:8" ht="15" customHeight="1" x14ac:dyDescent="0.25">
      <c r="A2" s="48"/>
      <c r="B2" s="49"/>
      <c r="C2" s="50"/>
      <c r="D2" s="58"/>
      <c r="E2" s="58"/>
      <c r="F2" s="58"/>
      <c r="G2" s="58"/>
      <c r="H2" s="54" t="s">
        <v>12</v>
      </c>
    </row>
    <row r="3" spans="1:8" ht="15" customHeight="1" x14ac:dyDescent="0.25">
      <c r="A3" s="48"/>
      <c r="B3" s="49"/>
      <c r="C3" s="50"/>
      <c r="D3" s="58"/>
      <c r="E3" s="58"/>
      <c r="F3" s="58"/>
      <c r="G3" s="58"/>
      <c r="H3" s="55"/>
    </row>
    <row r="4" spans="1:8" ht="15" customHeight="1" x14ac:dyDescent="0.25">
      <c r="A4" s="48"/>
      <c r="B4" s="49"/>
      <c r="C4" s="50"/>
      <c r="D4" s="58"/>
      <c r="E4" s="58"/>
      <c r="F4" s="58"/>
      <c r="G4" s="58"/>
      <c r="H4" s="55"/>
    </row>
    <row r="5" spans="1:8" ht="15" customHeight="1" x14ac:dyDescent="0.25">
      <c r="A5" s="51"/>
      <c r="B5" s="52"/>
      <c r="C5" s="53"/>
      <c r="D5" s="59"/>
      <c r="E5" s="59"/>
      <c r="F5" s="59"/>
      <c r="G5" s="59"/>
      <c r="H5" s="56"/>
    </row>
    <row r="6" spans="1:8" x14ac:dyDescent="0.25">
      <c r="A6" s="60" t="s">
        <v>13</v>
      </c>
      <c r="B6" s="61"/>
      <c r="C6" s="61"/>
      <c r="D6" s="61"/>
      <c r="E6" s="61"/>
      <c r="F6" s="61"/>
      <c r="G6" s="61"/>
      <c r="H6" s="62"/>
    </row>
    <row r="7" spans="1:8" ht="15" customHeight="1" x14ac:dyDescent="0.25">
      <c r="A7" s="60" t="s">
        <v>15</v>
      </c>
      <c r="B7" s="61"/>
      <c r="C7" s="61"/>
      <c r="D7" s="61"/>
      <c r="E7" s="61"/>
      <c r="F7" s="61"/>
      <c r="G7" s="61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4419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4482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15.75" customHeight="1" x14ac:dyDescent="0.25">
      <c r="A187" s="27" t="s">
        <v>96</v>
      </c>
      <c r="B187" s="28"/>
      <c r="C187" s="28"/>
      <c r="D187" s="28"/>
      <c r="E187" s="28"/>
      <c r="F187" s="28"/>
      <c r="G187" s="28"/>
      <c r="H187" s="29"/>
    </row>
    <row r="188" spans="1:8" ht="41.25" customHeight="1" x14ac:dyDescent="0.25">
      <c r="A188" s="6">
        <v>5132</v>
      </c>
      <c r="B188" s="6" t="s">
        <v>16</v>
      </c>
      <c r="C188" s="6" t="s">
        <v>17</v>
      </c>
      <c r="D188" s="6" t="s">
        <v>8</v>
      </c>
      <c r="E188" s="6" t="s">
        <v>7</v>
      </c>
      <c r="F188" s="6">
        <v>29500000</v>
      </c>
      <c r="G188" s="6">
        <v>29500000</v>
      </c>
      <c r="H188" s="1">
        <v>1</v>
      </c>
    </row>
    <row r="189" spans="1:8" ht="41.25" customHeight="1" x14ac:dyDescent="0.25">
      <c r="A189" s="6">
        <v>4231</v>
      </c>
      <c r="B189" s="6" t="s">
        <v>90</v>
      </c>
      <c r="C189" s="6" t="s">
        <v>91</v>
      </c>
      <c r="D189" s="6" t="s">
        <v>48</v>
      </c>
      <c r="E189" s="6" t="s">
        <v>7</v>
      </c>
      <c r="F189" s="6">
        <v>5087000</v>
      </c>
      <c r="G189" s="6">
        <v>5087000</v>
      </c>
      <c r="H189" s="1">
        <v>1</v>
      </c>
    </row>
    <row r="190" spans="1:8" ht="41.25" customHeight="1" x14ac:dyDescent="0.25">
      <c r="A190" s="6">
        <v>4231</v>
      </c>
      <c r="B190" s="6" t="s">
        <v>92</v>
      </c>
      <c r="C190" s="6" t="s">
        <v>93</v>
      </c>
      <c r="D190" s="6" t="s">
        <v>48</v>
      </c>
      <c r="E190" s="6" t="s">
        <v>7</v>
      </c>
      <c r="F190" s="6">
        <v>2187000</v>
      </c>
      <c r="G190" s="6">
        <v>2187000</v>
      </c>
      <c r="H190" s="1">
        <v>1</v>
      </c>
    </row>
    <row r="191" spans="1:8" ht="41.25" customHeight="1" x14ac:dyDescent="0.25">
      <c r="A191" s="6">
        <v>4231</v>
      </c>
      <c r="B191" s="6" t="s">
        <v>94</v>
      </c>
      <c r="C191" s="6" t="s">
        <v>93</v>
      </c>
      <c r="D191" s="6" t="s">
        <v>48</v>
      </c>
      <c r="E191" s="6" t="s">
        <v>7</v>
      </c>
      <c r="F191" s="6">
        <v>1750000</v>
      </c>
      <c r="G191" s="6">
        <v>1750000</v>
      </c>
      <c r="H191" s="1">
        <v>1</v>
      </c>
    </row>
    <row r="192" spans="1:8" ht="41.25" customHeight="1" x14ac:dyDescent="0.25">
      <c r="A192" s="6">
        <v>4213</v>
      </c>
      <c r="B192" s="6" t="s">
        <v>441</v>
      </c>
      <c r="C192" s="6" t="s">
        <v>442</v>
      </c>
      <c r="D192" s="6" t="s">
        <v>39</v>
      </c>
      <c r="E192" s="6" t="s">
        <v>7</v>
      </c>
      <c r="F192" s="6">
        <v>5500000</v>
      </c>
      <c r="G192" s="6">
        <v>5500000</v>
      </c>
      <c r="H192" s="1">
        <v>1</v>
      </c>
    </row>
    <row r="193" spans="1:8" ht="15" customHeight="1" x14ac:dyDescent="0.25">
      <c r="A193" s="6">
        <v>4212</v>
      </c>
      <c r="B193" s="6" t="s">
        <v>443</v>
      </c>
      <c r="C193" s="6" t="s">
        <v>444</v>
      </c>
      <c r="D193" s="6" t="s">
        <v>39</v>
      </c>
      <c r="E193" s="6" t="s">
        <v>7</v>
      </c>
      <c r="F193" s="6">
        <v>20000000</v>
      </c>
      <c r="G193" s="6">
        <v>20000000</v>
      </c>
      <c r="H193" s="1">
        <v>1</v>
      </c>
    </row>
    <row r="194" spans="1:8" ht="18.75" customHeight="1" x14ac:dyDescent="0.25">
      <c r="A194" s="6">
        <v>4212</v>
      </c>
      <c r="B194" s="6" t="s">
        <v>445</v>
      </c>
      <c r="C194" s="6" t="s">
        <v>446</v>
      </c>
      <c r="D194" s="6" t="s">
        <v>39</v>
      </c>
      <c r="E194" s="6" t="s">
        <v>7</v>
      </c>
      <c r="F194" s="6">
        <v>52000000</v>
      </c>
      <c r="G194" s="6">
        <v>52000000</v>
      </c>
      <c r="H194" s="1">
        <v>1</v>
      </c>
    </row>
    <row r="195" spans="1:8" ht="55.5" customHeight="1" x14ac:dyDescent="0.25">
      <c r="A195" s="6">
        <v>4216</v>
      </c>
      <c r="B195" s="6" t="s">
        <v>616</v>
      </c>
      <c r="C195" s="6" t="s">
        <v>617</v>
      </c>
      <c r="D195" s="6" t="s">
        <v>48</v>
      </c>
      <c r="E195" s="6" t="s">
        <v>7</v>
      </c>
      <c r="F195" s="6">
        <v>14520000</v>
      </c>
      <c r="G195" s="6">
        <v>14520000</v>
      </c>
      <c r="H195" s="1">
        <v>1</v>
      </c>
    </row>
    <row r="196" spans="1:8" ht="40.700000000000003" customHeight="1" x14ac:dyDescent="0.25">
      <c r="A196" s="6">
        <v>4216</v>
      </c>
      <c r="B196" s="6" t="s">
        <v>618</v>
      </c>
      <c r="C196" s="6" t="s">
        <v>619</v>
      </c>
      <c r="D196" s="6" t="s">
        <v>48</v>
      </c>
      <c r="E196" s="6" t="s">
        <v>7</v>
      </c>
      <c r="F196" s="6">
        <v>58800000</v>
      </c>
      <c r="G196" s="6">
        <v>58800000</v>
      </c>
      <c r="H196" s="1">
        <v>1</v>
      </c>
    </row>
    <row r="197" spans="1:8" ht="33" customHeight="1" x14ac:dyDescent="0.25">
      <c r="A197" s="6">
        <v>4252</v>
      </c>
      <c r="B197" s="6" t="s">
        <v>645</v>
      </c>
      <c r="C197" s="6" t="s">
        <v>127</v>
      </c>
      <c r="D197" s="6" t="s">
        <v>8</v>
      </c>
      <c r="E197" s="6" t="s">
        <v>7</v>
      </c>
      <c r="F197" s="6">
        <v>178890000</v>
      </c>
      <c r="G197" s="6">
        <v>178890000</v>
      </c>
      <c r="H197" s="1">
        <v>1</v>
      </c>
    </row>
    <row r="198" spans="1:8" ht="28.5" customHeight="1" x14ac:dyDescent="0.25">
      <c r="A198" s="6">
        <v>4214</v>
      </c>
      <c r="B198" s="6" t="s">
        <v>646</v>
      </c>
      <c r="C198" s="6" t="s">
        <v>34</v>
      </c>
      <c r="D198" s="6" t="s">
        <v>39</v>
      </c>
      <c r="E198" s="6" t="s">
        <v>7</v>
      </c>
      <c r="F198" s="6">
        <v>225000000</v>
      </c>
      <c r="G198" s="6">
        <v>225000000</v>
      </c>
      <c r="H198" s="1">
        <v>1</v>
      </c>
    </row>
    <row r="199" spans="1:8" ht="29.25" customHeight="1" x14ac:dyDescent="0.25">
      <c r="A199" s="6">
        <v>4232</v>
      </c>
      <c r="B199" s="6" t="s">
        <v>657</v>
      </c>
      <c r="C199" s="6" t="s">
        <v>625</v>
      </c>
      <c r="D199" s="6" t="s">
        <v>39</v>
      </c>
      <c r="E199" s="6" t="s">
        <v>7</v>
      </c>
      <c r="F199" s="6">
        <v>0</v>
      </c>
      <c r="G199" s="6">
        <v>0</v>
      </c>
      <c r="H199" s="1">
        <v>1</v>
      </c>
    </row>
    <row r="200" spans="1:8" ht="36.75" customHeight="1" x14ac:dyDescent="0.25">
      <c r="A200" s="6">
        <v>4213</v>
      </c>
      <c r="B200" s="6" t="s">
        <v>773</v>
      </c>
      <c r="C200" s="6" t="s">
        <v>135</v>
      </c>
      <c r="D200" s="6" t="s">
        <v>48</v>
      </c>
      <c r="E200" s="6" t="s">
        <v>7</v>
      </c>
      <c r="F200" s="6">
        <v>650000</v>
      </c>
      <c r="G200" s="6">
        <v>650000</v>
      </c>
      <c r="H200" s="1">
        <v>1</v>
      </c>
    </row>
    <row r="201" spans="1:8" ht="36.75" customHeight="1" x14ac:dyDescent="0.25">
      <c r="A201" s="6">
        <v>4252</v>
      </c>
      <c r="B201" s="6" t="s">
        <v>777</v>
      </c>
      <c r="C201" s="6" t="s">
        <v>45</v>
      </c>
      <c r="D201" s="6" t="s">
        <v>48</v>
      </c>
      <c r="E201" s="6" t="s">
        <v>7</v>
      </c>
      <c r="F201" s="6">
        <v>465000</v>
      </c>
      <c r="G201" s="6">
        <v>465000</v>
      </c>
      <c r="H201" s="1">
        <v>1</v>
      </c>
    </row>
    <row r="202" spans="1:8" ht="36.75" customHeight="1" x14ac:dyDescent="0.25">
      <c r="A202" s="6">
        <v>4252</v>
      </c>
      <c r="B202" s="6" t="s">
        <v>778</v>
      </c>
      <c r="C202" s="6" t="s">
        <v>779</v>
      </c>
      <c r="D202" s="6" t="s">
        <v>48</v>
      </c>
      <c r="E202" s="6" t="s">
        <v>7</v>
      </c>
      <c r="F202" s="6">
        <v>3670000</v>
      </c>
      <c r="G202" s="6">
        <v>3670000</v>
      </c>
      <c r="H202" s="1">
        <v>1</v>
      </c>
    </row>
    <row r="203" spans="1:8" ht="36.75" customHeight="1" x14ac:dyDescent="0.25">
      <c r="A203" s="6">
        <v>4252</v>
      </c>
      <c r="B203" s="6" t="s">
        <v>780</v>
      </c>
      <c r="C203" s="6" t="s">
        <v>45</v>
      </c>
      <c r="D203" s="6" t="s">
        <v>48</v>
      </c>
      <c r="E203" s="6" t="s">
        <v>7</v>
      </c>
      <c r="F203" s="6">
        <v>640000</v>
      </c>
      <c r="G203" s="6">
        <v>640000</v>
      </c>
      <c r="H203" s="1">
        <v>1</v>
      </c>
    </row>
    <row r="204" spans="1:8" ht="36.75" customHeight="1" x14ac:dyDescent="0.25">
      <c r="A204" s="6">
        <v>4252</v>
      </c>
      <c r="B204" s="6" t="s">
        <v>781</v>
      </c>
      <c r="C204" s="6" t="s">
        <v>42</v>
      </c>
      <c r="D204" s="6" t="s">
        <v>48</v>
      </c>
      <c r="E204" s="6" t="s">
        <v>7</v>
      </c>
      <c r="F204" s="6">
        <v>225000</v>
      </c>
      <c r="G204" s="6">
        <v>225000</v>
      </c>
      <c r="H204" s="1">
        <v>1</v>
      </c>
    </row>
    <row r="205" spans="1:8" ht="23.25" customHeight="1" x14ac:dyDescent="0.25">
      <c r="A205" s="6">
        <v>4235</v>
      </c>
      <c r="B205" s="6" t="s">
        <v>845</v>
      </c>
      <c r="C205" s="6" t="s">
        <v>846</v>
      </c>
      <c r="D205" s="6" t="s">
        <v>8</v>
      </c>
      <c r="E205" s="6" t="s">
        <v>7</v>
      </c>
      <c r="F205" s="6">
        <v>0</v>
      </c>
      <c r="G205" s="6">
        <v>0</v>
      </c>
      <c r="H205" s="1">
        <v>1</v>
      </c>
    </row>
    <row r="206" spans="1:8" ht="27.75" customHeight="1" x14ac:dyDescent="0.25">
      <c r="A206" s="6">
        <v>4232</v>
      </c>
      <c r="B206" s="6" t="s">
        <v>1147</v>
      </c>
      <c r="C206" s="6" t="s">
        <v>425</v>
      </c>
      <c r="D206" s="6" t="s">
        <v>8</v>
      </c>
      <c r="E206" s="6" t="s">
        <v>7</v>
      </c>
      <c r="F206" s="6">
        <v>6700000</v>
      </c>
      <c r="G206" s="6">
        <v>6700000</v>
      </c>
      <c r="H206" s="1">
        <v>1</v>
      </c>
    </row>
    <row r="207" spans="1:8" ht="27.75" customHeight="1" x14ac:dyDescent="0.25">
      <c r="A207" s="6">
        <v>4214</v>
      </c>
      <c r="B207" s="6" t="s">
        <v>1148</v>
      </c>
      <c r="C207" s="6" t="s">
        <v>833</v>
      </c>
      <c r="D207" s="6" t="s">
        <v>40</v>
      </c>
      <c r="E207" s="6" t="s">
        <v>7</v>
      </c>
      <c r="F207" s="6">
        <v>15000000</v>
      </c>
      <c r="G207" s="6">
        <v>15000000</v>
      </c>
      <c r="H207" s="1">
        <v>1</v>
      </c>
    </row>
    <row r="208" spans="1:8" ht="27.75" customHeight="1" x14ac:dyDescent="0.25">
      <c r="A208" s="6">
        <v>4252</v>
      </c>
      <c r="B208" s="6" t="s">
        <v>1173</v>
      </c>
      <c r="C208" s="6" t="s">
        <v>1174</v>
      </c>
      <c r="D208" s="6" t="s">
        <v>48</v>
      </c>
      <c r="E208" s="6" t="s">
        <v>7</v>
      </c>
      <c r="F208" s="6">
        <v>0</v>
      </c>
      <c r="G208" s="6">
        <v>0</v>
      </c>
      <c r="H208" s="1">
        <v>1</v>
      </c>
    </row>
    <row r="209" spans="1:8" ht="27.75" customHeight="1" x14ac:dyDescent="0.25">
      <c r="A209" s="6">
        <v>4239</v>
      </c>
      <c r="B209" s="6" t="s">
        <v>1176</v>
      </c>
      <c r="C209" s="6" t="s">
        <v>1177</v>
      </c>
      <c r="D209" s="6" t="s">
        <v>39</v>
      </c>
      <c r="E209" s="6" t="s">
        <v>7</v>
      </c>
      <c r="F209" s="6">
        <v>0</v>
      </c>
      <c r="G209" s="6">
        <v>0</v>
      </c>
      <c r="H209" s="1">
        <v>1</v>
      </c>
    </row>
    <row r="210" spans="1:8" ht="27.75" customHeight="1" x14ac:dyDescent="0.25">
      <c r="A210" s="6">
        <v>4234</v>
      </c>
      <c r="B210" s="6" t="s">
        <v>1178</v>
      </c>
      <c r="C210" s="6" t="s">
        <v>1179</v>
      </c>
      <c r="D210" s="6" t="s">
        <v>40</v>
      </c>
      <c r="E210" s="6" t="s">
        <v>7</v>
      </c>
      <c r="F210" s="6">
        <v>0</v>
      </c>
      <c r="G210" s="6">
        <v>0</v>
      </c>
      <c r="H210" s="1">
        <v>1</v>
      </c>
    </row>
    <row r="211" spans="1:8" ht="27.75" customHeight="1" x14ac:dyDescent="0.25">
      <c r="A211" s="6">
        <v>4214</v>
      </c>
      <c r="B211" s="6" t="s">
        <v>1180</v>
      </c>
      <c r="C211" s="6" t="s">
        <v>436</v>
      </c>
      <c r="D211" s="6" t="s">
        <v>40</v>
      </c>
      <c r="E211" s="6" t="s">
        <v>86</v>
      </c>
      <c r="F211" s="6">
        <v>4578000</v>
      </c>
      <c r="G211" s="6">
        <v>4578000</v>
      </c>
      <c r="H211" s="1">
        <v>1</v>
      </c>
    </row>
    <row r="212" spans="1:8" ht="27.75" customHeight="1" x14ac:dyDescent="0.25">
      <c r="A212" s="6">
        <v>4214</v>
      </c>
      <c r="B212" s="6" t="s">
        <v>1181</v>
      </c>
      <c r="C212" s="6" t="s">
        <v>436</v>
      </c>
      <c r="D212" s="6" t="s">
        <v>40</v>
      </c>
      <c r="E212" s="6" t="s">
        <v>86</v>
      </c>
      <c r="F212" s="6">
        <v>2490000</v>
      </c>
      <c r="G212" s="6">
        <v>2490000</v>
      </c>
      <c r="H212" s="1">
        <v>1</v>
      </c>
    </row>
    <row r="213" spans="1:8" ht="27.75" customHeight="1" x14ac:dyDescent="0.25">
      <c r="A213" s="6">
        <v>4214</v>
      </c>
      <c r="B213" s="6" t="s">
        <v>1182</v>
      </c>
      <c r="C213" s="6" t="s">
        <v>436</v>
      </c>
      <c r="D213" s="6" t="s">
        <v>40</v>
      </c>
      <c r="E213" s="6" t="s">
        <v>86</v>
      </c>
      <c r="F213" s="6">
        <v>717600</v>
      </c>
      <c r="G213" s="6">
        <v>717600</v>
      </c>
      <c r="H213" s="1">
        <v>1</v>
      </c>
    </row>
    <row r="214" spans="1:8" ht="27.75" customHeight="1" x14ac:dyDescent="0.25">
      <c r="A214" s="6">
        <v>4214</v>
      </c>
      <c r="B214" s="6" t="s">
        <v>1183</v>
      </c>
      <c r="C214" s="6" t="s">
        <v>436</v>
      </c>
      <c r="D214" s="6" t="s">
        <v>40</v>
      </c>
      <c r="E214" s="6" t="s">
        <v>86</v>
      </c>
      <c r="F214" s="6">
        <v>720000</v>
      </c>
      <c r="G214" s="6">
        <v>720000</v>
      </c>
      <c r="H214" s="1">
        <v>1</v>
      </c>
    </row>
    <row r="215" spans="1:8" ht="27.75" customHeight="1" x14ac:dyDescent="0.25">
      <c r="A215" s="6">
        <v>4214</v>
      </c>
      <c r="B215" s="6" t="s">
        <v>1184</v>
      </c>
      <c r="C215" s="6" t="s">
        <v>436</v>
      </c>
      <c r="D215" s="6" t="s">
        <v>40</v>
      </c>
      <c r="E215" s="6" t="s">
        <v>86</v>
      </c>
      <c r="F215" s="6">
        <v>598824</v>
      </c>
      <c r="G215" s="6">
        <v>598824</v>
      </c>
      <c r="H215" s="1">
        <v>1</v>
      </c>
    </row>
    <row r="216" spans="1:8" ht="27.75" customHeight="1" x14ac:dyDescent="0.25">
      <c r="A216" s="6">
        <v>4214</v>
      </c>
      <c r="B216" s="6" t="s">
        <v>1185</v>
      </c>
      <c r="C216" s="6" t="s">
        <v>436</v>
      </c>
      <c r="D216" s="6" t="s">
        <v>40</v>
      </c>
      <c r="E216" s="6" t="s">
        <v>86</v>
      </c>
      <c r="F216" s="6">
        <v>960000</v>
      </c>
      <c r="G216" s="6">
        <v>960000</v>
      </c>
      <c r="H216" s="1">
        <v>1</v>
      </c>
    </row>
    <row r="217" spans="1:8" ht="27.75" customHeight="1" x14ac:dyDescent="0.25">
      <c r="A217" s="6">
        <v>4234</v>
      </c>
      <c r="B217" s="6" t="s">
        <v>1334</v>
      </c>
      <c r="C217" s="6" t="s">
        <v>1179</v>
      </c>
      <c r="D217" s="6" t="s">
        <v>40</v>
      </c>
      <c r="E217" s="6" t="s">
        <v>7</v>
      </c>
      <c r="F217" s="6">
        <v>0</v>
      </c>
      <c r="G217" s="6">
        <v>0</v>
      </c>
      <c r="H217" s="1">
        <v>1</v>
      </c>
    </row>
    <row r="218" spans="1:8" ht="27.75" customHeight="1" x14ac:dyDescent="0.25">
      <c r="A218" s="6">
        <v>4232</v>
      </c>
      <c r="B218" s="6" t="s">
        <v>1598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1600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5" customHeight="1" x14ac:dyDescent="0.25">
      <c r="A220" s="6">
        <v>4232</v>
      </c>
      <c r="B220" s="6" t="s">
        <v>1601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1602</v>
      </c>
      <c r="C221" s="6" t="s">
        <v>1599</v>
      </c>
      <c r="D221" s="6" t="s">
        <v>39</v>
      </c>
      <c r="E221" s="6" t="s">
        <v>7</v>
      </c>
      <c r="F221" s="6">
        <v>4316400</v>
      </c>
      <c r="G221" s="6">
        <v>4316400</v>
      </c>
      <c r="H221" s="1">
        <v>1</v>
      </c>
    </row>
    <row r="222" spans="1:8" ht="27.75" customHeight="1" x14ac:dyDescent="0.25">
      <c r="A222" s="6">
        <v>4232</v>
      </c>
      <c r="B222" s="6" t="s">
        <v>1603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1604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27.75" customHeight="1" x14ac:dyDescent="0.25">
      <c r="A224" s="6">
        <v>4232</v>
      </c>
      <c r="B224" s="6" t="s">
        <v>1605</v>
      </c>
      <c r="C224" s="6" t="s">
        <v>1599</v>
      </c>
      <c r="D224" s="6" t="s">
        <v>39</v>
      </c>
      <c r="E224" s="6" t="s">
        <v>7</v>
      </c>
      <c r="F224" s="6">
        <v>831600</v>
      </c>
      <c r="G224" s="6">
        <v>831600</v>
      </c>
      <c r="H224" s="1">
        <v>1</v>
      </c>
    </row>
    <row r="225" spans="1:8" ht="27.75" customHeight="1" x14ac:dyDescent="0.25">
      <c r="A225" s="6">
        <v>4232</v>
      </c>
      <c r="B225" s="6" t="s">
        <v>1606</v>
      </c>
      <c r="C225" s="6" t="s">
        <v>1599</v>
      </c>
      <c r="D225" s="6" t="s">
        <v>39</v>
      </c>
      <c r="E225" s="6" t="s">
        <v>7</v>
      </c>
      <c r="F225" s="6">
        <v>831600</v>
      </c>
      <c r="G225" s="6">
        <v>831600</v>
      </c>
      <c r="H225" s="1">
        <v>1</v>
      </c>
    </row>
    <row r="226" spans="1:8" ht="27.75" customHeight="1" x14ac:dyDescent="0.25">
      <c r="A226" s="6">
        <v>4232</v>
      </c>
      <c r="B226" s="6" t="s">
        <v>1607</v>
      </c>
      <c r="C226" s="6" t="s">
        <v>1599</v>
      </c>
      <c r="D226" s="6" t="s">
        <v>39</v>
      </c>
      <c r="E226" s="6" t="s">
        <v>7</v>
      </c>
      <c r="F226" s="6">
        <v>831600</v>
      </c>
      <c r="G226" s="6">
        <v>831600</v>
      </c>
      <c r="H226" s="1">
        <v>1</v>
      </c>
    </row>
    <row r="227" spans="1:8" ht="27.75" customHeight="1" x14ac:dyDescent="0.25">
      <c r="A227" s="6">
        <v>4232</v>
      </c>
      <c r="B227" s="6" t="s">
        <v>1608</v>
      </c>
      <c r="C227" s="6" t="s">
        <v>1599</v>
      </c>
      <c r="D227" s="6" t="s">
        <v>39</v>
      </c>
      <c r="E227" s="6" t="s">
        <v>7</v>
      </c>
      <c r="F227" s="6">
        <v>831600</v>
      </c>
      <c r="G227" s="6">
        <v>831600</v>
      </c>
      <c r="H227" s="1">
        <v>1</v>
      </c>
    </row>
    <row r="228" spans="1:8" ht="27.75" customHeight="1" x14ac:dyDescent="0.25">
      <c r="A228" s="6">
        <v>4232</v>
      </c>
      <c r="B228" s="6" t="s">
        <v>1609</v>
      </c>
      <c r="C228" s="6" t="s">
        <v>1599</v>
      </c>
      <c r="D228" s="6" t="s">
        <v>39</v>
      </c>
      <c r="E228" s="6" t="s">
        <v>7</v>
      </c>
      <c r="F228" s="6">
        <v>831600</v>
      </c>
      <c r="G228" s="6">
        <v>831600</v>
      </c>
      <c r="H228" s="1">
        <v>1</v>
      </c>
    </row>
    <row r="229" spans="1:8" ht="27.75" customHeight="1" x14ac:dyDescent="0.25">
      <c r="A229" s="6">
        <v>4232</v>
      </c>
      <c r="B229" s="6" t="s">
        <v>1610</v>
      </c>
      <c r="C229" s="6" t="s">
        <v>1599</v>
      </c>
      <c r="D229" s="6" t="s">
        <v>39</v>
      </c>
      <c r="E229" s="6" t="s">
        <v>7</v>
      </c>
      <c r="F229" s="6">
        <v>831600</v>
      </c>
      <c r="G229" s="6">
        <v>831600</v>
      </c>
      <c r="H229" s="1">
        <v>1</v>
      </c>
    </row>
    <row r="230" spans="1:8" ht="27.75" customHeight="1" x14ac:dyDescent="0.25">
      <c r="A230" s="6">
        <v>4232</v>
      </c>
      <c r="B230" s="6" t="s">
        <v>1611</v>
      </c>
      <c r="C230" s="6" t="s">
        <v>1599</v>
      </c>
      <c r="D230" s="6" t="s">
        <v>39</v>
      </c>
      <c r="E230" s="6" t="s">
        <v>7</v>
      </c>
      <c r="F230" s="6">
        <v>831600</v>
      </c>
      <c r="G230" s="6">
        <v>831600</v>
      </c>
      <c r="H230" s="1">
        <v>1</v>
      </c>
    </row>
    <row r="231" spans="1:8" ht="36" customHeight="1" x14ac:dyDescent="0.25">
      <c r="A231" s="6">
        <v>4232</v>
      </c>
      <c r="B231" s="6" t="s">
        <v>1637</v>
      </c>
      <c r="C231" s="6" t="s">
        <v>1638</v>
      </c>
      <c r="D231" s="6" t="s">
        <v>39</v>
      </c>
      <c r="E231" s="6" t="s">
        <v>7</v>
      </c>
      <c r="F231" s="6">
        <v>14510000</v>
      </c>
      <c r="G231" s="6">
        <v>14510000</v>
      </c>
      <c r="H231" s="1">
        <v>1</v>
      </c>
    </row>
    <row r="232" spans="1:8" ht="36" customHeight="1" x14ac:dyDescent="0.25">
      <c r="A232" s="6">
        <v>4232</v>
      </c>
      <c r="B232" s="6" t="s">
        <v>1639</v>
      </c>
      <c r="C232" s="6" t="s">
        <v>1638</v>
      </c>
      <c r="D232" s="6" t="s">
        <v>39</v>
      </c>
      <c r="E232" s="6" t="s">
        <v>7</v>
      </c>
      <c r="F232" s="6">
        <v>7410000</v>
      </c>
      <c r="G232" s="6">
        <v>7410000</v>
      </c>
      <c r="H232" s="1">
        <v>1</v>
      </c>
    </row>
    <row r="233" spans="1:8" ht="36" customHeight="1" x14ac:dyDescent="0.25">
      <c r="A233" s="6">
        <v>4232</v>
      </c>
      <c r="B233" s="6" t="s">
        <v>1640</v>
      </c>
      <c r="C233" s="6" t="s">
        <v>1638</v>
      </c>
      <c r="D233" s="6" t="s">
        <v>39</v>
      </c>
      <c r="E233" s="6" t="s">
        <v>7</v>
      </c>
      <c r="F233" s="6">
        <v>1780000</v>
      </c>
      <c r="G233" s="6">
        <v>1780000</v>
      </c>
      <c r="H233" s="1">
        <v>1</v>
      </c>
    </row>
    <row r="234" spans="1:8" ht="36" customHeight="1" x14ac:dyDescent="0.25">
      <c r="A234" s="6">
        <v>4232</v>
      </c>
      <c r="B234" s="6" t="s">
        <v>1641</v>
      </c>
      <c r="C234" s="6" t="s">
        <v>1638</v>
      </c>
      <c r="D234" s="6" t="s">
        <v>39</v>
      </c>
      <c r="E234" s="6" t="s">
        <v>7</v>
      </c>
      <c r="F234" s="6">
        <v>1300000</v>
      </c>
      <c r="G234" s="6">
        <v>1300000</v>
      </c>
      <c r="H234" s="1">
        <v>1</v>
      </c>
    </row>
    <row r="235" spans="1:8" ht="36" customHeight="1" x14ac:dyDescent="0.25">
      <c r="A235" s="6">
        <v>4237</v>
      </c>
      <c r="B235" s="6" t="s">
        <v>1850</v>
      </c>
      <c r="C235" s="6" t="s">
        <v>1851</v>
      </c>
      <c r="D235" s="6" t="s">
        <v>39</v>
      </c>
      <c r="E235" s="6" t="s">
        <v>7</v>
      </c>
      <c r="F235" s="6">
        <v>1000000</v>
      </c>
      <c r="G235" s="6">
        <v>1000000</v>
      </c>
      <c r="H235" s="1">
        <v>1</v>
      </c>
    </row>
    <row r="236" spans="1:8" ht="36" customHeight="1" x14ac:dyDescent="0.25">
      <c r="A236" s="6">
        <v>4232</v>
      </c>
      <c r="B236" s="6" t="s">
        <v>1935</v>
      </c>
      <c r="C236" s="6" t="s">
        <v>1638</v>
      </c>
      <c r="D236" s="6" t="s">
        <v>39</v>
      </c>
      <c r="E236" s="6" t="s">
        <v>7</v>
      </c>
      <c r="F236" s="6">
        <v>1500000</v>
      </c>
      <c r="G236" s="6">
        <v>1500000</v>
      </c>
      <c r="H236" s="1">
        <v>1</v>
      </c>
    </row>
    <row r="237" spans="1:8" ht="36" customHeight="1" x14ac:dyDescent="0.25">
      <c r="A237" s="6">
        <v>4232</v>
      </c>
      <c r="B237" s="6" t="s">
        <v>1936</v>
      </c>
      <c r="C237" s="6" t="s">
        <v>1638</v>
      </c>
      <c r="D237" s="6" t="s">
        <v>39</v>
      </c>
      <c r="E237" s="6" t="s">
        <v>7</v>
      </c>
      <c r="F237" s="6">
        <v>19800000</v>
      </c>
      <c r="G237" s="6">
        <v>19800000</v>
      </c>
      <c r="H237" s="1">
        <v>1</v>
      </c>
    </row>
    <row r="238" spans="1:8" ht="36" customHeight="1" x14ac:dyDescent="0.25">
      <c r="A238" s="6">
        <v>4232</v>
      </c>
      <c r="B238" s="6" t="s">
        <v>1937</v>
      </c>
      <c r="C238" s="6" t="s">
        <v>1638</v>
      </c>
      <c r="D238" s="6" t="s">
        <v>39</v>
      </c>
      <c r="E238" s="6" t="s">
        <v>7</v>
      </c>
      <c r="F238" s="6">
        <v>3200000</v>
      </c>
      <c r="G238" s="6">
        <v>3200000</v>
      </c>
      <c r="H238" s="1">
        <v>1</v>
      </c>
    </row>
    <row r="239" spans="1:8" ht="36" customHeight="1" x14ac:dyDescent="0.25">
      <c r="A239" s="6">
        <v>4232</v>
      </c>
      <c r="B239" s="6" t="s">
        <v>1938</v>
      </c>
      <c r="C239" s="6" t="s">
        <v>1638</v>
      </c>
      <c r="D239" s="6" t="s">
        <v>39</v>
      </c>
      <c r="E239" s="6" t="s">
        <v>7</v>
      </c>
      <c r="F239" s="6">
        <v>1600000</v>
      </c>
      <c r="G239" s="6">
        <v>1600000</v>
      </c>
      <c r="H239" s="1">
        <v>1</v>
      </c>
    </row>
    <row r="240" spans="1:8" ht="36" customHeight="1" x14ac:dyDescent="0.25">
      <c r="A240" s="6">
        <v>4232</v>
      </c>
      <c r="B240" s="6" t="s">
        <v>1939</v>
      </c>
      <c r="C240" s="6" t="s">
        <v>1638</v>
      </c>
      <c r="D240" s="6" t="s">
        <v>39</v>
      </c>
      <c r="E240" s="6" t="s">
        <v>7</v>
      </c>
      <c r="F240" s="6">
        <v>2600000</v>
      </c>
      <c r="G240" s="6">
        <v>2600000</v>
      </c>
      <c r="H240" s="1">
        <v>1</v>
      </c>
    </row>
    <row r="241" spans="1:8" ht="36" customHeight="1" x14ac:dyDescent="0.25">
      <c r="A241" s="6">
        <v>4214</v>
      </c>
      <c r="B241" s="6" t="s">
        <v>1940</v>
      </c>
      <c r="C241" s="6" t="s">
        <v>1941</v>
      </c>
      <c r="D241" s="6" t="s">
        <v>40</v>
      </c>
      <c r="E241" s="6" t="s">
        <v>7</v>
      </c>
      <c r="F241" s="6">
        <v>1000000</v>
      </c>
      <c r="G241" s="6">
        <v>1000000</v>
      </c>
      <c r="H241" s="1">
        <v>1</v>
      </c>
    </row>
    <row r="242" spans="1:8" ht="36" customHeight="1" x14ac:dyDescent="0.25">
      <c r="A242" s="6">
        <v>4239</v>
      </c>
      <c r="B242" s="6" t="s">
        <v>2205</v>
      </c>
      <c r="C242" s="6" t="s">
        <v>2206</v>
      </c>
      <c r="D242" s="6" t="s">
        <v>39</v>
      </c>
      <c r="E242" s="6" t="s">
        <v>7</v>
      </c>
      <c r="F242" s="6">
        <v>1000000</v>
      </c>
      <c r="G242" s="6">
        <v>1000000</v>
      </c>
      <c r="H242" s="1">
        <v>1</v>
      </c>
    </row>
    <row r="243" spans="1:8" ht="36" customHeight="1" x14ac:dyDescent="0.25">
      <c r="A243" s="6" t="s">
        <v>2387</v>
      </c>
      <c r="B243" s="6" t="s">
        <v>2379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36" customHeight="1" x14ac:dyDescent="0.25">
      <c r="A244" s="6" t="s">
        <v>2387</v>
      </c>
      <c r="B244" s="6" t="s">
        <v>2380</v>
      </c>
      <c r="C244" s="6" t="s">
        <v>948</v>
      </c>
      <c r="D244" s="6" t="s">
        <v>39</v>
      </c>
      <c r="E244" s="6" t="s">
        <v>7</v>
      </c>
      <c r="F244" s="6">
        <v>105000</v>
      </c>
      <c r="G244" s="6">
        <v>105000</v>
      </c>
      <c r="H244" s="1">
        <v>1</v>
      </c>
    </row>
    <row r="245" spans="1:8" ht="36" customHeight="1" x14ac:dyDescent="0.25">
      <c r="A245" s="6" t="s">
        <v>2387</v>
      </c>
      <c r="B245" s="6" t="s">
        <v>2381</v>
      </c>
      <c r="C245" s="6" t="s">
        <v>948</v>
      </c>
      <c r="D245" s="6" t="s">
        <v>39</v>
      </c>
      <c r="E245" s="6" t="s">
        <v>7</v>
      </c>
      <c r="F245" s="6">
        <v>105000</v>
      </c>
      <c r="G245" s="6">
        <v>105000</v>
      </c>
      <c r="H245" s="1">
        <v>1</v>
      </c>
    </row>
    <row r="246" spans="1:8" ht="36" customHeight="1" x14ac:dyDescent="0.25">
      <c r="A246" s="6" t="s">
        <v>2387</v>
      </c>
      <c r="B246" s="6" t="s">
        <v>2382</v>
      </c>
      <c r="C246" s="6" t="s">
        <v>948</v>
      </c>
      <c r="D246" s="6" t="s">
        <v>39</v>
      </c>
      <c r="E246" s="6" t="s">
        <v>7</v>
      </c>
      <c r="F246" s="6">
        <v>105000</v>
      </c>
      <c r="G246" s="6">
        <v>105000</v>
      </c>
      <c r="H246" s="1">
        <v>1</v>
      </c>
    </row>
    <row r="247" spans="1:8" ht="36" customHeight="1" x14ac:dyDescent="0.25">
      <c r="A247" s="6" t="s">
        <v>2387</v>
      </c>
      <c r="B247" s="6" t="s">
        <v>2383</v>
      </c>
      <c r="C247" s="6" t="s">
        <v>948</v>
      </c>
      <c r="D247" s="6" t="s">
        <v>39</v>
      </c>
      <c r="E247" s="6" t="s">
        <v>7</v>
      </c>
      <c r="F247" s="6">
        <v>105000</v>
      </c>
      <c r="G247" s="6">
        <v>105000</v>
      </c>
      <c r="H247" s="1">
        <v>1</v>
      </c>
    </row>
    <row r="248" spans="1:8" ht="36" customHeight="1" x14ac:dyDescent="0.25">
      <c r="A248" s="6" t="s">
        <v>2387</v>
      </c>
      <c r="B248" s="6" t="s">
        <v>2384</v>
      </c>
      <c r="C248" s="6" t="s">
        <v>948</v>
      </c>
      <c r="D248" s="6" t="s">
        <v>39</v>
      </c>
      <c r="E248" s="6" t="s">
        <v>7</v>
      </c>
      <c r="F248" s="6">
        <v>105000</v>
      </c>
      <c r="G248" s="6">
        <v>105000</v>
      </c>
      <c r="H248" s="1">
        <v>1</v>
      </c>
    </row>
    <row r="249" spans="1:8" ht="36" customHeight="1" x14ac:dyDescent="0.25">
      <c r="A249" s="6" t="s">
        <v>2387</v>
      </c>
      <c r="B249" s="6" t="s">
        <v>2385</v>
      </c>
      <c r="C249" s="6" t="s">
        <v>948</v>
      </c>
      <c r="D249" s="6" t="s">
        <v>39</v>
      </c>
      <c r="E249" s="6" t="s">
        <v>7</v>
      </c>
      <c r="F249" s="6">
        <v>105000</v>
      </c>
      <c r="G249" s="6">
        <v>105000</v>
      </c>
      <c r="H249" s="1">
        <v>1</v>
      </c>
    </row>
    <row r="250" spans="1:8" ht="36" customHeight="1" x14ac:dyDescent="0.25">
      <c r="A250" s="6" t="s">
        <v>2387</v>
      </c>
      <c r="B250" s="6" t="s">
        <v>2386</v>
      </c>
      <c r="C250" s="6" t="s">
        <v>948</v>
      </c>
      <c r="D250" s="6" t="s">
        <v>39</v>
      </c>
      <c r="E250" s="6" t="s">
        <v>7</v>
      </c>
      <c r="F250" s="6">
        <v>105000</v>
      </c>
      <c r="G250" s="6">
        <v>105000</v>
      </c>
      <c r="H250" s="1">
        <v>1</v>
      </c>
    </row>
    <row r="251" spans="1:8" ht="28.5" customHeight="1" x14ac:dyDescent="0.25">
      <c r="A251" s="6">
        <v>4234</v>
      </c>
      <c r="B251" s="6" t="s">
        <v>2418</v>
      </c>
      <c r="C251" s="6" t="s">
        <v>516</v>
      </c>
      <c r="D251" s="6" t="s">
        <v>40</v>
      </c>
      <c r="E251" s="6" t="s">
        <v>7</v>
      </c>
      <c r="F251" s="6">
        <v>140000</v>
      </c>
      <c r="G251" s="6">
        <v>140000</v>
      </c>
      <c r="H251" s="1">
        <v>1</v>
      </c>
    </row>
    <row r="252" spans="1:8" ht="28.5" customHeight="1" x14ac:dyDescent="0.25">
      <c r="A252" s="6">
        <v>4234</v>
      </c>
      <c r="B252" s="6" t="s">
        <v>2419</v>
      </c>
      <c r="C252" s="6" t="s">
        <v>516</v>
      </c>
      <c r="D252" s="6" t="s">
        <v>40</v>
      </c>
      <c r="E252" s="6" t="s">
        <v>7</v>
      </c>
      <c r="F252" s="6">
        <v>140000</v>
      </c>
      <c r="G252" s="6">
        <v>140000</v>
      </c>
      <c r="H252" s="1">
        <v>1</v>
      </c>
    </row>
    <row r="253" spans="1:8" ht="28.5" customHeight="1" x14ac:dyDescent="0.25">
      <c r="A253" s="6">
        <v>4234</v>
      </c>
      <c r="B253" s="6" t="s">
        <v>2420</v>
      </c>
      <c r="C253" s="6" t="s">
        <v>516</v>
      </c>
      <c r="D253" s="6" t="s">
        <v>40</v>
      </c>
      <c r="E253" s="6" t="s">
        <v>7</v>
      </c>
      <c r="F253" s="6">
        <v>300000</v>
      </c>
      <c r="G253" s="6">
        <v>300000</v>
      </c>
      <c r="H253" s="1">
        <v>1</v>
      </c>
    </row>
    <row r="254" spans="1:8" ht="28.5" customHeight="1" x14ac:dyDescent="0.25">
      <c r="A254" s="6">
        <v>4234</v>
      </c>
      <c r="B254" s="6" t="s">
        <v>2421</v>
      </c>
      <c r="C254" s="6" t="s">
        <v>516</v>
      </c>
      <c r="D254" s="6" t="s">
        <v>40</v>
      </c>
      <c r="E254" s="6" t="s">
        <v>7</v>
      </c>
      <c r="F254" s="6">
        <v>120000</v>
      </c>
      <c r="G254" s="6">
        <v>120000</v>
      </c>
      <c r="H254" s="1">
        <v>1</v>
      </c>
    </row>
    <row r="255" spans="1:8" ht="28.5" customHeight="1" x14ac:dyDescent="0.25">
      <c r="A255" s="6">
        <v>4234</v>
      </c>
      <c r="B255" s="6" t="s">
        <v>2422</v>
      </c>
      <c r="C255" s="6" t="s">
        <v>516</v>
      </c>
      <c r="D255" s="6" t="s">
        <v>40</v>
      </c>
      <c r="E255" s="6" t="s">
        <v>7</v>
      </c>
      <c r="F255" s="6">
        <v>300000</v>
      </c>
      <c r="G255" s="6">
        <v>300000</v>
      </c>
      <c r="H255" s="1">
        <v>1</v>
      </c>
    </row>
    <row r="256" spans="1:8" ht="28.5" customHeight="1" x14ac:dyDescent="0.25">
      <c r="A256" s="6">
        <v>4234</v>
      </c>
      <c r="B256" s="6" t="s">
        <v>2423</v>
      </c>
      <c r="C256" s="6" t="s">
        <v>516</v>
      </c>
      <c r="D256" s="6" t="s">
        <v>40</v>
      </c>
      <c r="E256" s="6" t="s">
        <v>7</v>
      </c>
      <c r="F256" s="6">
        <v>500000</v>
      </c>
      <c r="G256" s="6">
        <v>500000</v>
      </c>
      <c r="H256" s="1">
        <v>1</v>
      </c>
    </row>
    <row r="257" spans="1:8" ht="28.5" customHeight="1" x14ac:dyDescent="0.25">
      <c r="A257" s="6">
        <v>4234</v>
      </c>
      <c r="B257" s="6" t="s">
        <v>2424</v>
      </c>
      <c r="C257" s="6" t="s">
        <v>516</v>
      </c>
      <c r="D257" s="6" t="s">
        <v>40</v>
      </c>
      <c r="E257" s="6" t="s">
        <v>7</v>
      </c>
      <c r="F257" s="6">
        <v>75000</v>
      </c>
      <c r="G257" s="6">
        <v>75000</v>
      </c>
      <c r="H257" s="1">
        <v>1</v>
      </c>
    </row>
    <row r="258" spans="1:8" ht="28.5" customHeight="1" x14ac:dyDescent="0.25">
      <c r="A258" s="6">
        <v>4234</v>
      </c>
      <c r="B258" s="6" t="s">
        <v>2425</v>
      </c>
      <c r="C258" s="6" t="s">
        <v>516</v>
      </c>
      <c r="D258" s="6" t="s">
        <v>40</v>
      </c>
      <c r="E258" s="6" t="s">
        <v>7</v>
      </c>
      <c r="F258" s="6">
        <v>560000</v>
      </c>
      <c r="G258" s="6">
        <v>560000</v>
      </c>
      <c r="H258" s="1">
        <v>1</v>
      </c>
    </row>
    <row r="259" spans="1:8" ht="28.5" customHeight="1" x14ac:dyDescent="0.25">
      <c r="A259" s="6">
        <v>4234</v>
      </c>
      <c r="B259" s="6" t="s">
        <v>2426</v>
      </c>
      <c r="C259" s="6" t="s">
        <v>516</v>
      </c>
      <c r="D259" s="6" t="s">
        <v>40</v>
      </c>
      <c r="E259" s="6" t="s">
        <v>7</v>
      </c>
      <c r="F259" s="6">
        <v>200000</v>
      </c>
      <c r="G259" s="6">
        <v>200000</v>
      </c>
      <c r="H259" s="1">
        <v>1</v>
      </c>
    </row>
    <row r="260" spans="1:8" ht="28.5" customHeight="1" x14ac:dyDescent="0.25">
      <c r="A260" s="6">
        <v>4234</v>
      </c>
      <c r="B260" s="6" t="s">
        <v>2427</v>
      </c>
      <c r="C260" s="6" t="s">
        <v>516</v>
      </c>
      <c r="D260" s="6" t="s">
        <v>40</v>
      </c>
      <c r="E260" s="6" t="s">
        <v>7</v>
      </c>
      <c r="F260" s="6">
        <v>900000</v>
      </c>
      <c r="G260" s="6">
        <v>900000</v>
      </c>
      <c r="H260" s="1">
        <v>1</v>
      </c>
    </row>
    <row r="261" spans="1:8" ht="28.5" customHeight="1" x14ac:dyDescent="0.25">
      <c r="A261" s="6">
        <v>4234</v>
      </c>
      <c r="B261" s="6" t="s">
        <v>2428</v>
      </c>
      <c r="C261" s="6" t="s">
        <v>516</v>
      </c>
      <c r="D261" s="6" t="s">
        <v>40</v>
      </c>
      <c r="E261" s="6" t="s">
        <v>7</v>
      </c>
      <c r="F261" s="6">
        <v>320000</v>
      </c>
      <c r="G261" s="6">
        <v>320000</v>
      </c>
      <c r="H261" s="1">
        <v>1</v>
      </c>
    </row>
    <row r="262" spans="1:8" ht="28.5" customHeight="1" x14ac:dyDescent="0.25">
      <c r="A262" s="6">
        <v>4239</v>
      </c>
      <c r="B262" s="6" t="s">
        <v>2429</v>
      </c>
      <c r="C262" s="6" t="s">
        <v>2430</v>
      </c>
      <c r="D262" s="6" t="s">
        <v>48</v>
      </c>
      <c r="E262" s="6" t="s">
        <v>7</v>
      </c>
      <c r="F262" s="6">
        <v>0</v>
      </c>
      <c r="G262" s="6">
        <v>0</v>
      </c>
      <c r="H262" s="1">
        <v>1</v>
      </c>
    </row>
    <row r="263" spans="1:8" ht="17.100000000000001" customHeight="1" x14ac:dyDescent="0.25">
      <c r="A263" s="6">
        <v>4235</v>
      </c>
      <c r="B263" s="6" t="s">
        <v>2667</v>
      </c>
      <c r="C263" s="6" t="s">
        <v>846</v>
      </c>
      <c r="D263" s="6" t="s">
        <v>39</v>
      </c>
      <c r="E263" s="6" t="s">
        <v>7</v>
      </c>
      <c r="F263" s="6">
        <v>36000000</v>
      </c>
      <c r="G263" s="6">
        <v>36000000</v>
      </c>
      <c r="H263" s="1">
        <v>1</v>
      </c>
    </row>
    <row r="264" spans="1:8" ht="40.15" customHeight="1" x14ac:dyDescent="0.25">
      <c r="A264" s="6">
        <v>4237</v>
      </c>
      <c r="B264" s="6" t="s">
        <v>2668</v>
      </c>
      <c r="C264" s="6" t="s">
        <v>2669</v>
      </c>
      <c r="D264" s="6" t="s">
        <v>39</v>
      </c>
      <c r="E264" s="6" t="s">
        <v>7</v>
      </c>
      <c r="F264" s="6">
        <v>400000</v>
      </c>
      <c r="G264" s="6">
        <v>400000</v>
      </c>
      <c r="H264" s="1">
        <v>1</v>
      </c>
    </row>
    <row r="265" spans="1:8" ht="22.5" customHeight="1" x14ac:dyDescent="0.25">
      <c r="A265" s="6">
        <v>4235</v>
      </c>
      <c r="B265" s="6" t="s">
        <v>2832</v>
      </c>
      <c r="C265" s="6" t="s">
        <v>846</v>
      </c>
      <c r="D265" s="6" t="s">
        <v>1843</v>
      </c>
      <c r="E265" s="6" t="s">
        <v>7</v>
      </c>
      <c r="F265" s="6">
        <v>36000000</v>
      </c>
      <c r="G265" s="6">
        <v>36000000</v>
      </c>
      <c r="H265" s="1">
        <v>1</v>
      </c>
    </row>
    <row r="266" spans="1:8" ht="40.15" customHeight="1" x14ac:dyDescent="0.25">
      <c r="A266" s="6">
        <v>4237</v>
      </c>
      <c r="B266" s="6" t="s">
        <v>2867</v>
      </c>
      <c r="C266" s="6" t="s">
        <v>2669</v>
      </c>
      <c r="D266" s="6" t="s">
        <v>39</v>
      </c>
      <c r="E266" s="6" t="s">
        <v>7</v>
      </c>
      <c r="F266" s="6">
        <v>400000</v>
      </c>
      <c r="G266" s="6">
        <v>400000</v>
      </c>
      <c r="H266" s="1">
        <v>1</v>
      </c>
    </row>
    <row r="267" spans="1:8" ht="40.15" customHeight="1" x14ac:dyDescent="0.25">
      <c r="A267" s="6">
        <v>4239</v>
      </c>
      <c r="B267" s="6" t="s">
        <v>3290</v>
      </c>
      <c r="C267" s="6" t="s">
        <v>1177</v>
      </c>
      <c r="D267" s="6" t="s">
        <v>39</v>
      </c>
      <c r="E267" s="6" t="s">
        <v>7</v>
      </c>
      <c r="F267" s="6">
        <v>36633800</v>
      </c>
      <c r="G267" s="6">
        <v>36633800</v>
      </c>
      <c r="H267" s="1">
        <v>1</v>
      </c>
    </row>
    <row r="268" spans="1:8" ht="41.25" customHeight="1" x14ac:dyDescent="0.25">
      <c r="A268" s="6">
        <v>4234</v>
      </c>
      <c r="B268" s="6" t="s">
        <v>3306</v>
      </c>
      <c r="C268" s="6" t="s">
        <v>429</v>
      </c>
      <c r="D268" s="6" t="s">
        <v>40</v>
      </c>
      <c r="E268" s="6" t="s">
        <v>7</v>
      </c>
      <c r="F268" s="6">
        <v>10000000</v>
      </c>
      <c r="G268" s="6">
        <v>10000000</v>
      </c>
      <c r="H268" s="1">
        <v>1</v>
      </c>
    </row>
    <row r="269" spans="1:8" ht="41.25" customHeight="1" x14ac:dyDescent="0.25">
      <c r="A269" s="6">
        <v>4237</v>
      </c>
      <c r="B269" s="6" t="s">
        <v>3356</v>
      </c>
      <c r="C269" s="6" t="s">
        <v>2669</v>
      </c>
      <c r="D269" s="6" t="s">
        <v>39</v>
      </c>
      <c r="E269" s="6" t="s">
        <v>7</v>
      </c>
      <c r="F269" s="6">
        <v>1000000</v>
      </c>
      <c r="G269" s="6">
        <v>1000000</v>
      </c>
      <c r="H269" s="1">
        <v>1</v>
      </c>
    </row>
    <row r="270" spans="1:8" ht="26.45" customHeight="1" x14ac:dyDescent="0.25">
      <c r="A270" s="6">
        <v>4252</v>
      </c>
      <c r="B270" s="6" t="s">
        <v>3401</v>
      </c>
      <c r="C270" s="6" t="s">
        <v>130</v>
      </c>
      <c r="D270" s="6" t="s">
        <v>48</v>
      </c>
      <c r="E270" s="6" t="s">
        <v>7</v>
      </c>
      <c r="F270" s="6">
        <v>350000</v>
      </c>
      <c r="G270" s="6">
        <v>350000</v>
      </c>
      <c r="H270" s="1">
        <v>1</v>
      </c>
    </row>
    <row r="271" spans="1:8" ht="26.45" customHeight="1" x14ac:dyDescent="0.25">
      <c r="A271" s="6">
        <v>4252</v>
      </c>
      <c r="B271" s="6" t="s">
        <v>3402</v>
      </c>
      <c r="C271" s="6" t="s">
        <v>130</v>
      </c>
      <c r="D271" s="6" t="s">
        <v>48</v>
      </c>
      <c r="E271" s="6" t="s">
        <v>7</v>
      </c>
      <c r="F271" s="6">
        <v>150000</v>
      </c>
      <c r="G271" s="6">
        <v>150000</v>
      </c>
      <c r="H271" s="1">
        <v>1</v>
      </c>
    </row>
    <row r="272" spans="1:8" ht="26.45" customHeight="1" x14ac:dyDescent="0.25">
      <c r="A272" s="6">
        <v>4252</v>
      </c>
      <c r="B272" s="6" t="s">
        <v>3403</v>
      </c>
      <c r="C272" s="6" t="s">
        <v>130</v>
      </c>
      <c r="D272" s="6" t="s">
        <v>48</v>
      </c>
      <c r="E272" s="6" t="s">
        <v>7</v>
      </c>
      <c r="F272" s="6">
        <v>500000</v>
      </c>
      <c r="G272" s="6">
        <v>500000</v>
      </c>
      <c r="H272" s="1">
        <v>1</v>
      </c>
    </row>
    <row r="273" spans="1:8" ht="26.45" customHeight="1" x14ac:dyDescent="0.25">
      <c r="A273" s="6">
        <v>4232</v>
      </c>
      <c r="B273" s="6" t="s">
        <v>3513</v>
      </c>
      <c r="C273" s="6" t="s">
        <v>625</v>
      </c>
      <c r="D273" s="6" t="s">
        <v>39</v>
      </c>
      <c r="E273" s="6" t="s">
        <v>7</v>
      </c>
      <c r="F273" s="6">
        <v>5760000</v>
      </c>
      <c r="G273" s="6">
        <v>5760000</v>
      </c>
      <c r="H273" s="1">
        <v>1</v>
      </c>
    </row>
    <row r="274" spans="1:8" ht="26.45" customHeight="1" x14ac:dyDescent="0.25">
      <c r="A274" s="6">
        <v>4239</v>
      </c>
      <c r="B274" s="6" t="s">
        <v>3909</v>
      </c>
      <c r="C274" s="6" t="s">
        <v>3910</v>
      </c>
      <c r="D274" s="6" t="s">
        <v>39</v>
      </c>
      <c r="E274" s="6" t="s">
        <v>7</v>
      </c>
      <c r="F274" s="6">
        <v>7519000</v>
      </c>
      <c r="G274" s="6">
        <v>7519000</v>
      </c>
      <c r="H274" s="1">
        <v>1</v>
      </c>
    </row>
    <row r="275" spans="1:8" ht="26.45" customHeight="1" x14ac:dyDescent="0.25">
      <c r="A275" s="6">
        <v>4222</v>
      </c>
      <c r="B275" s="6" t="s">
        <v>4082</v>
      </c>
      <c r="C275" s="6" t="s">
        <v>4083</v>
      </c>
      <c r="D275" s="6" t="s">
        <v>39</v>
      </c>
      <c r="E275" s="6" t="s">
        <v>7</v>
      </c>
      <c r="F275" s="6">
        <v>850000</v>
      </c>
      <c r="G275" s="6">
        <v>850000</v>
      </c>
      <c r="H275" s="1">
        <v>1</v>
      </c>
    </row>
    <row r="276" spans="1:8" ht="26.45" customHeight="1" x14ac:dyDescent="0.25">
      <c r="A276" s="6">
        <v>4222</v>
      </c>
      <c r="B276" s="6" t="s">
        <v>4099</v>
      </c>
      <c r="C276" s="6" t="s">
        <v>4083</v>
      </c>
      <c r="D276" s="6" t="s">
        <v>39</v>
      </c>
      <c r="E276" s="6" t="s">
        <v>7</v>
      </c>
      <c r="F276" s="6">
        <v>900000</v>
      </c>
      <c r="G276" s="6">
        <v>900000</v>
      </c>
      <c r="H276" s="1">
        <v>1</v>
      </c>
    </row>
    <row r="277" spans="1:8" ht="31.9" customHeight="1" x14ac:dyDescent="0.25">
      <c r="A277" s="6">
        <v>4241</v>
      </c>
      <c r="B277" s="6" t="s">
        <v>4107</v>
      </c>
      <c r="C277" s="6" t="s">
        <v>4108</v>
      </c>
      <c r="D277" s="6" t="s">
        <v>48</v>
      </c>
      <c r="E277" s="6" t="s">
        <v>7</v>
      </c>
      <c r="F277" s="6">
        <v>1000000</v>
      </c>
      <c r="G277" s="6">
        <v>1000000</v>
      </c>
      <c r="H277" s="1">
        <v>1</v>
      </c>
    </row>
    <row r="278" spans="1:8" ht="31.9" customHeight="1" x14ac:dyDescent="0.25">
      <c r="A278" s="6">
        <v>4222</v>
      </c>
      <c r="B278" s="6" t="s">
        <v>4136</v>
      </c>
      <c r="C278" s="6" t="s">
        <v>4083</v>
      </c>
      <c r="D278" s="6" t="s">
        <v>39</v>
      </c>
      <c r="E278" s="6" t="s">
        <v>7</v>
      </c>
      <c r="F278" s="6">
        <v>1250000</v>
      </c>
      <c r="G278" s="6">
        <v>1250000</v>
      </c>
      <c r="H278" s="1">
        <v>1</v>
      </c>
    </row>
    <row r="279" spans="1:8" ht="31.9" customHeight="1" x14ac:dyDescent="0.25">
      <c r="A279" s="6">
        <v>4222</v>
      </c>
      <c r="B279" s="6" t="s">
        <v>4175</v>
      </c>
      <c r="C279" s="6" t="s">
        <v>4083</v>
      </c>
      <c r="D279" s="6" t="s">
        <v>39</v>
      </c>
      <c r="E279" s="6" t="s">
        <v>7</v>
      </c>
      <c r="F279" s="6">
        <v>2000000</v>
      </c>
      <c r="G279" s="6">
        <v>2000000</v>
      </c>
      <c r="H279" s="1">
        <v>1</v>
      </c>
    </row>
    <row r="280" spans="1:8" ht="33.4" customHeight="1" x14ac:dyDescent="0.25">
      <c r="A280" s="6">
        <v>4232</v>
      </c>
      <c r="B280" s="6" t="s">
        <v>4291</v>
      </c>
      <c r="C280" s="6" t="s">
        <v>625</v>
      </c>
      <c r="D280" s="6" t="s">
        <v>39</v>
      </c>
      <c r="E280" s="6" t="s">
        <v>7</v>
      </c>
      <c r="F280" s="6">
        <v>9600000</v>
      </c>
      <c r="G280" s="6">
        <v>9600000</v>
      </c>
      <c r="H280" s="1">
        <v>1</v>
      </c>
    </row>
    <row r="281" spans="1:8" ht="33.4" customHeight="1" x14ac:dyDescent="0.25">
      <c r="A281" s="6">
        <v>4222</v>
      </c>
      <c r="B281" s="6" t="s">
        <v>4307</v>
      </c>
      <c r="C281" s="6" t="s">
        <v>4083</v>
      </c>
      <c r="D281" s="6" t="s">
        <v>39</v>
      </c>
      <c r="E281" s="6" t="s">
        <v>7</v>
      </c>
      <c r="F281" s="6">
        <v>400000</v>
      </c>
      <c r="G281" s="6">
        <v>400000</v>
      </c>
      <c r="H281" s="1">
        <v>1</v>
      </c>
    </row>
    <row r="282" spans="1:8" ht="33.4" customHeight="1" x14ac:dyDescent="0.25">
      <c r="A282" s="6">
        <v>4237</v>
      </c>
      <c r="B282" s="6" t="s">
        <v>4390</v>
      </c>
      <c r="C282" s="6" t="s">
        <v>4391</v>
      </c>
      <c r="D282" s="6" t="s">
        <v>39</v>
      </c>
      <c r="E282" s="6" t="s">
        <v>7</v>
      </c>
      <c r="F282" s="6">
        <v>2500000</v>
      </c>
      <c r="G282" s="6">
        <v>2500000</v>
      </c>
      <c r="H282" s="1">
        <v>1</v>
      </c>
    </row>
    <row r="283" spans="1:8" ht="33.4" customHeight="1" x14ac:dyDescent="0.25">
      <c r="A283" s="6">
        <v>4222</v>
      </c>
      <c r="B283" s="6" t="s">
        <v>4392</v>
      </c>
      <c r="C283" s="6" t="s">
        <v>4083</v>
      </c>
      <c r="D283" s="6" t="s">
        <v>39</v>
      </c>
      <c r="E283" s="6" t="s">
        <v>7</v>
      </c>
      <c r="F283" s="6">
        <v>2500000</v>
      </c>
      <c r="G283" s="6">
        <v>2500000</v>
      </c>
      <c r="H283" s="1">
        <v>1</v>
      </c>
    </row>
    <row r="284" spans="1:8" ht="21.75" customHeight="1" x14ac:dyDescent="0.25">
      <c r="A284" s="6">
        <v>4237</v>
      </c>
      <c r="B284" s="6" t="s">
        <v>4413</v>
      </c>
      <c r="C284" s="6" t="s">
        <v>4414</v>
      </c>
      <c r="D284" s="6" t="s">
        <v>39</v>
      </c>
      <c r="E284" s="6" t="s">
        <v>7</v>
      </c>
      <c r="F284" s="6">
        <v>6000000</v>
      </c>
      <c r="G284" s="6">
        <v>6000000</v>
      </c>
      <c r="H284" s="1">
        <v>1</v>
      </c>
    </row>
    <row r="285" spans="1:8" ht="21.75" customHeight="1" x14ac:dyDescent="0.25">
      <c r="A285" s="6">
        <v>4222</v>
      </c>
      <c r="B285" s="6" t="s">
        <v>4424</v>
      </c>
      <c r="C285" s="6" t="s">
        <v>4083</v>
      </c>
      <c r="D285" s="6" t="s">
        <v>39</v>
      </c>
      <c r="E285" s="6" t="s">
        <v>7</v>
      </c>
      <c r="F285" s="6">
        <v>250000</v>
      </c>
      <c r="G285" s="6">
        <v>250000</v>
      </c>
      <c r="H285" s="1">
        <v>1</v>
      </c>
    </row>
    <row r="286" spans="1:8" ht="31.35" customHeight="1" x14ac:dyDescent="0.25">
      <c r="A286" s="6">
        <v>4222</v>
      </c>
      <c r="B286" s="6" t="s">
        <v>4469</v>
      </c>
      <c r="C286" s="6" t="s">
        <v>4083</v>
      </c>
      <c r="D286" s="6" t="s">
        <v>39</v>
      </c>
      <c r="E286" s="6" t="s">
        <v>7</v>
      </c>
      <c r="F286" s="6">
        <v>600000</v>
      </c>
      <c r="G286" s="6">
        <v>600000</v>
      </c>
      <c r="H286" s="1">
        <v>1</v>
      </c>
    </row>
    <row r="287" spans="1:8" ht="17.45" customHeight="1" x14ac:dyDescent="0.25">
      <c r="A287" s="30" t="s">
        <v>652</v>
      </c>
      <c r="B287" s="31"/>
      <c r="C287" s="31"/>
      <c r="D287" s="31"/>
      <c r="E287" s="31"/>
      <c r="F287" s="31"/>
      <c r="G287" s="31"/>
      <c r="H287" s="31"/>
    </row>
    <row r="288" spans="1:8" ht="15.75" customHeight="1" x14ac:dyDescent="0.25">
      <c r="A288" s="27" t="s">
        <v>59</v>
      </c>
      <c r="B288" s="28"/>
      <c r="C288" s="28"/>
      <c r="D288" s="28"/>
      <c r="E288" s="28"/>
      <c r="F288" s="28"/>
      <c r="G288" s="28"/>
      <c r="H288" s="29"/>
    </row>
    <row r="289" spans="1:8" ht="41.25" customHeight="1" x14ac:dyDescent="0.25">
      <c r="A289" s="6">
        <v>5134</v>
      </c>
      <c r="B289" s="6" t="s">
        <v>653</v>
      </c>
      <c r="C289" s="6" t="s">
        <v>61</v>
      </c>
      <c r="D289" s="6" t="s">
        <v>48</v>
      </c>
      <c r="E289" s="6" t="s">
        <v>7</v>
      </c>
      <c r="F289" s="6">
        <v>640000</v>
      </c>
      <c r="G289" s="6">
        <v>640000</v>
      </c>
      <c r="H289" s="1">
        <v>1</v>
      </c>
    </row>
    <row r="290" spans="1:8" ht="41.25" customHeight="1" x14ac:dyDescent="0.25">
      <c r="A290" s="6">
        <v>5134</v>
      </c>
      <c r="B290" s="6" t="s">
        <v>654</v>
      </c>
      <c r="C290" s="6" t="s">
        <v>61</v>
      </c>
      <c r="D290" s="6" t="s">
        <v>48</v>
      </c>
      <c r="E290" s="6" t="s">
        <v>7</v>
      </c>
      <c r="F290" s="6">
        <v>470000</v>
      </c>
      <c r="G290" s="6">
        <v>470000</v>
      </c>
      <c r="H290" s="1">
        <v>1</v>
      </c>
    </row>
    <row r="291" spans="1:8" ht="41.25" customHeight="1" x14ac:dyDescent="0.25">
      <c r="A291" s="6">
        <v>5134</v>
      </c>
      <c r="B291" s="6" t="s">
        <v>655</v>
      </c>
      <c r="C291" s="6" t="s">
        <v>61</v>
      </c>
      <c r="D291" s="6" t="s">
        <v>48</v>
      </c>
      <c r="E291" s="6" t="s">
        <v>7</v>
      </c>
      <c r="F291" s="6">
        <v>840000</v>
      </c>
      <c r="G291" s="6">
        <v>840000</v>
      </c>
      <c r="H291" s="1">
        <v>1</v>
      </c>
    </row>
    <row r="292" spans="1:8" ht="41.25" customHeight="1" x14ac:dyDescent="0.25">
      <c r="A292" s="6">
        <v>5134</v>
      </c>
      <c r="B292" s="6" t="s">
        <v>656</v>
      </c>
      <c r="C292" s="6" t="s">
        <v>61</v>
      </c>
      <c r="D292" s="6" t="s">
        <v>48</v>
      </c>
      <c r="E292" s="6" t="s">
        <v>7</v>
      </c>
      <c r="F292" s="6">
        <v>840000</v>
      </c>
      <c r="G292" s="6">
        <v>840000</v>
      </c>
      <c r="H292" s="1">
        <v>1</v>
      </c>
    </row>
    <row r="293" spans="1:8" ht="41.25" customHeight="1" x14ac:dyDescent="0.25">
      <c r="A293" s="6">
        <v>5134</v>
      </c>
      <c r="B293" s="6" t="s">
        <v>847</v>
      </c>
      <c r="C293" s="6" t="s">
        <v>61</v>
      </c>
      <c r="D293" s="6" t="s">
        <v>8</v>
      </c>
      <c r="E293" s="6" t="s">
        <v>7</v>
      </c>
      <c r="F293" s="6">
        <v>20000000</v>
      </c>
      <c r="G293" s="6">
        <v>20000000</v>
      </c>
      <c r="H293" s="1">
        <v>1</v>
      </c>
    </row>
    <row r="294" spans="1:8" ht="30.75" customHeight="1" x14ac:dyDescent="0.25">
      <c r="A294" s="6">
        <v>5134</v>
      </c>
      <c r="B294" s="6" t="s">
        <v>938</v>
      </c>
      <c r="C294" s="6" t="s">
        <v>61</v>
      </c>
      <c r="D294" s="6" t="s">
        <v>8</v>
      </c>
      <c r="E294" s="6" t="s">
        <v>7</v>
      </c>
      <c r="F294" s="6">
        <v>740000</v>
      </c>
      <c r="G294" s="6">
        <v>740000</v>
      </c>
      <c r="H294" s="1">
        <v>1</v>
      </c>
    </row>
    <row r="295" spans="1:8" ht="30.75" customHeight="1" x14ac:dyDescent="0.25">
      <c r="A295" s="6">
        <v>5134</v>
      </c>
      <c r="B295" s="6" t="s">
        <v>939</v>
      </c>
      <c r="C295" s="6" t="s">
        <v>61</v>
      </c>
      <c r="D295" s="6" t="s">
        <v>8</v>
      </c>
      <c r="E295" s="6" t="s">
        <v>7</v>
      </c>
      <c r="F295" s="6">
        <v>110000</v>
      </c>
      <c r="G295" s="6">
        <v>110000</v>
      </c>
      <c r="H295" s="1">
        <v>1</v>
      </c>
    </row>
    <row r="296" spans="1:8" ht="30.75" customHeight="1" x14ac:dyDescent="0.25">
      <c r="A296" s="6">
        <v>5134</v>
      </c>
      <c r="B296" s="6" t="s">
        <v>940</v>
      </c>
      <c r="C296" s="6" t="s">
        <v>61</v>
      </c>
      <c r="D296" s="6" t="s">
        <v>8</v>
      </c>
      <c r="E296" s="6" t="s">
        <v>7</v>
      </c>
      <c r="F296" s="6">
        <v>180000</v>
      </c>
      <c r="G296" s="6">
        <v>180000</v>
      </c>
      <c r="H296" s="1">
        <v>1</v>
      </c>
    </row>
    <row r="297" spans="1:8" ht="30.75" customHeight="1" x14ac:dyDescent="0.25">
      <c r="A297" s="6">
        <v>5134</v>
      </c>
      <c r="B297" s="6" t="s">
        <v>941</v>
      </c>
      <c r="C297" s="6" t="s">
        <v>61</v>
      </c>
      <c r="D297" s="6" t="s">
        <v>8</v>
      </c>
      <c r="E297" s="6" t="s">
        <v>7</v>
      </c>
      <c r="F297" s="6">
        <v>940000</v>
      </c>
      <c r="G297" s="6">
        <v>940000</v>
      </c>
      <c r="H297" s="1">
        <v>1</v>
      </c>
    </row>
    <row r="298" spans="1:8" ht="30.75" customHeight="1" x14ac:dyDescent="0.25">
      <c r="A298" s="6">
        <v>5134</v>
      </c>
      <c r="B298" s="6" t="s">
        <v>942</v>
      </c>
      <c r="C298" s="6" t="s">
        <v>61</v>
      </c>
      <c r="D298" s="6" t="s">
        <v>8</v>
      </c>
      <c r="E298" s="6" t="s">
        <v>7</v>
      </c>
      <c r="F298" s="6">
        <v>540000</v>
      </c>
      <c r="G298" s="6">
        <v>540000</v>
      </c>
      <c r="H298" s="1">
        <v>1</v>
      </c>
    </row>
    <row r="299" spans="1:8" ht="30.75" customHeight="1" x14ac:dyDescent="0.25">
      <c r="A299" s="6">
        <v>5134</v>
      </c>
      <c r="B299" s="6" t="s">
        <v>943</v>
      </c>
      <c r="C299" s="6" t="s">
        <v>61</v>
      </c>
      <c r="D299" s="6" t="s">
        <v>8</v>
      </c>
      <c r="E299" s="6" t="s">
        <v>7</v>
      </c>
      <c r="F299" s="6">
        <v>1440000</v>
      </c>
      <c r="G299" s="6">
        <v>1440000</v>
      </c>
      <c r="H299" s="1">
        <v>1</v>
      </c>
    </row>
    <row r="300" spans="1:8" ht="30.75" customHeight="1" x14ac:dyDescent="0.25">
      <c r="A300" s="6">
        <v>5134</v>
      </c>
      <c r="B300" s="6" t="s">
        <v>944</v>
      </c>
      <c r="C300" s="6" t="s">
        <v>61</v>
      </c>
      <c r="D300" s="6" t="s">
        <v>8</v>
      </c>
      <c r="E300" s="6" t="s">
        <v>7</v>
      </c>
      <c r="F300" s="6">
        <v>1740000</v>
      </c>
      <c r="G300" s="6">
        <v>1740000</v>
      </c>
      <c r="H300" s="1">
        <v>1</v>
      </c>
    </row>
    <row r="301" spans="1:8" ht="30.75" customHeight="1" x14ac:dyDescent="0.25">
      <c r="A301" s="6">
        <v>5134</v>
      </c>
      <c r="B301" s="6" t="s">
        <v>945</v>
      </c>
      <c r="C301" s="6" t="s">
        <v>61</v>
      </c>
      <c r="D301" s="6" t="s">
        <v>8</v>
      </c>
      <c r="E301" s="6" t="s">
        <v>7</v>
      </c>
      <c r="F301" s="6">
        <v>2952000</v>
      </c>
      <c r="G301" s="6">
        <v>2952000</v>
      </c>
      <c r="H301" s="1">
        <v>1</v>
      </c>
    </row>
    <row r="302" spans="1:8" ht="30.75" customHeight="1" x14ac:dyDescent="0.25">
      <c r="A302" s="6">
        <v>5134</v>
      </c>
      <c r="B302" s="6" t="s">
        <v>1330</v>
      </c>
      <c r="C302" s="6" t="s">
        <v>61</v>
      </c>
      <c r="D302" s="6" t="s">
        <v>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0.75" customHeight="1" x14ac:dyDescent="0.25">
      <c r="A303" s="6">
        <v>5134</v>
      </c>
      <c r="B303" s="6" t="s">
        <v>1331</v>
      </c>
      <c r="C303" s="6" t="s">
        <v>61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8" ht="30.75" customHeight="1" x14ac:dyDescent="0.25">
      <c r="A304" s="6">
        <v>5134</v>
      </c>
      <c r="B304" s="6" t="s">
        <v>1418</v>
      </c>
      <c r="C304" s="6" t="s">
        <v>61</v>
      </c>
      <c r="D304" s="6" t="s">
        <v>8</v>
      </c>
      <c r="E304" s="6" t="s">
        <v>7</v>
      </c>
      <c r="F304" s="6">
        <v>1200000</v>
      </c>
      <c r="G304" s="6">
        <v>1200000</v>
      </c>
      <c r="H304" s="1">
        <v>1</v>
      </c>
    </row>
    <row r="305" spans="1:8" ht="30.75" customHeight="1" x14ac:dyDescent="0.25">
      <c r="A305" s="6">
        <v>5134</v>
      </c>
      <c r="B305" s="6" t="s">
        <v>1419</v>
      </c>
      <c r="C305" s="6" t="s">
        <v>61</v>
      </c>
      <c r="D305" s="6" t="s">
        <v>8</v>
      </c>
      <c r="E305" s="6" t="s">
        <v>7</v>
      </c>
      <c r="F305" s="6">
        <v>0</v>
      </c>
      <c r="G305" s="6">
        <v>0</v>
      </c>
      <c r="H305" s="1">
        <v>1</v>
      </c>
    </row>
    <row r="306" spans="1:8" ht="30.75" customHeight="1" x14ac:dyDescent="0.25">
      <c r="A306" s="6">
        <v>5134</v>
      </c>
      <c r="B306" s="6" t="s">
        <v>1467</v>
      </c>
      <c r="C306" s="6" t="s">
        <v>61</v>
      </c>
      <c r="D306" s="6" t="s">
        <v>8</v>
      </c>
      <c r="E306" s="6" t="s">
        <v>7</v>
      </c>
      <c r="F306" s="6">
        <v>0</v>
      </c>
      <c r="G306" s="6">
        <v>0</v>
      </c>
      <c r="H306" s="1">
        <v>1</v>
      </c>
    </row>
    <row r="307" spans="1:8" ht="30.75" customHeight="1" x14ac:dyDescent="0.25">
      <c r="A307" s="6">
        <v>5134</v>
      </c>
      <c r="B307" s="6" t="s">
        <v>1481</v>
      </c>
      <c r="C307" s="6" t="s">
        <v>61</v>
      </c>
      <c r="D307" s="6" t="s">
        <v>8</v>
      </c>
      <c r="E307" s="6" t="s">
        <v>7</v>
      </c>
      <c r="F307" s="6">
        <v>0</v>
      </c>
      <c r="G307" s="6">
        <v>0</v>
      </c>
      <c r="H307" s="1">
        <v>1</v>
      </c>
    </row>
    <row r="308" spans="1:8" ht="30.75" customHeight="1" x14ac:dyDescent="0.25">
      <c r="A308" s="6">
        <v>5134</v>
      </c>
      <c r="B308" s="6" t="s">
        <v>1482</v>
      </c>
      <c r="C308" s="6" t="s">
        <v>61</v>
      </c>
      <c r="D308" s="6" t="s">
        <v>8</v>
      </c>
      <c r="E308" s="6" t="s">
        <v>7</v>
      </c>
      <c r="F308" s="6">
        <v>0</v>
      </c>
      <c r="G308" s="6">
        <v>0</v>
      </c>
      <c r="H308" s="1">
        <v>1</v>
      </c>
    </row>
    <row r="309" spans="1:8" ht="30.75" customHeight="1" x14ac:dyDescent="0.25">
      <c r="A309" s="6">
        <v>4251</v>
      </c>
      <c r="B309" s="6" t="s">
        <v>1489</v>
      </c>
      <c r="C309" s="6" t="s">
        <v>61</v>
      </c>
      <c r="D309" s="6" t="s">
        <v>8</v>
      </c>
      <c r="E309" s="6" t="s">
        <v>7</v>
      </c>
      <c r="F309" s="6">
        <v>0</v>
      </c>
      <c r="G309" s="6">
        <v>0</v>
      </c>
      <c r="H309" s="1">
        <v>1</v>
      </c>
    </row>
    <row r="310" spans="1:8" ht="30.75" customHeight="1" x14ac:dyDescent="0.25">
      <c r="A310" s="6">
        <v>5134</v>
      </c>
      <c r="B310" s="6" t="s">
        <v>1561</v>
      </c>
      <c r="C310" s="6" t="s">
        <v>61</v>
      </c>
      <c r="D310" s="6" t="s">
        <v>48</v>
      </c>
      <c r="E310" s="6" t="s">
        <v>7</v>
      </c>
      <c r="F310" s="6">
        <v>0</v>
      </c>
      <c r="G310" s="6">
        <v>0</v>
      </c>
      <c r="H310" s="1">
        <v>1</v>
      </c>
    </row>
    <row r="311" spans="1:8" ht="30.75" customHeight="1" x14ac:dyDescent="0.25">
      <c r="A311" s="6">
        <v>5134</v>
      </c>
      <c r="B311" s="6" t="s">
        <v>1562</v>
      </c>
      <c r="C311" s="6" t="s">
        <v>61</v>
      </c>
      <c r="D311" s="6" t="s">
        <v>48</v>
      </c>
      <c r="E311" s="6" t="s">
        <v>7</v>
      </c>
      <c r="F311" s="6">
        <v>0</v>
      </c>
      <c r="G311" s="6">
        <v>0</v>
      </c>
      <c r="H311" s="1">
        <v>1</v>
      </c>
    </row>
    <row r="312" spans="1:8" ht="30.75" customHeight="1" x14ac:dyDescent="0.25">
      <c r="A312" s="6">
        <v>5134</v>
      </c>
      <c r="B312" s="6" t="s">
        <v>1622</v>
      </c>
      <c r="C312" s="6" t="s">
        <v>61</v>
      </c>
      <c r="D312" s="6" t="s">
        <v>48</v>
      </c>
      <c r="E312" s="6" t="s">
        <v>7</v>
      </c>
      <c r="F312" s="6">
        <v>396000</v>
      </c>
      <c r="G312" s="6">
        <v>396000</v>
      </c>
      <c r="H312" s="1">
        <v>1</v>
      </c>
    </row>
    <row r="313" spans="1:8" ht="30.75" customHeight="1" x14ac:dyDescent="0.25">
      <c r="A313" s="6">
        <v>5134</v>
      </c>
      <c r="B313" s="6" t="s">
        <v>1845</v>
      </c>
      <c r="C313" s="6" t="s">
        <v>61</v>
      </c>
      <c r="D313" s="6" t="s">
        <v>8</v>
      </c>
      <c r="E313" s="6" t="s">
        <v>7</v>
      </c>
      <c r="F313" s="6">
        <v>1100000</v>
      </c>
      <c r="G313" s="6">
        <v>1100000</v>
      </c>
      <c r="H313" s="1" t="s">
        <v>1339</v>
      </c>
    </row>
    <row r="314" spans="1:8" ht="30.75" customHeight="1" x14ac:dyDescent="0.25">
      <c r="A314" s="6">
        <v>5134</v>
      </c>
      <c r="B314" s="6" t="s">
        <v>1846</v>
      </c>
      <c r="C314" s="6" t="s">
        <v>61</v>
      </c>
      <c r="D314" s="6" t="s">
        <v>8</v>
      </c>
      <c r="E314" s="6" t="s">
        <v>7</v>
      </c>
      <c r="F314" s="6">
        <v>300000</v>
      </c>
      <c r="G314" s="6">
        <v>300000</v>
      </c>
      <c r="H314" s="1" t="s">
        <v>1339</v>
      </c>
    </row>
    <row r="315" spans="1:8" ht="30.75" customHeight="1" x14ac:dyDescent="0.25">
      <c r="A315" s="6">
        <v>5134</v>
      </c>
      <c r="B315" s="6" t="s">
        <v>1847</v>
      </c>
      <c r="C315" s="6" t="s">
        <v>61</v>
      </c>
      <c r="D315" s="6" t="s">
        <v>8</v>
      </c>
      <c r="E315" s="6" t="s">
        <v>7</v>
      </c>
      <c r="F315" s="6">
        <v>500000</v>
      </c>
      <c r="G315" s="6">
        <v>500000</v>
      </c>
      <c r="H315" s="1" t="s">
        <v>1339</v>
      </c>
    </row>
    <row r="316" spans="1:8" ht="30.75" customHeight="1" x14ac:dyDescent="0.25">
      <c r="A316" s="6">
        <v>5134</v>
      </c>
      <c r="B316" s="6" t="s">
        <v>1848</v>
      </c>
      <c r="C316" s="6" t="s">
        <v>61</v>
      </c>
      <c r="D316" s="6" t="s">
        <v>48</v>
      </c>
      <c r="E316" s="6" t="s">
        <v>7</v>
      </c>
      <c r="F316" s="6">
        <v>0</v>
      </c>
      <c r="G316" s="6">
        <v>0</v>
      </c>
      <c r="H316" s="1">
        <v>1</v>
      </c>
    </row>
    <row r="317" spans="1:8" ht="30.75" customHeight="1" x14ac:dyDescent="0.25">
      <c r="A317" s="6">
        <v>5134</v>
      </c>
      <c r="B317" s="6" t="s">
        <v>1934</v>
      </c>
      <c r="C317" s="6" t="s">
        <v>61</v>
      </c>
      <c r="D317" s="6" t="s">
        <v>48</v>
      </c>
      <c r="E317" s="6" t="s">
        <v>7</v>
      </c>
      <c r="F317" s="6">
        <v>0</v>
      </c>
      <c r="G317" s="6">
        <v>0</v>
      </c>
      <c r="H317" s="1">
        <v>1</v>
      </c>
    </row>
    <row r="318" spans="1:8" ht="30.75" customHeight="1" x14ac:dyDescent="0.25">
      <c r="A318" s="6">
        <v>5134</v>
      </c>
      <c r="B318" s="6" t="s">
        <v>1959</v>
      </c>
      <c r="C318" s="6" t="s">
        <v>61</v>
      </c>
      <c r="D318" s="6" t="s">
        <v>48</v>
      </c>
      <c r="E318" s="6" t="s">
        <v>7</v>
      </c>
      <c r="F318" s="6">
        <v>6000000</v>
      </c>
      <c r="G318" s="6">
        <v>6000000</v>
      </c>
      <c r="H318" s="1">
        <v>1</v>
      </c>
    </row>
    <row r="319" spans="1:8" ht="30.75" customHeight="1" x14ac:dyDescent="0.25">
      <c r="A319" s="6">
        <v>5134</v>
      </c>
      <c r="B319" s="6" t="s">
        <v>2204</v>
      </c>
      <c r="C319" s="6" t="s">
        <v>61</v>
      </c>
      <c r="D319" s="6" t="s">
        <v>48</v>
      </c>
      <c r="E319" s="6" t="s">
        <v>7</v>
      </c>
      <c r="F319" s="6">
        <v>5682000</v>
      </c>
      <c r="G319" s="6">
        <v>5682000</v>
      </c>
      <c r="H319" s="1">
        <v>1</v>
      </c>
    </row>
    <row r="320" spans="1:8" ht="30.75" customHeight="1" x14ac:dyDescent="0.25">
      <c r="A320" s="6">
        <v>5134</v>
      </c>
      <c r="B320" s="6" t="s">
        <v>2237</v>
      </c>
      <c r="C320" s="6" t="s">
        <v>61</v>
      </c>
      <c r="D320" s="6" t="s">
        <v>8</v>
      </c>
      <c r="E320" s="6" t="s">
        <v>7</v>
      </c>
      <c r="F320" s="6">
        <v>0</v>
      </c>
      <c r="G320" s="6">
        <v>0</v>
      </c>
      <c r="H320" s="1">
        <v>1</v>
      </c>
    </row>
    <row r="321" spans="1:8" ht="30.75" customHeight="1" x14ac:dyDescent="0.25">
      <c r="A321" s="6">
        <v>5134</v>
      </c>
      <c r="B321" s="6" t="s">
        <v>2240</v>
      </c>
      <c r="C321" s="6" t="s">
        <v>61</v>
      </c>
      <c r="D321" s="6" t="s">
        <v>8</v>
      </c>
      <c r="E321" s="6" t="s">
        <v>7</v>
      </c>
      <c r="F321" s="6">
        <v>2000000</v>
      </c>
      <c r="G321" s="6">
        <v>2000000</v>
      </c>
      <c r="H321" s="1">
        <v>1</v>
      </c>
    </row>
    <row r="322" spans="1:8" ht="30.75" customHeight="1" x14ac:dyDescent="0.25">
      <c r="A322" s="6">
        <v>5134</v>
      </c>
      <c r="B322" s="6" t="s">
        <v>2475</v>
      </c>
      <c r="C322" s="6" t="s">
        <v>61</v>
      </c>
      <c r="D322" s="6" t="s">
        <v>48</v>
      </c>
      <c r="E322" s="6" t="s">
        <v>7</v>
      </c>
      <c r="F322" s="6">
        <v>6000000</v>
      </c>
      <c r="G322" s="6">
        <v>6000000</v>
      </c>
      <c r="H322" s="1">
        <v>1</v>
      </c>
    </row>
    <row r="323" spans="1:8" ht="30.75" customHeight="1" x14ac:dyDescent="0.25">
      <c r="A323" s="6">
        <v>5134</v>
      </c>
      <c r="B323" s="6" t="s">
        <v>2536</v>
      </c>
      <c r="C323" s="6" t="s">
        <v>61</v>
      </c>
      <c r="D323" s="6" t="s">
        <v>48</v>
      </c>
      <c r="E323" s="6" t="s">
        <v>7</v>
      </c>
      <c r="F323" s="6">
        <v>2000000</v>
      </c>
      <c r="G323" s="6">
        <v>2000000</v>
      </c>
      <c r="H323" s="1">
        <v>1</v>
      </c>
    </row>
    <row r="324" spans="1:8" ht="30.75" customHeight="1" x14ac:dyDescent="0.25">
      <c r="A324" s="6">
        <v>5134</v>
      </c>
      <c r="B324" s="6" t="s">
        <v>2604</v>
      </c>
      <c r="C324" s="6" t="s">
        <v>61</v>
      </c>
      <c r="D324" s="6" t="s">
        <v>8</v>
      </c>
      <c r="E324" s="6" t="s">
        <v>7</v>
      </c>
      <c r="F324" s="6">
        <v>3000000</v>
      </c>
      <c r="G324" s="6">
        <v>3000000</v>
      </c>
      <c r="H324" s="1">
        <v>1</v>
      </c>
    </row>
    <row r="325" spans="1:8" ht="26.45" customHeight="1" x14ac:dyDescent="0.25">
      <c r="A325" s="6">
        <v>5134</v>
      </c>
      <c r="B325" s="6" t="s">
        <v>2663</v>
      </c>
      <c r="C325" s="6" t="s">
        <v>61</v>
      </c>
      <c r="D325" s="6" t="s">
        <v>48</v>
      </c>
      <c r="E325" s="6" t="s">
        <v>7</v>
      </c>
      <c r="F325" s="6">
        <v>585000</v>
      </c>
      <c r="G325" s="6">
        <v>585000</v>
      </c>
      <c r="H325" s="1">
        <v>1</v>
      </c>
    </row>
    <row r="326" spans="1:8" ht="26.45" customHeight="1" x14ac:dyDescent="0.25">
      <c r="A326" s="6">
        <v>5134</v>
      </c>
      <c r="B326" s="6" t="s">
        <v>2837</v>
      </c>
      <c r="C326" s="6" t="s">
        <v>61</v>
      </c>
      <c r="D326" s="6" t="s">
        <v>48</v>
      </c>
      <c r="E326" s="6" t="s">
        <v>7</v>
      </c>
      <c r="F326" s="6">
        <v>800000</v>
      </c>
      <c r="G326" s="6">
        <v>800000</v>
      </c>
      <c r="H326" s="1">
        <v>1</v>
      </c>
    </row>
    <row r="327" spans="1:8" ht="26.45" customHeight="1" x14ac:dyDescent="0.25">
      <c r="A327" s="6">
        <v>5134</v>
      </c>
      <c r="B327" s="6" t="s">
        <v>2880</v>
      </c>
      <c r="C327" s="6" t="s">
        <v>61</v>
      </c>
      <c r="D327" s="6" t="s">
        <v>48</v>
      </c>
      <c r="E327" s="6" t="s">
        <v>7</v>
      </c>
      <c r="F327" s="6">
        <v>9999792</v>
      </c>
      <c r="G327" s="6">
        <v>9999792</v>
      </c>
      <c r="H327" s="1">
        <v>1</v>
      </c>
    </row>
    <row r="328" spans="1:8" ht="26.45" customHeight="1" x14ac:dyDescent="0.25">
      <c r="A328" s="6">
        <v>5134</v>
      </c>
      <c r="B328" s="6" t="s">
        <v>2921</v>
      </c>
      <c r="C328" s="6" t="s">
        <v>61</v>
      </c>
      <c r="D328" s="6" t="s">
        <v>8</v>
      </c>
      <c r="E328" s="6" t="s">
        <v>7</v>
      </c>
      <c r="F328" s="6">
        <v>700000</v>
      </c>
      <c r="G328" s="6">
        <v>700000</v>
      </c>
      <c r="H328" s="1">
        <v>1</v>
      </c>
    </row>
    <row r="329" spans="1:8" ht="26.45" customHeight="1" x14ac:dyDescent="0.25">
      <c r="A329" s="6">
        <v>5134</v>
      </c>
      <c r="B329" s="6" t="s">
        <v>3043</v>
      </c>
      <c r="C329" s="6" t="s">
        <v>61</v>
      </c>
      <c r="D329" s="6" t="s">
        <v>8</v>
      </c>
      <c r="E329" s="6" t="s">
        <v>7</v>
      </c>
      <c r="F329" s="6">
        <v>160000000</v>
      </c>
      <c r="G329" s="6">
        <v>160000000</v>
      </c>
      <c r="H329" s="1">
        <v>1</v>
      </c>
    </row>
    <row r="330" spans="1:8" ht="26.45" customHeight="1" x14ac:dyDescent="0.25">
      <c r="A330" s="6">
        <v>5134</v>
      </c>
      <c r="B330" s="6" t="s">
        <v>3049</v>
      </c>
      <c r="C330" s="6" t="s">
        <v>61</v>
      </c>
      <c r="D330" s="6" t="s">
        <v>48</v>
      </c>
      <c r="E330" s="6" t="s">
        <v>7</v>
      </c>
      <c r="F330" s="6">
        <v>0</v>
      </c>
      <c r="G330" s="6">
        <v>0</v>
      </c>
      <c r="H330" s="1">
        <v>1</v>
      </c>
    </row>
    <row r="331" spans="1:8" ht="26.45" customHeight="1" x14ac:dyDescent="0.25">
      <c r="A331" s="6">
        <v>5134</v>
      </c>
      <c r="B331" s="6" t="s">
        <v>3050</v>
      </c>
      <c r="C331" s="6" t="s">
        <v>61</v>
      </c>
      <c r="D331" s="6" t="s">
        <v>48</v>
      </c>
      <c r="E331" s="6" t="s">
        <v>7</v>
      </c>
      <c r="F331" s="6">
        <v>1200000</v>
      </c>
      <c r="G331" s="6">
        <v>1200000</v>
      </c>
      <c r="H331" s="1">
        <v>1</v>
      </c>
    </row>
    <row r="332" spans="1:8" ht="26.45" customHeight="1" x14ac:dyDescent="0.25">
      <c r="A332" s="6">
        <v>5134</v>
      </c>
      <c r="B332" s="6" t="s">
        <v>3148</v>
      </c>
      <c r="C332" s="6" t="s">
        <v>61</v>
      </c>
      <c r="D332" s="6" t="s">
        <v>48</v>
      </c>
      <c r="E332" s="6" t="s">
        <v>7</v>
      </c>
      <c r="F332" s="6">
        <v>13200000</v>
      </c>
      <c r="G332" s="6">
        <v>13200000</v>
      </c>
      <c r="H332" s="1">
        <v>1</v>
      </c>
    </row>
    <row r="333" spans="1:8" ht="26.45" customHeight="1" x14ac:dyDescent="0.25">
      <c r="A333" s="6">
        <v>5134</v>
      </c>
      <c r="B333" s="6" t="s">
        <v>3289</v>
      </c>
      <c r="C333" s="6" t="s">
        <v>61</v>
      </c>
      <c r="D333" s="6" t="s">
        <v>48</v>
      </c>
      <c r="E333" s="6" t="s">
        <v>7</v>
      </c>
      <c r="F333" s="6">
        <v>1500000</v>
      </c>
      <c r="G333" s="6">
        <v>1500000</v>
      </c>
      <c r="H333" s="1">
        <v>1</v>
      </c>
    </row>
    <row r="334" spans="1:8" ht="26.45" customHeight="1" x14ac:dyDescent="0.25">
      <c r="A334" s="6">
        <v>5134</v>
      </c>
      <c r="B334" s="6" t="s">
        <v>3315</v>
      </c>
      <c r="C334" s="6" t="s">
        <v>61</v>
      </c>
      <c r="D334" s="6" t="s">
        <v>48</v>
      </c>
      <c r="E334" s="6" t="s">
        <v>7</v>
      </c>
      <c r="F334" s="6">
        <v>6000000</v>
      </c>
      <c r="G334" s="6">
        <v>6000000</v>
      </c>
      <c r="H334" s="1">
        <v>1</v>
      </c>
    </row>
    <row r="335" spans="1:8" ht="26.45" customHeight="1" x14ac:dyDescent="0.25">
      <c r="A335" s="6">
        <v>5134</v>
      </c>
      <c r="B335" s="6" t="s">
        <v>3327</v>
      </c>
      <c r="C335" s="6" t="s">
        <v>61</v>
      </c>
      <c r="D335" s="6" t="s">
        <v>48</v>
      </c>
      <c r="E335" s="6" t="s">
        <v>7</v>
      </c>
      <c r="F335" s="6">
        <v>1200000</v>
      </c>
      <c r="G335" s="6">
        <v>1200000</v>
      </c>
      <c r="H335" s="1">
        <v>1</v>
      </c>
    </row>
    <row r="336" spans="1:8" ht="26.45" customHeight="1" x14ac:dyDescent="0.25">
      <c r="A336" s="6">
        <v>5134</v>
      </c>
      <c r="B336" s="6" t="s">
        <v>3389</v>
      </c>
      <c r="C336" s="6" t="s">
        <v>61</v>
      </c>
      <c r="D336" s="6" t="s">
        <v>48</v>
      </c>
      <c r="E336" s="6" t="s">
        <v>7</v>
      </c>
      <c r="F336" s="6">
        <v>6000000</v>
      </c>
      <c r="G336" s="6">
        <v>6000000</v>
      </c>
      <c r="H336" s="1">
        <v>1</v>
      </c>
    </row>
    <row r="337" spans="1:8" ht="26.45" customHeight="1" x14ac:dyDescent="0.25">
      <c r="A337" s="6">
        <v>5134</v>
      </c>
      <c r="B337" s="6" t="s">
        <v>3460</v>
      </c>
      <c r="C337" s="6" t="s">
        <v>61</v>
      </c>
      <c r="D337" s="6" t="s">
        <v>48</v>
      </c>
      <c r="E337" s="6" t="s">
        <v>7</v>
      </c>
      <c r="F337" s="6">
        <v>0</v>
      </c>
      <c r="G337" s="6">
        <v>0</v>
      </c>
      <c r="H337" s="1">
        <v>1</v>
      </c>
    </row>
    <row r="338" spans="1:8" ht="26.45" customHeight="1" x14ac:dyDescent="0.25">
      <c r="A338" s="6">
        <v>5134</v>
      </c>
      <c r="B338" s="6" t="s">
        <v>3580</v>
      </c>
      <c r="C338" s="6" t="s">
        <v>61</v>
      </c>
      <c r="D338" s="6" t="s">
        <v>48</v>
      </c>
      <c r="E338" s="6" t="s">
        <v>7</v>
      </c>
      <c r="F338" s="6">
        <v>4000000</v>
      </c>
      <c r="G338" s="6">
        <v>4000000</v>
      </c>
      <c r="H338" s="1">
        <v>1</v>
      </c>
    </row>
    <row r="339" spans="1:8" ht="26.45" customHeight="1" x14ac:dyDescent="0.25">
      <c r="A339" s="6">
        <v>5134</v>
      </c>
      <c r="B339" s="6" t="s">
        <v>3710</v>
      </c>
      <c r="C339" s="6" t="s">
        <v>61</v>
      </c>
      <c r="D339" s="6" t="s">
        <v>48</v>
      </c>
      <c r="E339" s="6" t="s">
        <v>7</v>
      </c>
      <c r="F339" s="6">
        <v>4000000</v>
      </c>
      <c r="G339" s="6">
        <v>4000000</v>
      </c>
      <c r="H339" s="1">
        <v>1</v>
      </c>
    </row>
    <row r="340" spans="1:8" ht="26.45" customHeight="1" x14ac:dyDescent="0.25">
      <c r="A340" s="6">
        <v>5134</v>
      </c>
      <c r="B340" s="6" t="s">
        <v>4133</v>
      </c>
      <c r="C340" s="6" t="s">
        <v>61</v>
      </c>
      <c r="D340" s="6" t="s">
        <v>48</v>
      </c>
      <c r="E340" s="6" t="s">
        <v>7</v>
      </c>
      <c r="F340" s="6">
        <v>1000000</v>
      </c>
      <c r="G340" s="6">
        <v>1000000</v>
      </c>
      <c r="H340" s="1">
        <v>1</v>
      </c>
    </row>
    <row r="341" spans="1:8" ht="26.45" customHeight="1" x14ac:dyDescent="0.25">
      <c r="A341" s="6">
        <v>5134</v>
      </c>
      <c r="B341" s="6" t="s">
        <v>4134</v>
      </c>
      <c r="C341" s="6" t="s">
        <v>61</v>
      </c>
      <c r="D341" s="6" t="s">
        <v>48</v>
      </c>
      <c r="E341" s="6" t="s">
        <v>7</v>
      </c>
      <c r="F341" s="6">
        <v>3000000</v>
      </c>
      <c r="G341" s="6">
        <v>3000000</v>
      </c>
      <c r="H341" s="1">
        <v>1</v>
      </c>
    </row>
    <row r="342" spans="1:8" ht="26.45" customHeight="1" x14ac:dyDescent="0.25">
      <c r="A342" s="6">
        <v>5134</v>
      </c>
      <c r="B342" s="6" t="s">
        <v>4135</v>
      </c>
      <c r="C342" s="6" t="s">
        <v>61</v>
      </c>
      <c r="D342" s="6" t="s">
        <v>48</v>
      </c>
      <c r="E342" s="6" t="s">
        <v>7</v>
      </c>
      <c r="F342" s="6">
        <v>900000</v>
      </c>
      <c r="G342" s="6">
        <v>900000</v>
      </c>
      <c r="H342" s="1">
        <v>1</v>
      </c>
    </row>
    <row r="343" spans="1:8" ht="26.45" customHeight="1" x14ac:dyDescent="0.25">
      <c r="A343" s="6">
        <v>5134</v>
      </c>
      <c r="B343" s="6" t="s">
        <v>4133</v>
      </c>
      <c r="C343" s="6" t="s">
        <v>61</v>
      </c>
      <c r="D343" s="6" t="s">
        <v>48</v>
      </c>
      <c r="E343" s="6" t="s">
        <v>7</v>
      </c>
      <c r="F343" s="6">
        <v>1000000</v>
      </c>
      <c r="G343" s="6">
        <v>1000000</v>
      </c>
      <c r="H343" s="1">
        <v>1</v>
      </c>
    </row>
    <row r="344" spans="1:8" ht="26.45" customHeight="1" x14ac:dyDescent="0.25">
      <c r="A344" s="6">
        <v>5134</v>
      </c>
      <c r="B344" s="6" t="s">
        <v>4171</v>
      </c>
      <c r="C344" s="6" t="s">
        <v>61</v>
      </c>
      <c r="D344" s="6" t="s">
        <v>48</v>
      </c>
      <c r="E344" s="6" t="s">
        <v>7</v>
      </c>
      <c r="F344" s="6">
        <v>0</v>
      </c>
      <c r="G344" s="6">
        <v>0</v>
      </c>
      <c r="H344" s="1">
        <v>1</v>
      </c>
    </row>
    <row r="345" spans="1:8" ht="26.45" customHeight="1" x14ac:dyDescent="0.25">
      <c r="A345" s="6">
        <v>5134</v>
      </c>
      <c r="B345" s="6" t="s">
        <v>4182</v>
      </c>
      <c r="C345" s="6" t="s">
        <v>61</v>
      </c>
      <c r="D345" s="6" t="s">
        <v>48</v>
      </c>
      <c r="E345" s="6" t="s">
        <v>7</v>
      </c>
      <c r="F345" s="6">
        <v>0</v>
      </c>
      <c r="G345" s="6">
        <v>0</v>
      </c>
      <c r="H345" s="1">
        <v>1</v>
      </c>
    </row>
    <row r="346" spans="1:8" ht="26.45" customHeight="1" x14ac:dyDescent="0.25">
      <c r="A346" s="6">
        <v>5134</v>
      </c>
      <c r="B346" s="6" t="s">
        <v>4269</v>
      </c>
      <c r="C346" s="6" t="s">
        <v>61</v>
      </c>
      <c r="D346" s="6" t="s">
        <v>48</v>
      </c>
      <c r="E346" s="6" t="s">
        <v>7</v>
      </c>
      <c r="F346" s="6">
        <v>20677000</v>
      </c>
      <c r="G346" s="6">
        <v>20677000</v>
      </c>
      <c r="H346" s="1">
        <v>1</v>
      </c>
    </row>
    <row r="347" spans="1:8" ht="26.45" customHeight="1" x14ac:dyDescent="0.25">
      <c r="A347" s="6">
        <v>5134</v>
      </c>
      <c r="B347" s="6" t="s">
        <v>4293</v>
      </c>
      <c r="C347" s="6" t="s">
        <v>61</v>
      </c>
      <c r="D347" s="6" t="s">
        <v>48</v>
      </c>
      <c r="E347" s="6" t="s">
        <v>7</v>
      </c>
      <c r="F347" s="6">
        <v>3000000</v>
      </c>
      <c r="G347" s="6">
        <v>3000000</v>
      </c>
      <c r="H347" s="1">
        <v>1</v>
      </c>
    </row>
    <row r="348" spans="1:8" ht="26.45" customHeight="1" x14ac:dyDescent="0.25">
      <c r="A348" s="6">
        <v>5134</v>
      </c>
      <c r="B348" s="6" t="s">
        <v>4401</v>
      </c>
      <c r="C348" s="6" t="s">
        <v>61</v>
      </c>
      <c r="D348" s="6" t="s">
        <v>8</v>
      </c>
      <c r="E348" s="6" t="s">
        <v>7</v>
      </c>
      <c r="F348" s="6">
        <v>1500000</v>
      </c>
      <c r="G348" s="6">
        <v>1500000</v>
      </c>
      <c r="H348" s="1">
        <v>1</v>
      </c>
    </row>
    <row r="349" spans="1:8" ht="26.45" customHeight="1" x14ac:dyDescent="0.25">
      <c r="A349" s="6">
        <v>5134</v>
      </c>
      <c r="B349" s="6" t="s">
        <v>4457</v>
      </c>
      <c r="C349" s="6" t="s">
        <v>61</v>
      </c>
      <c r="D349" s="6" t="s">
        <v>48</v>
      </c>
      <c r="E349" s="6" t="s">
        <v>7</v>
      </c>
      <c r="F349" s="6">
        <v>3000000</v>
      </c>
      <c r="G349" s="6">
        <v>3000000</v>
      </c>
      <c r="H349" s="1">
        <v>1</v>
      </c>
    </row>
    <row r="350" spans="1:8" s="11" customFormat="1" ht="15" customHeight="1" x14ac:dyDescent="0.25">
      <c r="A350" s="32" t="s">
        <v>96</v>
      </c>
      <c r="B350" s="33"/>
      <c r="C350" s="33"/>
      <c r="D350" s="33"/>
      <c r="E350" s="33"/>
      <c r="F350" s="33"/>
      <c r="G350" s="33"/>
      <c r="H350" s="33"/>
    </row>
    <row r="351" spans="1:8" ht="19.5" customHeight="1" x14ac:dyDescent="0.25">
      <c r="A351" s="6">
        <v>5134</v>
      </c>
      <c r="B351" s="6" t="s">
        <v>1151</v>
      </c>
      <c r="C351" s="6" t="s">
        <v>107</v>
      </c>
      <c r="D351" s="6" t="s">
        <v>48</v>
      </c>
      <c r="E351" s="6" t="s">
        <v>7</v>
      </c>
      <c r="F351" s="6">
        <v>237500</v>
      </c>
      <c r="G351" s="6">
        <v>237500</v>
      </c>
      <c r="H351" s="1">
        <v>1</v>
      </c>
    </row>
    <row r="352" spans="1:8" ht="19.5" customHeight="1" x14ac:dyDescent="0.25">
      <c r="A352" s="6">
        <v>5134</v>
      </c>
      <c r="B352" s="6" t="s">
        <v>1417</v>
      </c>
      <c r="C352" s="6" t="s">
        <v>107</v>
      </c>
      <c r="D352" s="6" t="s">
        <v>8</v>
      </c>
      <c r="E352" s="6" t="s">
        <v>7</v>
      </c>
      <c r="F352" s="6">
        <v>20000000</v>
      </c>
      <c r="G352" s="6">
        <v>20000000</v>
      </c>
      <c r="H352" s="1">
        <v>1</v>
      </c>
    </row>
    <row r="353" spans="1:8" ht="19.5" customHeight="1" x14ac:dyDescent="0.25">
      <c r="A353" s="6">
        <v>5134</v>
      </c>
      <c r="B353" s="6" t="s">
        <v>1556</v>
      </c>
      <c r="C353" s="6" t="s">
        <v>839</v>
      </c>
      <c r="D353" s="6" t="s">
        <v>48</v>
      </c>
      <c r="E353" s="6" t="s">
        <v>7</v>
      </c>
      <c r="F353" s="6">
        <v>60000000</v>
      </c>
      <c r="G353" s="6">
        <v>60000000</v>
      </c>
      <c r="H353" s="1">
        <v>1</v>
      </c>
    </row>
    <row r="354" spans="1:8" s="11" customFormat="1" ht="45" customHeight="1" x14ac:dyDescent="0.25">
      <c r="A354" s="63" t="s">
        <v>95</v>
      </c>
      <c r="B354" s="64"/>
      <c r="C354" s="64"/>
      <c r="D354" s="64"/>
      <c r="E354" s="64"/>
      <c r="F354" s="64"/>
      <c r="G354" s="64"/>
      <c r="H354" s="64"/>
    </row>
    <row r="355" spans="1:8" s="11" customFormat="1" ht="15" customHeight="1" x14ac:dyDescent="0.25">
      <c r="A355" s="32" t="s">
        <v>96</v>
      </c>
      <c r="B355" s="33"/>
      <c r="C355" s="33"/>
      <c r="D355" s="33"/>
      <c r="E355" s="33"/>
      <c r="F355" s="33"/>
      <c r="G355" s="33"/>
      <c r="H355" s="33"/>
    </row>
    <row r="356" spans="1:8" ht="29.85" customHeight="1" x14ac:dyDescent="0.25">
      <c r="A356" s="6">
        <v>4241</v>
      </c>
      <c r="B356" s="6" t="s">
        <v>97</v>
      </c>
      <c r="C356" s="6" t="s">
        <v>98</v>
      </c>
      <c r="D356" s="6" t="s">
        <v>48</v>
      </c>
      <c r="E356" s="6" t="s">
        <v>7</v>
      </c>
      <c r="F356" s="6">
        <v>4000000</v>
      </c>
      <c r="G356" s="6">
        <v>4000000</v>
      </c>
      <c r="H356" s="1">
        <v>1</v>
      </c>
    </row>
    <row r="357" spans="1:8" ht="23.85" customHeight="1" x14ac:dyDescent="0.25">
      <c r="A357" s="6">
        <v>4241</v>
      </c>
      <c r="B357" s="6" t="s">
        <v>99</v>
      </c>
      <c r="C357" s="6" t="s">
        <v>100</v>
      </c>
      <c r="D357" s="6" t="s">
        <v>48</v>
      </c>
      <c r="E357" s="6" t="s">
        <v>7</v>
      </c>
      <c r="F357" s="6">
        <v>2845000</v>
      </c>
      <c r="G357" s="6">
        <v>2845000</v>
      </c>
      <c r="H357" s="1">
        <v>1</v>
      </c>
    </row>
    <row r="358" spans="1:8" ht="35.450000000000003" customHeight="1" x14ac:dyDescent="0.25">
      <c r="A358" s="6">
        <v>4233</v>
      </c>
      <c r="B358" s="6" t="s">
        <v>4287</v>
      </c>
      <c r="C358" s="6" t="s">
        <v>4288</v>
      </c>
      <c r="D358" s="6" t="s">
        <v>8</v>
      </c>
      <c r="E358" s="6" t="s">
        <v>7</v>
      </c>
      <c r="F358" s="6">
        <v>8000000</v>
      </c>
      <c r="G358" s="6">
        <v>8000000</v>
      </c>
      <c r="H358" s="1">
        <v>1</v>
      </c>
    </row>
    <row r="359" spans="1:8" ht="35.450000000000003" customHeight="1" x14ac:dyDescent="0.25">
      <c r="A359" s="6">
        <v>4241</v>
      </c>
      <c r="B359" s="6" t="s">
        <v>4499</v>
      </c>
      <c r="C359" s="6" t="s">
        <v>98</v>
      </c>
      <c r="D359" s="6" t="s">
        <v>48</v>
      </c>
      <c r="E359" s="6" t="s">
        <v>7</v>
      </c>
      <c r="F359" s="6">
        <v>0</v>
      </c>
      <c r="G359" s="6">
        <v>0</v>
      </c>
      <c r="H359" s="1">
        <v>1</v>
      </c>
    </row>
    <row r="360" spans="1:8" ht="17.45" customHeight="1" x14ac:dyDescent="0.25">
      <c r="A360" s="30" t="s">
        <v>1823</v>
      </c>
      <c r="B360" s="31"/>
      <c r="C360" s="31"/>
      <c r="D360" s="31"/>
      <c r="E360" s="31"/>
      <c r="F360" s="31"/>
      <c r="G360" s="31"/>
      <c r="H360" s="31"/>
    </row>
    <row r="361" spans="1:8" ht="15.75" customHeight="1" x14ac:dyDescent="0.25">
      <c r="A361" s="27" t="s">
        <v>96</v>
      </c>
      <c r="B361" s="28"/>
      <c r="C361" s="28"/>
      <c r="D361" s="28"/>
      <c r="E361" s="28"/>
      <c r="F361" s="28"/>
      <c r="G361" s="28"/>
      <c r="H361" s="29"/>
    </row>
    <row r="362" spans="1:8" ht="32.25" customHeight="1" x14ac:dyDescent="0.25">
      <c r="A362" s="6">
        <v>4252</v>
      </c>
      <c r="B362" s="6" t="s">
        <v>1824</v>
      </c>
      <c r="C362" s="6" t="s">
        <v>130</v>
      </c>
      <c r="D362" s="6" t="s">
        <v>48</v>
      </c>
      <c r="E362" s="6" t="s">
        <v>7</v>
      </c>
      <c r="F362" s="6">
        <v>3000000</v>
      </c>
      <c r="G362" s="6">
        <v>3000000</v>
      </c>
      <c r="H362" s="1">
        <v>1</v>
      </c>
    </row>
    <row r="363" spans="1:8" ht="32.25" customHeight="1" x14ac:dyDescent="0.25">
      <c r="A363" s="6">
        <v>4252</v>
      </c>
      <c r="B363" s="6" t="s">
        <v>1825</v>
      </c>
      <c r="C363" s="6" t="s">
        <v>130</v>
      </c>
      <c r="D363" s="6" t="s">
        <v>48</v>
      </c>
      <c r="E363" s="6" t="s">
        <v>7</v>
      </c>
      <c r="F363" s="6">
        <v>3000000</v>
      </c>
      <c r="G363" s="6">
        <v>3000000</v>
      </c>
      <c r="H363" s="1">
        <v>1</v>
      </c>
    </row>
    <row r="364" spans="1:8" ht="32.25" customHeight="1" x14ac:dyDescent="0.25">
      <c r="A364" s="6">
        <v>5134</v>
      </c>
      <c r="B364" s="6" t="s">
        <v>4326</v>
      </c>
      <c r="C364" s="6" t="s">
        <v>107</v>
      </c>
      <c r="D364" s="6" t="s">
        <v>48</v>
      </c>
      <c r="E364" s="6" t="s">
        <v>7</v>
      </c>
      <c r="F364" s="6">
        <v>900000</v>
      </c>
      <c r="G364" s="6">
        <v>900000</v>
      </c>
      <c r="H364" s="1">
        <v>1</v>
      </c>
    </row>
    <row r="365" spans="1:8" ht="15.75" customHeight="1" x14ac:dyDescent="0.25">
      <c r="A365" s="27" t="s">
        <v>83</v>
      </c>
      <c r="B365" s="28"/>
      <c r="C365" s="28"/>
      <c r="D365" s="28"/>
      <c r="E365" s="28"/>
      <c r="F365" s="28"/>
      <c r="G365" s="28"/>
      <c r="H365" s="29"/>
    </row>
    <row r="366" spans="1:8" ht="32.25" customHeight="1" x14ac:dyDescent="0.25">
      <c r="A366" s="6">
        <v>5129</v>
      </c>
      <c r="B366" s="6" t="s">
        <v>2022</v>
      </c>
      <c r="C366" s="6" t="s">
        <v>2023</v>
      </c>
      <c r="D366" s="6" t="s">
        <v>40</v>
      </c>
      <c r="E366" s="6" t="s">
        <v>824</v>
      </c>
      <c r="F366" s="6">
        <v>70000</v>
      </c>
      <c r="G366" s="6">
        <f>H366*F366</f>
        <v>8400000</v>
      </c>
      <c r="H366" s="1">
        <v>120</v>
      </c>
    </row>
    <row r="367" spans="1:8" ht="17.45" customHeight="1" x14ac:dyDescent="0.25">
      <c r="A367" s="30" t="s">
        <v>4263</v>
      </c>
      <c r="B367" s="31"/>
      <c r="C367" s="31"/>
      <c r="D367" s="31"/>
      <c r="E367" s="31"/>
      <c r="F367" s="31"/>
      <c r="G367" s="31"/>
      <c r="H367" s="31"/>
    </row>
    <row r="368" spans="1:8" ht="15.75" customHeight="1" x14ac:dyDescent="0.25">
      <c r="A368" s="27" t="s">
        <v>96</v>
      </c>
      <c r="B368" s="28"/>
      <c r="C368" s="28"/>
      <c r="D368" s="28"/>
      <c r="E368" s="28"/>
      <c r="F368" s="28"/>
      <c r="G368" s="28"/>
      <c r="H368" s="29"/>
    </row>
    <row r="369" spans="1:8" ht="25.9" customHeight="1" x14ac:dyDescent="0.25">
      <c r="A369" s="6">
        <v>4239</v>
      </c>
      <c r="B369" s="6" t="s">
        <v>4264</v>
      </c>
      <c r="C369" s="6" t="s">
        <v>4265</v>
      </c>
      <c r="D369" s="6" t="s">
        <v>8</v>
      </c>
      <c r="E369" s="6" t="s">
        <v>7</v>
      </c>
      <c r="F369" s="6">
        <v>15000000</v>
      </c>
      <c r="G369" s="6">
        <v>15000000</v>
      </c>
      <c r="H369" s="1">
        <v>1</v>
      </c>
    </row>
    <row r="370" spans="1:8" ht="27.2" customHeight="1" x14ac:dyDescent="0.25">
      <c r="A370" s="30" t="s">
        <v>4063</v>
      </c>
      <c r="B370" s="31"/>
      <c r="C370" s="31"/>
      <c r="D370" s="31"/>
      <c r="E370" s="31"/>
      <c r="F370" s="31"/>
      <c r="G370" s="31"/>
      <c r="H370" s="31"/>
    </row>
    <row r="371" spans="1:8" ht="15.75" customHeight="1" x14ac:dyDescent="0.25">
      <c r="A371" s="27" t="s">
        <v>96</v>
      </c>
      <c r="B371" s="28"/>
      <c r="C371" s="28"/>
      <c r="D371" s="28"/>
      <c r="E371" s="28"/>
      <c r="F371" s="28"/>
      <c r="G371" s="28"/>
      <c r="H371" s="29"/>
    </row>
    <row r="372" spans="1:8" ht="25.9" customHeight="1" x14ac:dyDescent="0.25">
      <c r="A372" s="6">
        <v>5113</v>
      </c>
      <c r="B372" s="6" t="s">
        <v>4064</v>
      </c>
      <c r="C372" s="6" t="s">
        <v>1673</v>
      </c>
      <c r="D372" s="6" t="s">
        <v>39</v>
      </c>
      <c r="E372" s="6" t="s">
        <v>7</v>
      </c>
      <c r="F372" s="6">
        <v>4710470</v>
      </c>
      <c r="G372" s="6">
        <v>4710470</v>
      </c>
      <c r="H372" s="1">
        <v>1</v>
      </c>
    </row>
    <row r="373" spans="1:8" ht="17.45" customHeight="1" x14ac:dyDescent="0.25">
      <c r="A373" s="30" t="s">
        <v>1462</v>
      </c>
      <c r="B373" s="31"/>
      <c r="C373" s="31"/>
      <c r="D373" s="31"/>
      <c r="E373" s="31"/>
      <c r="F373" s="31"/>
      <c r="G373" s="31"/>
      <c r="H373" s="31"/>
    </row>
    <row r="374" spans="1:8" ht="15.75" customHeight="1" x14ac:dyDescent="0.25">
      <c r="A374" s="27" t="s">
        <v>59</v>
      </c>
      <c r="B374" s="28"/>
      <c r="C374" s="28"/>
      <c r="D374" s="28"/>
      <c r="E374" s="28"/>
      <c r="F374" s="28"/>
      <c r="G374" s="28"/>
      <c r="H374" s="29"/>
    </row>
    <row r="375" spans="1:8" ht="41.25" customHeight="1" x14ac:dyDescent="0.25">
      <c r="A375" s="6">
        <v>4251</v>
      </c>
      <c r="B375" s="6" t="s">
        <v>392</v>
      </c>
      <c r="C375" s="6" t="s">
        <v>393</v>
      </c>
      <c r="D375" s="6" t="s">
        <v>8</v>
      </c>
      <c r="E375" s="6" t="s">
        <v>7</v>
      </c>
      <c r="F375" s="6">
        <v>0</v>
      </c>
      <c r="G375" s="6">
        <v>0</v>
      </c>
      <c r="H375" s="1">
        <v>1</v>
      </c>
    </row>
    <row r="376" spans="1:8" ht="41.25" customHeight="1" x14ac:dyDescent="0.25">
      <c r="A376" s="6">
        <v>4251</v>
      </c>
      <c r="B376" s="6" t="s">
        <v>394</v>
      </c>
      <c r="C376" s="6" t="s">
        <v>393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ht="41.25" customHeight="1" x14ac:dyDescent="0.25">
      <c r="A377" s="6">
        <v>4251</v>
      </c>
      <c r="B377" s="6" t="s">
        <v>395</v>
      </c>
      <c r="C377" s="6" t="s">
        <v>393</v>
      </c>
      <c r="D377" s="6" t="s">
        <v>8</v>
      </c>
      <c r="E377" s="6" t="s">
        <v>7</v>
      </c>
      <c r="F377" s="6">
        <v>0</v>
      </c>
      <c r="G377" s="6">
        <v>0</v>
      </c>
      <c r="H377" s="1">
        <v>1</v>
      </c>
    </row>
    <row r="378" spans="1:8" ht="41.25" customHeight="1" x14ac:dyDescent="0.25">
      <c r="A378" s="6">
        <v>4251</v>
      </c>
      <c r="B378" s="6" t="s">
        <v>396</v>
      </c>
      <c r="C378" s="6" t="s">
        <v>393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41.25" customHeight="1" x14ac:dyDescent="0.25">
      <c r="A379" s="6">
        <v>4251</v>
      </c>
      <c r="B379" s="6" t="s">
        <v>612</v>
      </c>
      <c r="C379" s="6" t="s">
        <v>393</v>
      </c>
      <c r="D379" s="6" t="s">
        <v>8</v>
      </c>
      <c r="E379" s="6" t="s">
        <v>7</v>
      </c>
      <c r="F379" s="6">
        <v>297000000</v>
      </c>
      <c r="G379" s="6">
        <v>297000000</v>
      </c>
      <c r="H379" s="1">
        <v>1</v>
      </c>
    </row>
    <row r="380" spans="1:8" ht="41.25" customHeight="1" x14ac:dyDescent="0.25">
      <c r="A380" s="6">
        <v>4251</v>
      </c>
      <c r="B380" s="6" t="s">
        <v>613</v>
      </c>
      <c r="C380" s="6" t="s">
        <v>393</v>
      </c>
      <c r="D380" s="6" t="s">
        <v>8</v>
      </c>
      <c r="E380" s="6" t="s">
        <v>7</v>
      </c>
      <c r="F380" s="6">
        <v>271800000</v>
      </c>
      <c r="G380" s="6">
        <v>271800000</v>
      </c>
      <c r="H380" s="1">
        <v>1</v>
      </c>
    </row>
    <row r="381" spans="1:8" ht="41.25" customHeight="1" x14ac:dyDescent="0.25">
      <c r="A381" s="6">
        <v>4251</v>
      </c>
      <c r="B381" s="6" t="s">
        <v>614</v>
      </c>
      <c r="C381" s="6" t="s">
        <v>393</v>
      </c>
      <c r="D381" s="6" t="s">
        <v>8</v>
      </c>
      <c r="E381" s="6" t="s">
        <v>7</v>
      </c>
      <c r="F381" s="6">
        <v>191040000</v>
      </c>
      <c r="G381" s="6">
        <v>191040000</v>
      </c>
      <c r="H381" s="1">
        <v>1</v>
      </c>
    </row>
    <row r="382" spans="1:8" ht="41.25" customHeight="1" x14ac:dyDescent="0.25">
      <c r="A382" s="6">
        <v>4251</v>
      </c>
      <c r="B382" s="6" t="s">
        <v>615</v>
      </c>
      <c r="C382" s="6" t="s">
        <v>393</v>
      </c>
      <c r="D382" s="6" t="s">
        <v>8</v>
      </c>
      <c r="E382" s="6" t="s">
        <v>7</v>
      </c>
      <c r="F382" s="6">
        <v>324600000</v>
      </c>
      <c r="G382" s="6">
        <v>324600000</v>
      </c>
      <c r="H382" s="1">
        <v>1</v>
      </c>
    </row>
    <row r="383" spans="1:8" ht="41.25" customHeight="1" x14ac:dyDescent="0.25">
      <c r="A383" s="6">
        <v>4251</v>
      </c>
      <c r="B383" s="6" t="s">
        <v>615</v>
      </c>
      <c r="C383" s="6" t="s">
        <v>393</v>
      </c>
      <c r="D383" s="6" t="s">
        <v>8</v>
      </c>
      <c r="E383" s="6" t="s">
        <v>7</v>
      </c>
      <c r="F383" s="6">
        <v>85872000</v>
      </c>
      <c r="G383" s="6">
        <v>85872000</v>
      </c>
      <c r="H383" s="1">
        <v>1</v>
      </c>
    </row>
    <row r="384" spans="1:8" ht="41.25" customHeight="1" x14ac:dyDescent="0.25">
      <c r="A384" s="6">
        <v>4251</v>
      </c>
      <c r="B384" s="6" t="s">
        <v>1586</v>
      </c>
      <c r="C384" s="6" t="s">
        <v>393</v>
      </c>
      <c r="D384" s="6" t="s">
        <v>8</v>
      </c>
      <c r="E384" s="6" t="s">
        <v>7</v>
      </c>
      <c r="F384" s="6">
        <v>210000000</v>
      </c>
      <c r="G384" s="6">
        <v>210000000</v>
      </c>
      <c r="H384" s="1">
        <v>1</v>
      </c>
    </row>
    <row r="385" spans="1:9" ht="31.35" customHeight="1" x14ac:dyDescent="0.25">
      <c r="A385" s="6">
        <v>4251</v>
      </c>
      <c r="B385" s="6" t="s">
        <v>4219</v>
      </c>
      <c r="C385" s="6" t="s">
        <v>393</v>
      </c>
      <c r="D385" s="6" t="s">
        <v>48</v>
      </c>
      <c r="E385" s="6" t="s">
        <v>7</v>
      </c>
      <c r="F385" s="6">
        <v>0</v>
      </c>
      <c r="G385" s="6">
        <v>0</v>
      </c>
      <c r="H385" s="1">
        <v>1</v>
      </c>
    </row>
    <row r="386" spans="1:9" ht="15.75" customHeight="1" x14ac:dyDescent="0.25">
      <c r="A386" s="27" t="s">
        <v>96</v>
      </c>
      <c r="B386" s="28"/>
      <c r="C386" s="28"/>
      <c r="D386" s="28"/>
      <c r="E386" s="28"/>
      <c r="F386" s="28"/>
      <c r="G386" s="28"/>
      <c r="H386" s="29"/>
    </row>
    <row r="387" spans="1:9" ht="24" customHeight="1" x14ac:dyDescent="0.25">
      <c r="A387" s="14">
        <v>4251</v>
      </c>
      <c r="B387" s="14" t="s">
        <v>647</v>
      </c>
      <c r="C387" s="14" t="s">
        <v>88</v>
      </c>
      <c r="D387" s="14" t="s">
        <v>8</v>
      </c>
      <c r="E387" s="14" t="s">
        <v>7</v>
      </c>
      <c r="F387" s="6">
        <v>3591630</v>
      </c>
      <c r="G387" s="6">
        <v>3591630</v>
      </c>
      <c r="H387" s="14">
        <v>1</v>
      </c>
      <c r="I387" s="15"/>
    </row>
    <row r="388" spans="1:9" ht="24" customHeight="1" x14ac:dyDescent="0.25">
      <c r="A388" s="14">
        <v>4251</v>
      </c>
      <c r="B388" s="14" t="s">
        <v>648</v>
      </c>
      <c r="C388" s="14" t="s">
        <v>88</v>
      </c>
      <c r="D388" s="14" t="s">
        <v>8</v>
      </c>
      <c r="E388" s="14" t="s">
        <v>7</v>
      </c>
      <c r="F388" s="6">
        <v>4891458</v>
      </c>
      <c r="G388" s="6">
        <v>4891458</v>
      </c>
      <c r="H388" s="14">
        <v>1</v>
      </c>
      <c r="I388" s="15"/>
    </row>
    <row r="389" spans="1:9" ht="24" customHeight="1" x14ac:dyDescent="0.25">
      <c r="A389" s="14">
        <v>4251</v>
      </c>
      <c r="B389" s="14" t="s">
        <v>649</v>
      </c>
      <c r="C389" s="14" t="s">
        <v>88</v>
      </c>
      <c r="D389" s="14" t="s">
        <v>8</v>
      </c>
      <c r="E389" s="14" t="s">
        <v>7</v>
      </c>
      <c r="F389" s="6">
        <v>5336136</v>
      </c>
      <c r="G389" s="6">
        <v>5336136</v>
      </c>
      <c r="H389" s="14">
        <v>1</v>
      </c>
      <c r="I389" s="15"/>
    </row>
    <row r="390" spans="1:9" ht="24" customHeight="1" x14ac:dyDescent="0.25">
      <c r="A390" s="14">
        <v>4251</v>
      </c>
      <c r="B390" s="14" t="s">
        <v>650</v>
      </c>
      <c r="C390" s="14" t="s">
        <v>88</v>
      </c>
      <c r="D390" s="14" t="s">
        <v>8</v>
      </c>
      <c r="E390" s="14" t="s">
        <v>7</v>
      </c>
      <c r="F390" s="6">
        <v>4446780</v>
      </c>
      <c r="G390" s="6">
        <v>4446780</v>
      </c>
      <c r="H390" s="14">
        <v>1</v>
      </c>
      <c r="I390" s="15"/>
    </row>
    <row r="391" spans="1:9" ht="24" customHeight="1" x14ac:dyDescent="0.25">
      <c r="A391" s="14">
        <v>4251</v>
      </c>
      <c r="B391" s="14" t="s">
        <v>1587</v>
      </c>
      <c r="C391" s="14" t="s">
        <v>88</v>
      </c>
      <c r="D391" s="14" t="s">
        <v>8</v>
      </c>
      <c r="E391" s="14" t="s">
        <v>7</v>
      </c>
      <c r="F391" s="14">
        <v>0</v>
      </c>
      <c r="G391" s="14">
        <v>0</v>
      </c>
      <c r="H391" s="14">
        <v>1</v>
      </c>
      <c r="I391" s="15"/>
    </row>
    <row r="392" spans="1:9" ht="24" customHeight="1" x14ac:dyDescent="0.25">
      <c r="A392" s="14">
        <v>4251</v>
      </c>
      <c r="B392" s="14" t="s">
        <v>1587</v>
      </c>
      <c r="C392" s="14" t="s">
        <v>88</v>
      </c>
      <c r="D392" s="14" t="s">
        <v>8</v>
      </c>
      <c r="E392" s="14" t="s">
        <v>7</v>
      </c>
      <c r="F392" s="14">
        <v>4433324</v>
      </c>
      <c r="G392" s="14">
        <v>4433324</v>
      </c>
      <c r="H392" s="14">
        <v>1</v>
      </c>
      <c r="I392" s="15"/>
    </row>
    <row r="393" spans="1:9" ht="24" customHeight="1" x14ac:dyDescent="0.25">
      <c r="A393" s="14">
        <v>4251</v>
      </c>
      <c r="B393" s="14" t="s">
        <v>4450</v>
      </c>
      <c r="C393" s="14" t="s">
        <v>88</v>
      </c>
      <c r="D393" s="14" t="s">
        <v>115</v>
      </c>
      <c r="E393" s="14" t="s">
        <v>7</v>
      </c>
      <c r="F393" s="14">
        <v>0</v>
      </c>
      <c r="G393" s="14">
        <v>0</v>
      </c>
      <c r="H393" s="14">
        <v>1</v>
      </c>
      <c r="I393" s="15"/>
    </row>
    <row r="394" spans="1:9" ht="15" customHeight="1" x14ac:dyDescent="0.25">
      <c r="A394" s="30" t="s">
        <v>1645</v>
      </c>
      <c r="B394" s="31"/>
      <c r="C394" s="31"/>
      <c r="D394" s="31"/>
      <c r="E394" s="31"/>
      <c r="F394" s="31"/>
      <c r="G394" s="31"/>
      <c r="H394" s="31"/>
    </row>
    <row r="395" spans="1:9" ht="15.75" customHeight="1" x14ac:dyDescent="0.25">
      <c r="A395" s="27" t="s">
        <v>59</v>
      </c>
      <c r="B395" s="28"/>
      <c r="C395" s="28"/>
      <c r="D395" s="28"/>
      <c r="E395" s="28"/>
      <c r="F395" s="28"/>
      <c r="G395" s="28"/>
      <c r="H395" s="29"/>
    </row>
    <row r="396" spans="1:9" ht="24" customHeight="1" x14ac:dyDescent="0.25">
      <c r="A396" s="14">
        <v>4251</v>
      </c>
      <c r="B396" s="14" t="s">
        <v>3711</v>
      </c>
      <c r="C396" s="14" t="s">
        <v>113</v>
      </c>
      <c r="D396" s="14" t="s">
        <v>48</v>
      </c>
      <c r="E396" s="14" t="s">
        <v>7</v>
      </c>
      <c r="F396" s="14">
        <v>1960000</v>
      </c>
      <c r="G396" s="14">
        <v>1960000</v>
      </c>
      <c r="H396" s="14">
        <v>1</v>
      </c>
      <c r="I396" s="15"/>
    </row>
    <row r="397" spans="1:9" ht="15.75" customHeight="1" x14ac:dyDescent="0.25">
      <c r="A397" s="27" t="s">
        <v>96</v>
      </c>
      <c r="B397" s="28"/>
      <c r="C397" s="28"/>
      <c r="D397" s="28"/>
      <c r="E397" s="28"/>
      <c r="F397" s="28"/>
      <c r="G397" s="28"/>
      <c r="H397" s="29"/>
    </row>
    <row r="398" spans="1:9" ht="24" customHeight="1" x14ac:dyDescent="0.25">
      <c r="A398" s="14">
        <v>4251</v>
      </c>
      <c r="B398" s="14" t="s">
        <v>3712</v>
      </c>
      <c r="C398" s="14" t="s">
        <v>88</v>
      </c>
      <c r="D398" s="14" t="s">
        <v>115</v>
      </c>
      <c r="E398" s="14" t="s">
        <v>7</v>
      </c>
      <c r="F398" s="14">
        <v>40000</v>
      </c>
      <c r="G398" s="14">
        <v>40000</v>
      </c>
      <c r="H398" s="14">
        <v>1</v>
      </c>
      <c r="I398" s="15"/>
    </row>
    <row r="399" spans="1:9" ht="24.75" customHeight="1" x14ac:dyDescent="0.25">
      <c r="A399" s="30" t="s">
        <v>1461</v>
      </c>
      <c r="B399" s="31"/>
      <c r="C399" s="31"/>
      <c r="D399" s="31"/>
      <c r="E399" s="31"/>
      <c r="F399" s="31"/>
      <c r="G399" s="31"/>
      <c r="H399" s="31"/>
    </row>
    <row r="400" spans="1:9" ht="15.75" customHeight="1" x14ac:dyDescent="0.25">
      <c r="A400" s="27" t="s">
        <v>59</v>
      </c>
      <c r="B400" s="28"/>
      <c r="C400" s="28"/>
      <c r="D400" s="28"/>
      <c r="E400" s="28"/>
      <c r="F400" s="28"/>
      <c r="G400" s="28"/>
      <c r="H400" s="29"/>
    </row>
    <row r="401" spans="1:8" ht="41.25" customHeight="1" x14ac:dyDescent="0.25">
      <c r="A401" s="6">
        <v>4861</v>
      </c>
      <c r="B401" s="6" t="s">
        <v>439</v>
      </c>
      <c r="C401" s="6" t="s">
        <v>440</v>
      </c>
      <c r="D401" s="6" t="s">
        <v>48</v>
      </c>
      <c r="E401" s="6" t="s">
        <v>7</v>
      </c>
      <c r="F401" s="6">
        <v>80000000</v>
      </c>
      <c r="G401" s="6">
        <v>80000000</v>
      </c>
      <c r="H401" s="1">
        <v>1</v>
      </c>
    </row>
    <row r="402" spans="1:8" ht="24" customHeight="1" x14ac:dyDescent="0.25">
      <c r="A402" s="6">
        <v>4861</v>
      </c>
      <c r="B402" s="6" t="s">
        <v>1154</v>
      </c>
      <c r="C402" s="6" t="s">
        <v>1155</v>
      </c>
      <c r="D402" s="6" t="s">
        <v>48</v>
      </c>
      <c r="E402" s="6" t="s">
        <v>7</v>
      </c>
      <c r="F402" s="6">
        <v>20000000</v>
      </c>
      <c r="G402" s="6">
        <v>20000000</v>
      </c>
      <c r="H402" s="1">
        <v>1</v>
      </c>
    </row>
    <row r="403" spans="1:8" ht="24" customHeight="1" x14ac:dyDescent="0.25">
      <c r="A403" s="6">
        <v>4861</v>
      </c>
      <c r="B403" s="6" t="s">
        <v>1157</v>
      </c>
      <c r="C403" s="6" t="s">
        <v>1158</v>
      </c>
      <c r="D403" s="6" t="s">
        <v>8</v>
      </c>
      <c r="E403" s="6" t="s">
        <v>7</v>
      </c>
      <c r="F403" s="6">
        <v>306879600</v>
      </c>
      <c r="G403" s="6">
        <v>306879600</v>
      </c>
      <c r="H403" s="1">
        <v>1</v>
      </c>
    </row>
    <row r="404" spans="1:8" ht="24" customHeight="1" x14ac:dyDescent="0.25">
      <c r="A404" s="6">
        <v>4861</v>
      </c>
      <c r="B404" s="6" t="s">
        <v>1159</v>
      </c>
      <c r="C404" s="6" t="s">
        <v>1158</v>
      </c>
      <c r="D404" s="6" t="s">
        <v>8</v>
      </c>
      <c r="E404" s="6" t="s">
        <v>7</v>
      </c>
      <c r="F404" s="6">
        <v>140000000</v>
      </c>
      <c r="G404" s="6">
        <v>140000000</v>
      </c>
      <c r="H404" s="1">
        <v>1</v>
      </c>
    </row>
    <row r="405" spans="1:8" ht="24" customHeight="1" x14ac:dyDescent="0.25">
      <c r="A405" s="6">
        <v>4861</v>
      </c>
      <c r="B405" s="6" t="s">
        <v>1157</v>
      </c>
      <c r="C405" s="6" t="s">
        <v>1158</v>
      </c>
      <c r="D405" s="6" t="s">
        <v>8</v>
      </c>
      <c r="E405" s="6" t="s">
        <v>7</v>
      </c>
      <c r="F405" s="6">
        <v>0</v>
      </c>
      <c r="G405" s="6">
        <v>0</v>
      </c>
      <c r="H405" s="1">
        <v>1</v>
      </c>
    </row>
    <row r="406" spans="1:8" ht="24" customHeight="1" x14ac:dyDescent="0.25">
      <c r="A406" s="6">
        <v>4861</v>
      </c>
      <c r="B406" s="6" t="s">
        <v>1159</v>
      </c>
      <c r="C406" s="6" t="s">
        <v>1158</v>
      </c>
      <c r="D406" s="6" t="s">
        <v>8</v>
      </c>
      <c r="E406" s="6" t="s">
        <v>7</v>
      </c>
      <c r="F406" s="6">
        <v>0</v>
      </c>
      <c r="G406" s="6">
        <v>0</v>
      </c>
      <c r="H406" s="1">
        <v>1</v>
      </c>
    </row>
    <row r="407" spans="1:8" ht="24" customHeight="1" x14ac:dyDescent="0.25">
      <c r="A407" s="6">
        <v>4861</v>
      </c>
      <c r="B407" s="6" t="s">
        <v>3510</v>
      </c>
      <c r="C407" s="6" t="s">
        <v>1158</v>
      </c>
      <c r="D407" s="6" t="s">
        <v>48</v>
      </c>
      <c r="E407" s="6" t="s">
        <v>7</v>
      </c>
      <c r="F407" s="6">
        <v>0</v>
      </c>
      <c r="G407" s="6">
        <v>0</v>
      </c>
      <c r="H407" s="1">
        <v>1</v>
      </c>
    </row>
    <row r="408" spans="1:8" ht="24" customHeight="1" x14ac:dyDescent="0.25">
      <c r="A408" s="6">
        <v>4861</v>
      </c>
      <c r="B408" s="6" t="s">
        <v>4292</v>
      </c>
      <c r="C408" s="6" t="s">
        <v>1158</v>
      </c>
      <c r="D408" s="6" t="s">
        <v>1843</v>
      </c>
      <c r="E408" s="6" t="s">
        <v>7</v>
      </c>
      <c r="F408" s="6">
        <v>30000000</v>
      </c>
      <c r="G408" s="6">
        <v>30000000</v>
      </c>
      <c r="H408" s="1">
        <v>1</v>
      </c>
    </row>
    <row r="409" spans="1:8" ht="24" customHeight="1" x14ac:dyDescent="0.25">
      <c r="A409" s="6">
        <v>481</v>
      </c>
      <c r="B409" s="6" t="s">
        <v>4452</v>
      </c>
      <c r="C409" s="6" t="s">
        <v>1158</v>
      </c>
      <c r="D409" s="6" t="s">
        <v>115</v>
      </c>
      <c r="E409" s="6" t="s">
        <v>7</v>
      </c>
      <c r="F409" s="6">
        <v>0</v>
      </c>
      <c r="G409" s="6">
        <v>0</v>
      </c>
      <c r="H409" s="1">
        <v>1</v>
      </c>
    </row>
    <row r="410" spans="1:8" ht="15.75" customHeight="1" x14ac:dyDescent="0.25">
      <c r="A410" s="27" t="s">
        <v>96</v>
      </c>
      <c r="B410" s="28"/>
      <c r="C410" s="28"/>
      <c r="D410" s="28"/>
      <c r="E410" s="28"/>
      <c r="F410" s="28"/>
      <c r="G410" s="28"/>
      <c r="H410" s="29"/>
    </row>
    <row r="411" spans="1:8" ht="33" customHeight="1" x14ac:dyDescent="0.25">
      <c r="A411" s="6">
        <v>4861</v>
      </c>
      <c r="B411" s="6" t="s">
        <v>369</v>
      </c>
      <c r="C411" s="6" t="s">
        <v>88</v>
      </c>
      <c r="D411" s="6" t="s">
        <v>115</v>
      </c>
      <c r="E411" s="6" t="s">
        <v>7</v>
      </c>
      <c r="F411" s="6">
        <v>170000</v>
      </c>
      <c r="G411" s="6">
        <v>170000</v>
      </c>
      <c r="H411" s="1">
        <v>1</v>
      </c>
    </row>
    <row r="412" spans="1:8" ht="41.25" customHeight="1" x14ac:dyDescent="0.25">
      <c r="A412" s="6">
        <v>4861</v>
      </c>
      <c r="B412" s="6" t="s">
        <v>437</v>
      </c>
      <c r="C412" s="6" t="s">
        <v>438</v>
      </c>
      <c r="D412" s="6" t="s">
        <v>8</v>
      </c>
      <c r="E412" s="6" t="s">
        <v>7</v>
      </c>
      <c r="F412" s="6">
        <v>121995000</v>
      </c>
      <c r="G412" s="6">
        <v>121995000</v>
      </c>
      <c r="H412" s="1">
        <v>1</v>
      </c>
    </row>
    <row r="413" spans="1:8" ht="32.25" customHeight="1" x14ac:dyDescent="0.25">
      <c r="A413" s="6">
        <v>4861</v>
      </c>
      <c r="B413" s="6" t="s">
        <v>1156</v>
      </c>
      <c r="C413" s="6" t="s">
        <v>88</v>
      </c>
      <c r="D413" s="6" t="s">
        <v>115</v>
      </c>
      <c r="E413" s="6" t="s">
        <v>7</v>
      </c>
      <c r="F413" s="6">
        <v>120000</v>
      </c>
      <c r="G413" s="6">
        <v>120000</v>
      </c>
      <c r="H413" s="1">
        <v>1</v>
      </c>
    </row>
    <row r="414" spans="1:8" ht="32.25" customHeight="1" x14ac:dyDescent="0.25">
      <c r="A414" s="6">
        <v>4861</v>
      </c>
      <c r="B414" s="6" t="s">
        <v>1160</v>
      </c>
      <c r="C414" s="6" t="s">
        <v>88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32.25" customHeight="1" x14ac:dyDescent="0.25">
      <c r="A415" s="6">
        <v>4861</v>
      </c>
      <c r="B415" s="6" t="s">
        <v>1161</v>
      </c>
      <c r="C415" s="6" t="s">
        <v>88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2.25" customHeight="1" x14ac:dyDescent="0.25">
      <c r="A416" s="6">
        <v>4861</v>
      </c>
      <c r="B416" s="6" t="s">
        <v>1701</v>
      </c>
      <c r="C416" s="6" t="s">
        <v>88</v>
      </c>
      <c r="D416" s="6" t="s">
        <v>8</v>
      </c>
      <c r="E416" s="6" t="s">
        <v>7</v>
      </c>
      <c r="F416" s="6">
        <v>380000</v>
      </c>
      <c r="G416" s="6">
        <v>380000</v>
      </c>
      <c r="H416" s="1">
        <v>1</v>
      </c>
    </row>
    <row r="417" spans="1:8" ht="32.25" customHeight="1" x14ac:dyDescent="0.25">
      <c r="A417" s="6">
        <v>4861</v>
      </c>
      <c r="B417" s="6" t="s">
        <v>1702</v>
      </c>
      <c r="C417" s="6" t="s">
        <v>88</v>
      </c>
      <c r="D417" s="6" t="s">
        <v>8</v>
      </c>
      <c r="E417" s="6" t="s">
        <v>7</v>
      </c>
      <c r="F417" s="6">
        <v>240000</v>
      </c>
      <c r="G417" s="6">
        <v>240000</v>
      </c>
      <c r="H417" s="1">
        <v>1</v>
      </c>
    </row>
    <row r="418" spans="1:8" ht="32.25" customHeight="1" x14ac:dyDescent="0.25">
      <c r="A418" s="6">
        <v>4861</v>
      </c>
      <c r="B418" s="6" t="s">
        <v>3509</v>
      </c>
      <c r="C418" s="6" t="s">
        <v>88</v>
      </c>
      <c r="D418" s="6" t="s">
        <v>115</v>
      </c>
      <c r="E418" s="6" t="s">
        <v>7</v>
      </c>
      <c r="F418" s="6">
        <v>0</v>
      </c>
      <c r="G418" s="6">
        <v>0</v>
      </c>
      <c r="H418" s="1">
        <v>1</v>
      </c>
    </row>
    <row r="419" spans="1:8" ht="15" customHeight="1" x14ac:dyDescent="0.25">
      <c r="A419" s="30" t="s">
        <v>1460</v>
      </c>
      <c r="B419" s="31"/>
      <c r="C419" s="31"/>
      <c r="D419" s="31"/>
      <c r="E419" s="31"/>
      <c r="F419" s="31"/>
      <c r="G419" s="31"/>
      <c r="H419" s="31"/>
    </row>
    <row r="420" spans="1:8" ht="15.75" customHeight="1" x14ac:dyDescent="0.25">
      <c r="A420" s="27" t="s">
        <v>96</v>
      </c>
      <c r="B420" s="28"/>
      <c r="C420" s="28"/>
      <c r="D420" s="28"/>
      <c r="E420" s="28"/>
      <c r="F420" s="28"/>
      <c r="G420" s="28"/>
      <c r="H420" s="29"/>
    </row>
    <row r="421" spans="1:8" ht="41.25" customHeight="1" x14ac:dyDescent="0.25">
      <c r="A421" s="6">
        <v>4214</v>
      </c>
      <c r="B421" s="6" t="s">
        <v>435</v>
      </c>
      <c r="C421" s="6" t="s">
        <v>436</v>
      </c>
      <c r="D421" s="6" t="s">
        <v>40</v>
      </c>
      <c r="E421" s="6" t="s">
        <v>7</v>
      </c>
      <c r="F421" s="6">
        <v>444000</v>
      </c>
      <c r="G421" s="6">
        <v>444000</v>
      </c>
      <c r="H421" s="1">
        <v>1</v>
      </c>
    </row>
    <row r="422" spans="1:8" ht="41.25" customHeight="1" x14ac:dyDescent="0.25">
      <c r="A422" s="6">
        <v>4251</v>
      </c>
      <c r="B422" s="6" t="s">
        <v>2267</v>
      </c>
      <c r="C422" s="6" t="s">
        <v>1673</v>
      </c>
      <c r="D422" s="6" t="s">
        <v>39</v>
      </c>
      <c r="E422" s="6" t="s">
        <v>7</v>
      </c>
      <c r="F422" s="6">
        <v>129000</v>
      </c>
      <c r="G422" s="6">
        <v>129000</v>
      </c>
      <c r="H422" s="1">
        <v>1</v>
      </c>
    </row>
    <row r="423" spans="1:8" ht="15.75" customHeight="1" x14ac:dyDescent="0.25">
      <c r="A423" s="27" t="s">
        <v>83</v>
      </c>
      <c r="B423" s="28"/>
      <c r="C423" s="28"/>
      <c r="D423" s="28"/>
      <c r="E423" s="28"/>
      <c r="F423" s="28"/>
      <c r="G423" s="28"/>
      <c r="H423" s="29"/>
    </row>
    <row r="424" spans="1:8" ht="20.25" customHeight="1" x14ac:dyDescent="0.25">
      <c r="A424" s="6">
        <v>5129</v>
      </c>
      <c r="B424" s="6" t="s">
        <v>1152</v>
      </c>
      <c r="C424" s="6" t="s">
        <v>1153</v>
      </c>
      <c r="D424" s="6" t="s">
        <v>40</v>
      </c>
      <c r="E424" s="6" t="s">
        <v>86</v>
      </c>
      <c r="F424" s="6">
        <v>0</v>
      </c>
      <c r="G424" s="6">
        <v>0</v>
      </c>
      <c r="H424" s="1">
        <v>100</v>
      </c>
    </row>
    <row r="425" spans="1:8" ht="15" customHeight="1" x14ac:dyDescent="0.25">
      <c r="A425" s="30" t="s">
        <v>1463</v>
      </c>
      <c r="B425" s="31"/>
      <c r="C425" s="31"/>
      <c r="D425" s="31"/>
      <c r="E425" s="31"/>
      <c r="F425" s="31"/>
      <c r="G425" s="31"/>
      <c r="H425" s="31"/>
    </row>
    <row r="426" spans="1:8" ht="15.75" customHeight="1" x14ac:dyDescent="0.25">
      <c r="A426" s="27" t="s">
        <v>83</v>
      </c>
      <c r="B426" s="28"/>
      <c r="C426" s="28"/>
      <c r="D426" s="28"/>
      <c r="E426" s="28"/>
      <c r="F426" s="28"/>
      <c r="G426" s="28"/>
      <c r="H426" s="29"/>
    </row>
    <row r="427" spans="1:8" ht="27.75" customHeight="1" x14ac:dyDescent="0.25">
      <c r="A427" s="6">
        <v>5129</v>
      </c>
      <c r="B427" s="6" t="s">
        <v>1507</v>
      </c>
      <c r="C427" s="6" t="s">
        <v>1464</v>
      </c>
      <c r="D427" s="6" t="s">
        <v>40</v>
      </c>
      <c r="E427" s="6" t="s">
        <v>86</v>
      </c>
      <c r="F427" s="6">
        <v>0</v>
      </c>
      <c r="G427" s="6">
        <v>0</v>
      </c>
      <c r="H427" s="1">
        <v>100</v>
      </c>
    </row>
    <row r="428" spans="1:8" ht="27.75" customHeight="1" x14ac:dyDescent="0.25">
      <c r="A428" s="6">
        <v>5129</v>
      </c>
      <c r="B428" s="6" t="s">
        <v>1508</v>
      </c>
      <c r="C428" s="6" t="s">
        <v>1464</v>
      </c>
      <c r="D428" s="6" t="s">
        <v>40</v>
      </c>
      <c r="E428" s="6" t="s">
        <v>86</v>
      </c>
      <c r="F428" s="6">
        <v>0</v>
      </c>
      <c r="G428" s="6">
        <v>0</v>
      </c>
      <c r="H428" s="1">
        <v>100</v>
      </c>
    </row>
    <row r="429" spans="1:8" ht="27.75" customHeight="1" x14ac:dyDescent="0.25">
      <c r="A429" s="6">
        <v>5129</v>
      </c>
      <c r="B429" s="6" t="s">
        <v>1152</v>
      </c>
      <c r="C429" s="6" t="s">
        <v>1153</v>
      </c>
      <c r="D429" s="6" t="s">
        <v>40</v>
      </c>
      <c r="E429" s="6" t="s">
        <v>86</v>
      </c>
      <c r="F429" s="6">
        <v>33000</v>
      </c>
      <c r="G429" s="6">
        <f>H429*F429</f>
        <v>3300000</v>
      </c>
      <c r="H429" s="1">
        <v>100</v>
      </c>
    </row>
    <row r="430" spans="1:8" ht="27.75" customHeight="1" x14ac:dyDescent="0.25">
      <c r="A430" s="6">
        <v>5129</v>
      </c>
      <c r="B430" s="6" t="s">
        <v>3504</v>
      </c>
      <c r="C430" s="6" t="s">
        <v>1153</v>
      </c>
      <c r="D430" s="6" t="s">
        <v>40</v>
      </c>
      <c r="E430" s="6" t="s">
        <v>86</v>
      </c>
      <c r="F430" s="6">
        <v>0</v>
      </c>
      <c r="G430" s="6">
        <v>0</v>
      </c>
      <c r="H430" s="1">
        <v>3230</v>
      </c>
    </row>
    <row r="431" spans="1:8" ht="27.75" customHeight="1" x14ac:dyDescent="0.25">
      <c r="A431" s="6">
        <v>5129</v>
      </c>
      <c r="B431" s="6" t="s">
        <v>3505</v>
      </c>
      <c r="C431" s="6" t="s">
        <v>1153</v>
      </c>
      <c r="D431" s="6" t="s">
        <v>40</v>
      </c>
      <c r="E431" s="6" t="s">
        <v>86</v>
      </c>
      <c r="F431" s="6">
        <v>0</v>
      </c>
      <c r="G431" s="6">
        <v>0</v>
      </c>
      <c r="H431" s="1">
        <v>9440</v>
      </c>
    </row>
    <row r="432" spans="1:8" ht="27.75" customHeight="1" x14ac:dyDescent="0.25">
      <c r="A432" s="6">
        <v>5129</v>
      </c>
      <c r="B432" s="6" t="s">
        <v>1507</v>
      </c>
      <c r="C432" s="6" t="s">
        <v>1464</v>
      </c>
      <c r="D432" s="6" t="s">
        <v>40</v>
      </c>
      <c r="E432" s="6" t="s">
        <v>86</v>
      </c>
      <c r="F432" s="6">
        <v>266500.08</v>
      </c>
      <c r="G432" s="6">
        <f>H432*F432</f>
        <v>1332500.4000000001</v>
      </c>
      <c r="H432" s="1">
        <v>5</v>
      </c>
    </row>
    <row r="433" spans="1:8" ht="27.75" customHeight="1" x14ac:dyDescent="0.25">
      <c r="A433" s="6">
        <v>5129</v>
      </c>
      <c r="B433" s="6" t="s">
        <v>1508</v>
      </c>
      <c r="C433" s="6" t="s">
        <v>1464</v>
      </c>
      <c r="D433" s="6" t="s">
        <v>40</v>
      </c>
      <c r="E433" s="6" t="s">
        <v>86</v>
      </c>
      <c r="F433" s="6">
        <v>290000</v>
      </c>
      <c r="G433" s="6">
        <f>H433*F433</f>
        <v>5800000</v>
      </c>
      <c r="H433" s="1">
        <v>20</v>
      </c>
    </row>
    <row r="434" spans="1:8" ht="15" customHeight="1" x14ac:dyDescent="0.25">
      <c r="A434" s="30" t="s">
        <v>1459</v>
      </c>
      <c r="B434" s="31"/>
      <c r="C434" s="31"/>
      <c r="D434" s="31"/>
      <c r="E434" s="31"/>
      <c r="F434" s="31"/>
      <c r="G434" s="31"/>
      <c r="H434" s="31"/>
    </row>
    <row r="435" spans="1:8" ht="20.25" customHeight="1" x14ac:dyDescent="0.25">
      <c r="A435" s="27" t="s">
        <v>59</v>
      </c>
      <c r="B435" s="28"/>
      <c r="C435" s="28"/>
      <c r="D435" s="28"/>
      <c r="E435" s="28"/>
      <c r="F435" s="28"/>
      <c r="G435" s="28"/>
      <c r="H435" s="29"/>
    </row>
    <row r="436" spans="1:8" ht="24.75" customHeight="1" x14ac:dyDescent="0.25">
      <c r="A436" s="6">
        <v>5112</v>
      </c>
      <c r="B436" s="6" t="s">
        <v>2374</v>
      </c>
      <c r="C436" s="6" t="s">
        <v>113</v>
      </c>
      <c r="D436" s="6" t="s">
        <v>8</v>
      </c>
      <c r="E436" s="6" t="s">
        <v>7</v>
      </c>
      <c r="F436" s="6">
        <v>0</v>
      </c>
      <c r="G436" s="6">
        <v>0</v>
      </c>
      <c r="H436" s="1">
        <v>1</v>
      </c>
    </row>
    <row r="437" spans="1:8" ht="20.25" customHeight="1" x14ac:dyDescent="0.25">
      <c r="A437" s="27" t="s">
        <v>83</v>
      </c>
      <c r="B437" s="28"/>
      <c r="C437" s="28"/>
      <c r="D437" s="28"/>
      <c r="E437" s="28"/>
      <c r="F437" s="28"/>
      <c r="G437" s="28"/>
      <c r="H437" s="29"/>
    </row>
    <row r="438" spans="1:8" ht="20.25" customHeight="1" x14ac:dyDescent="0.25">
      <c r="A438" s="6">
        <v>5121</v>
      </c>
      <c r="B438" s="6" t="s">
        <v>1595</v>
      </c>
      <c r="C438" s="6" t="s">
        <v>1175</v>
      </c>
      <c r="D438" s="6" t="s">
        <v>8</v>
      </c>
      <c r="E438" s="6" t="s">
        <v>86</v>
      </c>
      <c r="F438" s="6">
        <v>0</v>
      </c>
      <c r="G438" s="6">
        <v>0</v>
      </c>
      <c r="H438" s="1">
        <v>45</v>
      </c>
    </row>
    <row r="439" spans="1:8" ht="20.25" customHeight="1" x14ac:dyDescent="0.25">
      <c r="A439" s="6">
        <v>5129</v>
      </c>
      <c r="B439" s="6" t="s">
        <v>1152</v>
      </c>
      <c r="C439" s="6" t="s">
        <v>1153</v>
      </c>
      <c r="D439" s="6" t="s">
        <v>40</v>
      </c>
      <c r="E439" s="6" t="s">
        <v>86</v>
      </c>
      <c r="F439" s="6">
        <v>0</v>
      </c>
      <c r="G439" s="6">
        <v>0</v>
      </c>
      <c r="H439" s="1">
        <v>100</v>
      </c>
    </row>
    <row r="440" spans="1:8" ht="15" customHeight="1" x14ac:dyDescent="0.25">
      <c r="A440" s="30" t="s">
        <v>1706</v>
      </c>
      <c r="B440" s="31"/>
      <c r="C440" s="31"/>
      <c r="D440" s="31"/>
      <c r="E440" s="31"/>
      <c r="F440" s="31"/>
      <c r="G440" s="31"/>
      <c r="H440" s="31"/>
    </row>
    <row r="441" spans="1:8" ht="20.25" customHeight="1" x14ac:dyDescent="0.25">
      <c r="A441" s="27" t="s">
        <v>96</v>
      </c>
      <c r="B441" s="28"/>
      <c r="C441" s="28"/>
      <c r="D441" s="28"/>
      <c r="E441" s="28"/>
      <c r="F441" s="28"/>
      <c r="G441" s="28"/>
      <c r="H441" s="29"/>
    </row>
    <row r="442" spans="1:8" ht="27" customHeight="1" x14ac:dyDescent="0.25">
      <c r="A442" s="6">
        <v>4861</v>
      </c>
      <c r="B442" s="6" t="s">
        <v>1707</v>
      </c>
      <c r="C442" s="6" t="s">
        <v>1708</v>
      </c>
      <c r="D442" s="6" t="s">
        <v>39</v>
      </c>
      <c r="E442" s="6" t="s">
        <v>7</v>
      </c>
      <c r="F442" s="6">
        <v>360000000</v>
      </c>
      <c r="G442" s="6">
        <v>360000000</v>
      </c>
      <c r="H442" s="1">
        <v>1</v>
      </c>
    </row>
    <row r="443" spans="1:8" ht="33.75" customHeight="1" x14ac:dyDescent="0.25">
      <c r="A443" s="6">
        <v>5112</v>
      </c>
      <c r="B443" s="6" t="s">
        <v>2375</v>
      </c>
      <c r="C443" s="6" t="s">
        <v>88</v>
      </c>
      <c r="D443" s="6" t="s">
        <v>8</v>
      </c>
      <c r="E443" s="6" t="s">
        <v>7</v>
      </c>
      <c r="F443" s="6">
        <v>0</v>
      </c>
      <c r="G443" s="6">
        <v>0</v>
      </c>
      <c r="H443" s="1">
        <v>1</v>
      </c>
    </row>
    <row r="444" spans="1:8" ht="15" customHeight="1" x14ac:dyDescent="0.25">
      <c r="A444" s="30" t="s">
        <v>3945</v>
      </c>
      <c r="B444" s="31"/>
      <c r="C444" s="31"/>
      <c r="D444" s="31"/>
      <c r="E444" s="31"/>
      <c r="F444" s="31"/>
      <c r="G444" s="31"/>
      <c r="H444" s="31"/>
    </row>
    <row r="445" spans="1:8" ht="20.25" customHeight="1" x14ac:dyDescent="0.25">
      <c r="A445" s="65" t="s">
        <v>96</v>
      </c>
      <c r="B445" s="66"/>
      <c r="C445" s="66"/>
      <c r="D445" s="66"/>
      <c r="E445" s="66"/>
      <c r="F445" s="66"/>
      <c r="G445" s="66"/>
      <c r="H445" s="67"/>
    </row>
    <row r="446" spans="1:8" ht="21.75" customHeight="1" x14ac:dyDescent="0.25">
      <c r="A446" s="6">
        <v>4251</v>
      </c>
      <c r="B446" s="6" t="s">
        <v>3946</v>
      </c>
      <c r="C446" s="6" t="s">
        <v>3947</v>
      </c>
      <c r="D446" s="6" t="s">
        <v>115</v>
      </c>
      <c r="E446" s="6" t="s">
        <v>7</v>
      </c>
      <c r="F446" s="6">
        <v>90000000</v>
      </c>
      <c r="G446" s="6">
        <v>90000000</v>
      </c>
      <c r="H446" s="1">
        <v>1</v>
      </c>
    </row>
    <row r="447" spans="1:8" ht="15" customHeight="1" x14ac:dyDescent="0.25">
      <c r="A447" s="30" t="s">
        <v>3016</v>
      </c>
      <c r="B447" s="31"/>
      <c r="C447" s="31"/>
      <c r="D447" s="31"/>
      <c r="E447" s="31"/>
      <c r="F447" s="31"/>
      <c r="G447" s="31"/>
      <c r="H447" s="31"/>
    </row>
    <row r="448" spans="1:8" ht="20.25" customHeight="1" x14ac:dyDescent="0.25">
      <c r="A448" s="65" t="s">
        <v>3017</v>
      </c>
      <c r="B448" s="66"/>
      <c r="C448" s="66"/>
      <c r="D448" s="66"/>
      <c r="E448" s="66"/>
      <c r="F448" s="66"/>
      <c r="G448" s="66"/>
      <c r="H448" s="67"/>
    </row>
    <row r="449" spans="1:8" ht="21.75" customHeight="1" x14ac:dyDescent="0.25">
      <c r="A449" s="6">
        <v>5129</v>
      </c>
      <c r="B449" s="6" t="s">
        <v>3018</v>
      </c>
      <c r="C449" s="6" t="s">
        <v>3019</v>
      </c>
      <c r="D449" s="6" t="s">
        <v>48</v>
      </c>
      <c r="E449" s="6" t="s">
        <v>86</v>
      </c>
      <c r="F449" s="6">
        <v>19050</v>
      </c>
      <c r="G449" s="6">
        <f>H449*F449</f>
        <v>381000</v>
      </c>
      <c r="H449" s="1">
        <v>20</v>
      </c>
    </row>
    <row r="450" spans="1:8" ht="21.75" customHeight="1" x14ac:dyDescent="0.25">
      <c r="A450" s="6">
        <v>5129</v>
      </c>
      <c r="B450" s="6" t="s">
        <v>3020</v>
      </c>
      <c r="C450" s="6" t="s">
        <v>3019</v>
      </c>
      <c r="D450" s="6" t="s">
        <v>48</v>
      </c>
      <c r="E450" s="6" t="s">
        <v>86</v>
      </c>
      <c r="F450" s="6">
        <v>128571.6</v>
      </c>
      <c r="G450" s="6">
        <f t="shared" ref="G450:G462" si="12">H450*F450</f>
        <v>3214290</v>
      </c>
      <c r="H450" s="1">
        <v>25</v>
      </c>
    </row>
    <row r="451" spans="1:8" ht="21.75" customHeight="1" x14ac:dyDescent="0.25">
      <c r="A451" s="6">
        <v>5129</v>
      </c>
      <c r="B451" s="6" t="s">
        <v>3021</v>
      </c>
      <c r="C451" s="6" t="s">
        <v>3019</v>
      </c>
      <c r="D451" s="6" t="s">
        <v>48</v>
      </c>
      <c r="E451" s="6" t="s">
        <v>86</v>
      </c>
      <c r="F451" s="6">
        <v>21000</v>
      </c>
      <c r="G451" s="6">
        <f t="shared" si="12"/>
        <v>1260000</v>
      </c>
      <c r="H451" s="1">
        <v>60</v>
      </c>
    </row>
    <row r="452" spans="1:8" ht="21.75" customHeight="1" x14ac:dyDescent="0.25">
      <c r="A452" s="6">
        <v>5129</v>
      </c>
      <c r="B452" s="6" t="s">
        <v>3022</v>
      </c>
      <c r="C452" s="6" t="s">
        <v>3019</v>
      </c>
      <c r="D452" s="6" t="s">
        <v>48</v>
      </c>
      <c r="E452" s="6" t="s">
        <v>86</v>
      </c>
      <c r="F452" s="6">
        <v>22200</v>
      </c>
      <c r="G452" s="6">
        <f t="shared" si="12"/>
        <v>1332000</v>
      </c>
      <c r="H452" s="1">
        <v>60</v>
      </c>
    </row>
    <row r="453" spans="1:8" ht="21.75" customHeight="1" x14ac:dyDescent="0.25">
      <c r="A453" s="6">
        <v>5129</v>
      </c>
      <c r="B453" s="6" t="s">
        <v>3023</v>
      </c>
      <c r="C453" s="6" t="s">
        <v>3019</v>
      </c>
      <c r="D453" s="6" t="s">
        <v>48</v>
      </c>
      <c r="E453" s="6" t="s">
        <v>86</v>
      </c>
      <c r="F453" s="6">
        <v>19050</v>
      </c>
      <c r="G453" s="6">
        <f t="shared" si="12"/>
        <v>381000</v>
      </c>
      <c r="H453" s="1">
        <v>20</v>
      </c>
    </row>
    <row r="454" spans="1:8" ht="21.75" customHeight="1" x14ac:dyDescent="0.25">
      <c r="A454" s="6">
        <v>5129</v>
      </c>
      <c r="B454" s="6" t="s">
        <v>3024</v>
      </c>
      <c r="C454" s="6" t="s">
        <v>3019</v>
      </c>
      <c r="D454" s="6" t="s">
        <v>48</v>
      </c>
      <c r="E454" s="6" t="s">
        <v>86</v>
      </c>
      <c r="F454" s="6">
        <v>3450</v>
      </c>
      <c r="G454" s="6">
        <f t="shared" si="12"/>
        <v>138000</v>
      </c>
      <c r="H454" s="1">
        <v>40</v>
      </c>
    </row>
    <row r="455" spans="1:8" ht="21.75" customHeight="1" x14ac:dyDescent="0.25">
      <c r="A455" s="6">
        <v>5129</v>
      </c>
      <c r="B455" s="6" t="s">
        <v>3025</v>
      </c>
      <c r="C455" s="6" t="s">
        <v>3019</v>
      </c>
      <c r="D455" s="6" t="s">
        <v>48</v>
      </c>
      <c r="E455" s="6" t="s">
        <v>86</v>
      </c>
      <c r="F455" s="6">
        <v>21000</v>
      </c>
      <c r="G455" s="6">
        <f t="shared" si="12"/>
        <v>840000</v>
      </c>
      <c r="H455" s="1">
        <v>40</v>
      </c>
    </row>
    <row r="456" spans="1:8" ht="21.75" customHeight="1" x14ac:dyDescent="0.25">
      <c r="A456" s="6">
        <v>5129</v>
      </c>
      <c r="B456" s="6" t="s">
        <v>3026</v>
      </c>
      <c r="C456" s="6" t="s">
        <v>3019</v>
      </c>
      <c r="D456" s="6" t="s">
        <v>48</v>
      </c>
      <c r="E456" s="6" t="s">
        <v>86</v>
      </c>
      <c r="F456" s="6">
        <v>16500</v>
      </c>
      <c r="G456" s="6">
        <f t="shared" si="12"/>
        <v>660000</v>
      </c>
      <c r="H456" s="1">
        <v>40</v>
      </c>
    </row>
    <row r="457" spans="1:8" ht="21.75" customHeight="1" x14ac:dyDescent="0.25">
      <c r="A457" s="6">
        <v>5129</v>
      </c>
      <c r="B457" s="6" t="s">
        <v>3027</v>
      </c>
      <c r="C457" s="6" t="s">
        <v>3019</v>
      </c>
      <c r="D457" s="6" t="s">
        <v>48</v>
      </c>
      <c r="E457" s="6" t="s">
        <v>86</v>
      </c>
      <c r="F457" s="6">
        <v>22200</v>
      </c>
      <c r="G457" s="6">
        <f t="shared" si="12"/>
        <v>888000</v>
      </c>
      <c r="H457" s="1">
        <v>40</v>
      </c>
    </row>
    <row r="458" spans="1:8" ht="21.75" customHeight="1" x14ac:dyDescent="0.25">
      <c r="A458" s="6">
        <v>5129</v>
      </c>
      <c r="B458" s="6" t="s">
        <v>3028</v>
      </c>
      <c r="C458" s="6" t="s">
        <v>3019</v>
      </c>
      <c r="D458" s="6" t="s">
        <v>48</v>
      </c>
      <c r="E458" s="6" t="s">
        <v>86</v>
      </c>
      <c r="F458" s="6">
        <v>4980</v>
      </c>
      <c r="G458" s="6">
        <f t="shared" si="12"/>
        <v>199200</v>
      </c>
      <c r="H458" s="1">
        <v>40</v>
      </c>
    </row>
    <row r="459" spans="1:8" ht="21.75" customHeight="1" x14ac:dyDescent="0.25">
      <c r="A459" s="6">
        <v>5129</v>
      </c>
      <c r="B459" s="6" t="s">
        <v>3029</v>
      </c>
      <c r="C459" s="6" t="s">
        <v>3019</v>
      </c>
      <c r="D459" s="6" t="s">
        <v>48</v>
      </c>
      <c r="E459" s="6" t="s">
        <v>86</v>
      </c>
      <c r="F459" s="6">
        <v>4740</v>
      </c>
      <c r="G459" s="6">
        <f t="shared" si="12"/>
        <v>711000</v>
      </c>
      <c r="H459" s="1">
        <v>150</v>
      </c>
    </row>
    <row r="460" spans="1:8" ht="21.75" customHeight="1" x14ac:dyDescent="0.25">
      <c r="A460" s="6">
        <v>5129</v>
      </c>
      <c r="B460" s="6" t="s">
        <v>3030</v>
      </c>
      <c r="C460" s="6" t="s">
        <v>3031</v>
      </c>
      <c r="D460" s="6" t="s">
        <v>40</v>
      </c>
      <c r="E460" s="6" t="s">
        <v>86</v>
      </c>
      <c r="F460" s="6">
        <v>1365000</v>
      </c>
      <c r="G460" s="6">
        <f t="shared" si="12"/>
        <v>13650000</v>
      </c>
      <c r="H460" s="1">
        <v>10</v>
      </c>
    </row>
    <row r="461" spans="1:8" ht="21.75" customHeight="1" x14ac:dyDescent="0.25">
      <c r="A461" s="6">
        <v>5129</v>
      </c>
      <c r="B461" s="6" t="s">
        <v>3032</v>
      </c>
      <c r="C461" s="6" t="s">
        <v>3031</v>
      </c>
      <c r="D461" s="6" t="s">
        <v>40</v>
      </c>
      <c r="E461" s="6" t="s">
        <v>86</v>
      </c>
      <c r="F461" s="6">
        <v>1377000</v>
      </c>
      <c r="G461" s="6">
        <f t="shared" si="12"/>
        <v>6885000</v>
      </c>
      <c r="H461" s="1">
        <v>5</v>
      </c>
    </row>
    <row r="462" spans="1:8" ht="21.75" customHeight="1" x14ac:dyDescent="0.25">
      <c r="A462" s="6">
        <v>5129</v>
      </c>
      <c r="B462" s="6" t="s">
        <v>3033</v>
      </c>
      <c r="C462" s="6" t="s">
        <v>3034</v>
      </c>
      <c r="D462" s="6" t="s">
        <v>8</v>
      </c>
      <c r="E462" s="6" t="s">
        <v>86</v>
      </c>
      <c r="F462" s="6">
        <v>140000000</v>
      </c>
      <c r="G462" s="6">
        <f t="shared" si="12"/>
        <v>420000000</v>
      </c>
      <c r="H462" s="1">
        <v>3</v>
      </c>
    </row>
    <row r="463" spans="1:8" ht="21.75" customHeight="1" x14ac:dyDescent="0.25">
      <c r="A463" s="6">
        <v>5129</v>
      </c>
      <c r="B463" s="6" t="s">
        <v>4501</v>
      </c>
      <c r="C463" s="6" t="s">
        <v>4502</v>
      </c>
      <c r="D463" s="6" t="s">
        <v>48</v>
      </c>
      <c r="E463" s="6" t="s">
        <v>86</v>
      </c>
      <c r="F463" s="6">
        <v>24700</v>
      </c>
      <c r="G463" s="6">
        <f>H463*F463</f>
        <v>5681000</v>
      </c>
      <c r="H463" s="1">
        <v>230</v>
      </c>
    </row>
    <row r="464" spans="1:8" ht="15.75" customHeight="1" x14ac:dyDescent="0.25">
      <c r="A464" s="27" t="s">
        <v>59</v>
      </c>
      <c r="B464" s="28"/>
      <c r="C464" s="28"/>
      <c r="D464" s="28"/>
      <c r="E464" s="28"/>
      <c r="F464" s="28"/>
      <c r="G464" s="28"/>
      <c r="H464" s="29"/>
    </row>
    <row r="465" spans="1:8" ht="21.75" customHeight="1" x14ac:dyDescent="0.25">
      <c r="A465" s="6">
        <v>5129</v>
      </c>
      <c r="B465" s="6" t="s">
        <v>3035</v>
      </c>
      <c r="C465" s="6" t="s">
        <v>3036</v>
      </c>
      <c r="D465" s="6" t="s">
        <v>48</v>
      </c>
      <c r="E465" s="6" t="s">
        <v>7</v>
      </c>
      <c r="F465" s="6">
        <v>68400000</v>
      </c>
      <c r="G465" s="6">
        <v>68400000</v>
      </c>
      <c r="H465" s="1">
        <v>1</v>
      </c>
    </row>
    <row r="466" spans="1:8" ht="21.75" customHeight="1" x14ac:dyDescent="0.25">
      <c r="A466" s="6">
        <v>5129</v>
      </c>
      <c r="B466" s="6" t="s">
        <v>4503</v>
      </c>
      <c r="C466" s="6" t="s">
        <v>3036</v>
      </c>
      <c r="D466" s="6" t="s">
        <v>48</v>
      </c>
      <c r="E466" s="6" t="s">
        <v>7</v>
      </c>
      <c r="F466" s="6">
        <v>68400000</v>
      </c>
      <c r="G466" s="6">
        <v>68400000</v>
      </c>
      <c r="H466" s="1">
        <v>1</v>
      </c>
    </row>
    <row r="467" spans="1:8" ht="15.75" customHeight="1" x14ac:dyDescent="0.25">
      <c r="A467" s="27" t="s">
        <v>96</v>
      </c>
      <c r="B467" s="28"/>
      <c r="C467" s="28"/>
      <c r="D467" s="28"/>
      <c r="E467" s="28"/>
      <c r="F467" s="28"/>
      <c r="G467" s="28"/>
      <c r="H467" s="29"/>
    </row>
    <row r="468" spans="1:8" ht="21.75" customHeight="1" x14ac:dyDescent="0.25">
      <c r="A468" s="6">
        <v>5129</v>
      </c>
      <c r="B468" s="6" t="s">
        <v>3037</v>
      </c>
      <c r="C468" s="6" t="s">
        <v>3038</v>
      </c>
      <c r="D468" s="6" t="s">
        <v>48</v>
      </c>
      <c r="E468" s="6" t="s">
        <v>86</v>
      </c>
      <c r="F468" s="6">
        <v>5800000</v>
      </c>
      <c r="G468" s="6">
        <f t="shared" ref="G468:G472" si="13">H468*F468</f>
        <v>69600000</v>
      </c>
      <c r="H468" s="1">
        <v>12</v>
      </c>
    </row>
    <row r="469" spans="1:8" ht="21.75" customHeight="1" x14ac:dyDescent="0.25">
      <c r="A469" s="6">
        <v>5129</v>
      </c>
      <c r="B469" s="6" t="s">
        <v>3039</v>
      </c>
      <c r="C469" s="6" t="s">
        <v>3038</v>
      </c>
      <c r="D469" s="6" t="s">
        <v>48</v>
      </c>
      <c r="E469" s="6" t="s">
        <v>86</v>
      </c>
      <c r="F469" s="6">
        <v>5800000</v>
      </c>
      <c r="G469" s="6">
        <f t="shared" si="13"/>
        <v>69600000</v>
      </c>
      <c r="H469" s="1">
        <v>12</v>
      </c>
    </row>
    <row r="470" spans="1:8" ht="21.75" customHeight="1" x14ac:dyDescent="0.25">
      <c r="A470" s="6">
        <v>5129</v>
      </c>
      <c r="B470" s="6" t="s">
        <v>3040</v>
      </c>
      <c r="C470" s="6" t="s">
        <v>3041</v>
      </c>
      <c r="D470" s="6" t="s">
        <v>48</v>
      </c>
      <c r="E470" s="6" t="s">
        <v>86</v>
      </c>
      <c r="F470" s="6">
        <v>3245833.34</v>
      </c>
      <c r="G470" s="6">
        <f t="shared" si="13"/>
        <v>77900000.159999996</v>
      </c>
      <c r="H470" s="1">
        <v>24</v>
      </c>
    </row>
    <row r="471" spans="1:8" ht="21.75" customHeight="1" x14ac:dyDescent="0.25">
      <c r="A471" s="6">
        <v>5129</v>
      </c>
      <c r="B471" s="6" t="s">
        <v>4504</v>
      </c>
      <c r="C471" s="6" t="s">
        <v>3038</v>
      </c>
      <c r="D471" s="6" t="s">
        <v>48</v>
      </c>
      <c r="E471" s="6" t="s">
        <v>86</v>
      </c>
      <c r="F471" s="6">
        <v>5800000</v>
      </c>
      <c r="G471" s="6">
        <f t="shared" si="13"/>
        <v>69600000</v>
      </c>
      <c r="H471" s="1">
        <v>12</v>
      </c>
    </row>
    <row r="472" spans="1:8" ht="21.75" customHeight="1" x14ac:dyDescent="0.25">
      <c r="A472" s="6">
        <v>5129</v>
      </c>
      <c r="B472" s="6" t="s">
        <v>4505</v>
      </c>
      <c r="C472" s="6" t="s">
        <v>4506</v>
      </c>
      <c r="D472" s="6" t="s">
        <v>8</v>
      </c>
      <c r="E472" s="6" t="s">
        <v>7</v>
      </c>
      <c r="F472" s="6">
        <v>102700000</v>
      </c>
      <c r="G472" s="6">
        <f t="shared" si="13"/>
        <v>102700000</v>
      </c>
      <c r="H472" s="1" t="s">
        <v>1339</v>
      </c>
    </row>
    <row r="473" spans="1:8" ht="15" customHeight="1" x14ac:dyDescent="0.25">
      <c r="A473" s="30" t="s">
        <v>829</v>
      </c>
      <c r="B473" s="31"/>
      <c r="C473" s="31"/>
      <c r="D473" s="31"/>
      <c r="E473" s="31"/>
      <c r="F473" s="31"/>
      <c r="G473" s="31"/>
      <c r="H473" s="31"/>
    </row>
    <row r="474" spans="1:8" ht="15.75" customHeight="1" x14ac:dyDescent="0.25">
      <c r="A474" s="27" t="s">
        <v>83</v>
      </c>
      <c r="B474" s="28"/>
      <c r="C474" s="28"/>
      <c r="D474" s="28"/>
      <c r="E474" s="28"/>
      <c r="F474" s="28"/>
      <c r="G474" s="28"/>
      <c r="H474" s="29"/>
    </row>
    <row r="475" spans="1:8" ht="20.25" customHeight="1" x14ac:dyDescent="0.25">
      <c r="A475" s="6">
        <v>5129</v>
      </c>
      <c r="B475" s="6" t="s">
        <v>830</v>
      </c>
      <c r="C475" s="6" t="s">
        <v>831</v>
      </c>
      <c r="D475" s="6" t="s">
        <v>8</v>
      </c>
      <c r="E475" s="6" t="s">
        <v>86</v>
      </c>
      <c r="F475" s="6">
        <v>0</v>
      </c>
      <c r="G475" s="6">
        <f>H475*F475</f>
        <v>0</v>
      </c>
      <c r="H475" s="1">
        <v>100</v>
      </c>
    </row>
    <row r="476" spans="1:8" ht="20.25" customHeight="1" x14ac:dyDescent="0.25">
      <c r="A476" s="6">
        <v>5129</v>
      </c>
      <c r="B476" s="6" t="s">
        <v>1472</v>
      </c>
      <c r="C476" s="6" t="s">
        <v>831</v>
      </c>
      <c r="D476" s="6" t="s">
        <v>8</v>
      </c>
      <c r="E476" s="6" t="s">
        <v>86</v>
      </c>
      <c r="F476" s="6">
        <v>0</v>
      </c>
      <c r="G476" s="6">
        <f t="shared" ref="G476:G480" si="14">H476*F476</f>
        <v>0</v>
      </c>
      <c r="H476" s="1">
        <v>100</v>
      </c>
    </row>
    <row r="477" spans="1:8" ht="20.25" customHeight="1" x14ac:dyDescent="0.25">
      <c r="A477" s="6">
        <v>5129</v>
      </c>
      <c r="B477" s="6" t="s">
        <v>1473</v>
      </c>
      <c r="C477" s="6" t="s">
        <v>831</v>
      </c>
      <c r="D477" s="6" t="s">
        <v>8</v>
      </c>
      <c r="E477" s="6" t="s">
        <v>86</v>
      </c>
      <c r="F477" s="6">
        <v>8200000</v>
      </c>
      <c r="G477" s="6">
        <f t="shared" si="14"/>
        <v>738000000</v>
      </c>
      <c r="H477" s="1">
        <v>90</v>
      </c>
    </row>
    <row r="478" spans="1:8" ht="20.25" customHeight="1" x14ac:dyDescent="0.25">
      <c r="A478" s="6">
        <v>5129</v>
      </c>
      <c r="B478" s="6" t="s">
        <v>1474</v>
      </c>
      <c r="C478" s="6" t="s">
        <v>831</v>
      </c>
      <c r="D478" s="6" t="s">
        <v>8</v>
      </c>
      <c r="E478" s="6" t="s">
        <v>86</v>
      </c>
      <c r="F478" s="6">
        <v>0</v>
      </c>
      <c r="G478" s="6">
        <f t="shared" si="14"/>
        <v>0</v>
      </c>
      <c r="H478" s="1">
        <v>104</v>
      </c>
    </row>
    <row r="479" spans="1:8" ht="20.25" customHeight="1" x14ac:dyDescent="0.25">
      <c r="A479" s="6">
        <v>5129</v>
      </c>
      <c r="B479" s="6" t="s">
        <v>1474</v>
      </c>
      <c r="C479" s="6" t="s">
        <v>831</v>
      </c>
      <c r="D479" s="6" t="s">
        <v>8</v>
      </c>
      <c r="E479" s="6" t="s">
        <v>86</v>
      </c>
      <c r="F479" s="6">
        <v>8400000</v>
      </c>
      <c r="G479" s="6">
        <f t="shared" ref="G479" si="15">H479*F479</f>
        <v>260400000</v>
      </c>
      <c r="H479" s="1">
        <v>31</v>
      </c>
    </row>
    <row r="480" spans="1:8" ht="20.25" customHeight="1" x14ac:dyDescent="0.25">
      <c r="A480" s="6">
        <v>5129</v>
      </c>
      <c r="B480" s="6" t="s">
        <v>1475</v>
      </c>
      <c r="C480" s="6" t="s">
        <v>831</v>
      </c>
      <c r="D480" s="6" t="s">
        <v>8</v>
      </c>
      <c r="E480" s="6" t="s">
        <v>86</v>
      </c>
      <c r="F480" s="6">
        <v>0</v>
      </c>
      <c r="G480" s="6">
        <f t="shared" si="14"/>
        <v>0</v>
      </c>
      <c r="H480" s="1">
        <v>106</v>
      </c>
    </row>
    <row r="481" spans="1:8" ht="20.25" customHeight="1" x14ac:dyDescent="0.25">
      <c r="A481" s="6">
        <v>5129</v>
      </c>
      <c r="B481" s="6" t="s">
        <v>4100</v>
      </c>
      <c r="C481" s="6" t="s">
        <v>831</v>
      </c>
      <c r="D481" s="6" t="s">
        <v>8</v>
      </c>
      <c r="E481" s="6" t="s">
        <v>86</v>
      </c>
      <c r="F481" s="6">
        <v>0</v>
      </c>
      <c r="G481" s="6">
        <f t="shared" ref="G481" si="16">H481*F481</f>
        <v>0</v>
      </c>
      <c r="H481" s="1">
        <v>104</v>
      </c>
    </row>
    <row r="482" spans="1:8" ht="20.25" customHeight="1" x14ac:dyDescent="0.25">
      <c r="A482" s="30" t="s">
        <v>957</v>
      </c>
      <c r="B482" s="31"/>
      <c r="C482" s="31"/>
      <c r="D482" s="31"/>
      <c r="E482" s="31"/>
      <c r="F482" s="31"/>
      <c r="G482" s="31"/>
      <c r="H482" s="31"/>
    </row>
    <row r="483" spans="1:8" ht="20.25" customHeight="1" x14ac:dyDescent="0.25">
      <c r="A483" s="27" t="s">
        <v>96</v>
      </c>
      <c r="B483" s="28"/>
      <c r="C483" s="28"/>
      <c r="D483" s="28"/>
      <c r="E483" s="28"/>
      <c r="F483" s="28"/>
      <c r="G483" s="28"/>
      <c r="H483" s="29"/>
    </row>
    <row r="484" spans="1:8" ht="20.25" customHeight="1" x14ac:dyDescent="0.25">
      <c r="A484" s="6">
        <v>4234</v>
      </c>
      <c r="B484" s="6" t="s">
        <v>958</v>
      </c>
      <c r="C484" s="6" t="s">
        <v>959</v>
      </c>
      <c r="D484" s="6" t="s">
        <v>40</v>
      </c>
      <c r="E484" s="6" t="s">
        <v>7</v>
      </c>
      <c r="F484" s="6">
        <v>0</v>
      </c>
      <c r="G484" s="6">
        <v>0</v>
      </c>
      <c r="H484" s="1">
        <v>1</v>
      </c>
    </row>
    <row r="485" spans="1:8" ht="15" customHeight="1" x14ac:dyDescent="0.25">
      <c r="A485" s="30" t="s">
        <v>1471</v>
      </c>
      <c r="B485" s="31"/>
      <c r="C485" s="31"/>
      <c r="D485" s="31"/>
      <c r="E485" s="31"/>
      <c r="F485" s="31"/>
      <c r="G485" s="31"/>
      <c r="H485" s="31"/>
    </row>
    <row r="486" spans="1:8" ht="15.75" customHeight="1" x14ac:dyDescent="0.25">
      <c r="A486" s="27" t="s">
        <v>83</v>
      </c>
      <c r="B486" s="28"/>
      <c r="C486" s="28"/>
      <c r="D486" s="28"/>
      <c r="E486" s="28"/>
      <c r="F486" s="28"/>
      <c r="G486" s="28"/>
      <c r="H486" s="29"/>
    </row>
    <row r="487" spans="1:8" ht="20.25" customHeight="1" x14ac:dyDescent="0.25">
      <c r="A487" s="6">
        <v>4269</v>
      </c>
      <c r="B487" s="6" t="s">
        <v>1509</v>
      </c>
      <c r="C487" s="6" t="s">
        <v>1071</v>
      </c>
      <c r="D487" s="6" t="s">
        <v>40</v>
      </c>
      <c r="E487" s="6" t="s">
        <v>86</v>
      </c>
      <c r="F487" s="1">
        <v>3998.4</v>
      </c>
      <c r="G487" s="6">
        <f>H487*F487</f>
        <v>1999200</v>
      </c>
      <c r="H487" s="1">
        <v>500</v>
      </c>
    </row>
    <row r="488" spans="1:8" ht="20.25" customHeight="1" x14ac:dyDescent="0.25">
      <c r="A488" s="6">
        <v>4269</v>
      </c>
      <c r="B488" s="6" t="s">
        <v>1510</v>
      </c>
      <c r="C488" s="6" t="s">
        <v>1071</v>
      </c>
      <c r="D488" s="6" t="s">
        <v>40</v>
      </c>
      <c r="E488" s="6" t="s">
        <v>86</v>
      </c>
      <c r="F488" s="1">
        <v>2733.34</v>
      </c>
      <c r="G488" s="6">
        <f>H488*F488</f>
        <v>4920012</v>
      </c>
      <c r="H488" s="1">
        <v>1800</v>
      </c>
    </row>
    <row r="489" spans="1:8" ht="20.25" customHeight="1" x14ac:dyDescent="0.25">
      <c r="A489" s="6">
        <v>4269</v>
      </c>
      <c r="B489" s="6" t="s">
        <v>1650</v>
      </c>
      <c r="C489" s="6" t="s">
        <v>1071</v>
      </c>
      <c r="D489" s="6" t="s">
        <v>40</v>
      </c>
      <c r="E489" s="6" t="s">
        <v>86</v>
      </c>
      <c r="F489" s="1">
        <v>1300</v>
      </c>
      <c r="G489" s="6">
        <f>H489*F489</f>
        <v>7150000</v>
      </c>
      <c r="H489" s="1">
        <v>5500</v>
      </c>
    </row>
    <row r="490" spans="1:8" ht="20.25" customHeight="1" x14ac:dyDescent="0.25">
      <c r="A490" s="6">
        <v>4269</v>
      </c>
      <c r="B490" s="6" t="s">
        <v>1651</v>
      </c>
      <c r="C490" s="6" t="s">
        <v>1071</v>
      </c>
      <c r="D490" s="6" t="s">
        <v>40</v>
      </c>
      <c r="E490" s="6" t="s">
        <v>86</v>
      </c>
      <c r="F490" s="6">
        <v>0</v>
      </c>
      <c r="G490" s="6">
        <v>0</v>
      </c>
      <c r="H490" s="1">
        <v>500</v>
      </c>
    </row>
    <row r="491" spans="1:8" ht="20.25" customHeight="1" x14ac:dyDescent="0.25">
      <c r="A491" s="6">
        <v>4269</v>
      </c>
      <c r="B491" s="6" t="s">
        <v>1652</v>
      </c>
      <c r="C491" s="6" t="s">
        <v>1071</v>
      </c>
      <c r="D491" s="6" t="s">
        <v>40</v>
      </c>
      <c r="E491" s="6" t="s">
        <v>86</v>
      </c>
      <c r="F491" s="6">
        <v>0</v>
      </c>
      <c r="G491" s="6">
        <v>0</v>
      </c>
      <c r="H491" s="1">
        <v>100</v>
      </c>
    </row>
    <row r="492" spans="1:8" ht="15" customHeight="1" x14ac:dyDescent="0.25">
      <c r="A492" s="30" t="s">
        <v>2053</v>
      </c>
      <c r="B492" s="31"/>
      <c r="C492" s="31"/>
      <c r="D492" s="31"/>
      <c r="E492" s="31"/>
      <c r="F492" s="31"/>
      <c r="G492" s="31"/>
      <c r="H492" s="31"/>
    </row>
    <row r="493" spans="1:8" ht="15.75" customHeight="1" x14ac:dyDescent="0.25">
      <c r="A493" s="27" t="s">
        <v>59</v>
      </c>
      <c r="B493" s="28"/>
      <c r="C493" s="28"/>
      <c r="D493" s="28"/>
      <c r="E493" s="28"/>
      <c r="F493" s="28"/>
      <c r="G493" s="28"/>
      <c r="H493" s="29"/>
    </row>
    <row r="494" spans="1:8" ht="30.75" customHeight="1" x14ac:dyDescent="0.25">
      <c r="A494" s="6">
        <v>4861</v>
      </c>
      <c r="B494" s="6" t="s">
        <v>1332</v>
      </c>
      <c r="C494" s="6" t="s">
        <v>113</v>
      </c>
      <c r="D494" s="6" t="s">
        <v>48</v>
      </c>
      <c r="E494" s="6" t="s">
        <v>7</v>
      </c>
      <c r="F494" s="6">
        <v>68740000</v>
      </c>
      <c r="G494" s="6">
        <v>68740000</v>
      </c>
      <c r="H494" s="1">
        <v>1</v>
      </c>
    </row>
    <row r="495" spans="1:8" ht="30.75" customHeight="1" x14ac:dyDescent="0.25">
      <c r="A495" s="6">
        <v>4861</v>
      </c>
      <c r="B495" s="6" t="s">
        <v>2054</v>
      </c>
      <c r="C495" s="6" t="s">
        <v>113</v>
      </c>
      <c r="D495" s="6" t="s">
        <v>8</v>
      </c>
      <c r="E495" s="6" t="s">
        <v>7</v>
      </c>
      <c r="F495" s="6">
        <v>197000000</v>
      </c>
      <c r="G495" s="6">
        <v>197000000</v>
      </c>
      <c r="H495" s="1">
        <v>1</v>
      </c>
    </row>
    <row r="496" spans="1:8" ht="30.75" customHeight="1" x14ac:dyDescent="0.25">
      <c r="A496" s="6">
        <v>4861</v>
      </c>
      <c r="B496" s="6" t="s">
        <v>2519</v>
      </c>
      <c r="C496" s="6" t="s">
        <v>113</v>
      </c>
      <c r="D496" s="6" t="s">
        <v>8</v>
      </c>
      <c r="E496" s="6" t="s">
        <v>7</v>
      </c>
      <c r="F496" s="6">
        <v>197000000</v>
      </c>
      <c r="G496" s="6">
        <v>197000000</v>
      </c>
      <c r="H496" s="1">
        <v>1</v>
      </c>
    </row>
    <row r="497" spans="1:8" ht="30.75" customHeight="1" x14ac:dyDescent="0.25">
      <c r="A497" s="6">
        <v>4861</v>
      </c>
      <c r="B497" s="6" t="s">
        <v>2759</v>
      </c>
      <c r="C497" s="6" t="s">
        <v>113</v>
      </c>
      <c r="D497" s="6" t="s">
        <v>8</v>
      </c>
      <c r="E497" s="6" t="s">
        <v>7</v>
      </c>
      <c r="F497" s="6">
        <v>197000000</v>
      </c>
      <c r="G497" s="6">
        <v>197000000</v>
      </c>
      <c r="H497" s="1">
        <v>1</v>
      </c>
    </row>
    <row r="498" spans="1:8" ht="15.75" customHeight="1" x14ac:dyDescent="0.25">
      <c r="A498" s="27" t="s">
        <v>96</v>
      </c>
      <c r="B498" s="28"/>
      <c r="C498" s="28"/>
      <c r="D498" s="28"/>
      <c r="E498" s="28"/>
      <c r="F498" s="28"/>
      <c r="G498" s="28"/>
      <c r="H498" s="29"/>
    </row>
    <row r="499" spans="1:8" ht="33" customHeight="1" x14ac:dyDescent="0.25">
      <c r="A499" s="6">
        <v>4861</v>
      </c>
      <c r="B499" s="6" t="s">
        <v>694</v>
      </c>
      <c r="C499" s="6" t="s">
        <v>81</v>
      </c>
      <c r="D499" s="6" t="s">
        <v>48</v>
      </c>
      <c r="E499" s="6" t="s">
        <v>7</v>
      </c>
      <c r="F499" s="6">
        <v>30000000</v>
      </c>
      <c r="G499" s="6">
        <v>30000000</v>
      </c>
      <c r="H499" s="1">
        <v>1</v>
      </c>
    </row>
    <row r="500" spans="1:8" ht="31.7" customHeight="1" x14ac:dyDescent="0.25">
      <c r="A500" s="6">
        <v>4861</v>
      </c>
      <c r="B500" s="6" t="s">
        <v>1333</v>
      </c>
      <c r="C500" s="6" t="s">
        <v>88</v>
      </c>
      <c r="D500" s="6" t="s">
        <v>115</v>
      </c>
      <c r="E500" s="6" t="s">
        <v>7</v>
      </c>
      <c r="F500" s="6">
        <v>314000</v>
      </c>
      <c r="G500" s="6">
        <v>314000</v>
      </c>
      <c r="H500" s="1">
        <v>1</v>
      </c>
    </row>
    <row r="501" spans="1:8" ht="30.75" customHeight="1" x14ac:dyDescent="0.25">
      <c r="A501" s="6">
        <v>4861</v>
      </c>
      <c r="B501" s="6" t="s">
        <v>2207</v>
      </c>
      <c r="C501" s="6" t="s">
        <v>88</v>
      </c>
      <c r="D501" s="6" t="s">
        <v>8</v>
      </c>
      <c r="E501" s="6" t="s">
        <v>7</v>
      </c>
      <c r="F501" s="6">
        <v>2955000</v>
      </c>
      <c r="G501" s="6">
        <v>2955000</v>
      </c>
      <c r="H501" s="1">
        <v>1</v>
      </c>
    </row>
    <row r="502" spans="1:8" ht="30.75" customHeight="1" x14ac:dyDescent="0.25">
      <c r="A502" s="6">
        <v>4861</v>
      </c>
      <c r="B502" s="6" t="s">
        <v>3194</v>
      </c>
      <c r="C502" s="6" t="s">
        <v>88</v>
      </c>
      <c r="D502" s="6" t="s">
        <v>8</v>
      </c>
      <c r="E502" s="6" t="s">
        <v>7</v>
      </c>
      <c r="F502" s="6">
        <v>2955000</v>
      </c>
      <c r="G502" s="6">
        <v>2955000</v>
      </c>
      <c r="H502" s="1">
        <v>1</v>
      </c>
    </row>
    <row r="503" spans="1:8" ht="23.85" customHeight="1" x14ac:dyDescent="0.25">
      <c r="A503" s="6">
        <v>4861</v>
      </c>
      <c r="B503" s="6" t="s">
        <v>4201</v>
      </c>
      <c r="C503" s="6" t="s">
        <v>88</v>
      </c>
      <c r="D503" s="6" t="s">
        <v>48</v>
      </c>
      <c r="E503" s="6" t="s">
        <v>7</v>
      </c>
      <c r="F503" s="6">
        <v>2955000</v>
      </c>
      <c r="G503" s="6">
        <v>2955000</v>
      </c>
      <c r="H503" s="1">
        <v>1</v>
      </c>
    </row>
    <row r="504" spans="1:8" ht="15" customHeight="1" x14ac:dyDescent="0.25">
      <c r="A504" s="30" t="s">
        <v>2581</v>
      </c>
      <c r="B504" s="31"/>
      <c r="C504" s="31"/>
      <c r="D504" s="31"/>
      <c r="E504" s="31"/>
      <c r="F504" s="31"/>
      <c r="G504" s="31"/>
      <c r="H504" s="31"/>
    </row>
    <row r="505" spans="1:8" ht="15.75" customHeight="1" x14ac:dyDescent="0.25">
      <c r="A505" s="27" t="s">
        <v>59</v>
      </c>
      <c r="B505" s="28"/>
      <c r="C505" s="28"/>
      <c r="D505" s="28"/>
      <c r="E505" s="28"/>
      <c r="F505" s="28"/>
      <c r="G505" s="28"/>
      <c r="H505" s="29"/>
    </row>
    <row r="506" spans="1:8" ht="23.85" customHeight="1" x14ac:dyDescent="0.25">
      <c r="A506" s="6">
        <v>4861</v>
      </c>
      <c r="B506" s="6" t="s">
        <v>2582</v>
      </c>
      <c r="C506" s="6" t="s">
        <v>1590</v>
      </c>
      <c r="D506" s="6" t="s">
        <v>39</v>
      </c>
      <c r="E506" s="6" t="s">
        <v>7</v>
      </c>
      <c r="F506" s="6">
        <v>47500000</v>
      </c>
      <c r="G506" s="6">
        <v>47500000</v>
      </c>
      <c r="H506" s="1">
        <v>1</v>
      </c>
    </row>
    <row r="507" spans="1:8" ht="15" customHeight="1" x14ac:dyDescent="0.25">
      <c r="A507" s="30" t="s">
        <v>3354</v>
      </c>
      <c r="B507" s="31"/>
      <c r="C507" s="31"/>
      <c r="D507" s="31"/>
      <c r="E507" s="31"/>
      <c r="F507" s="31"/>
      <c r="G507" s="31"/>
      <c r="H507" s="31"/>
    </row>
    <row r="508" spans="1:8" ht="15.75" customHeight="1" x14ac:dyDescent="0.25">
      <c r="A508" s="27" t="s">
        <v>96</v>
      </c>
      <c r="B508" s="28"/>
      <c r="C508" s="28"/>
      <c r="D508" s="28"/>
      <c r="E508" s="28"/>
      <c r="F508" s="28"/>
      <c r="G508" s="28"/>
      <c r="H508" s="29"/>
    </row>
    <row r="509" spans="1:8" ht="23.85" customHeight="1" x14ac:dyDescent="0.25">
      <c r="A509" s="6">
        <v>5112</v>
      </c>
      <c r="B509" s="6" t="s">
        <v>3355</v>
      </c>
      <c r="C509" s="6" t="s">
        <v>1673</v>
      </c>
      <c r="D509" s="6" t="s">
        <v>39</v>
      </c>
      <c r="E509" s="6" t="s">
        <v>7</v>
      </c>
      <c r="F509" s="6">
        <v>245000</v>
      </c>
      <c r="G509" s="6">
        <v>245000</v>
      </c>
      <c r="H509" s="1">
        <v>1</v>
      </c>
    </row>
    <row r="510" spans="1:8" ht="15" customHeight="1" x14ac:dyDescent="0.25">
      <c r="A510" s="30" t="s">
        <v>82</v>
      </c>
      <c r="B510" s="31"/>
      <c r="C510" s="31"/>
      <c r="D510" s="31"/>
      <c r="E510" s="31"/>
      <c r="F510" s="31"/>
      <c r="G510" s="31"/>
      <c r="H510" s="31"/>
    </row>
    <row r="511" spans="1:8" ht="15.75" customHeight="1" x14ac:dyDescent="0.25">
      <c r="A511" s="27" t="s">
        <v>59</v>
      </c>
      <c r="B511" s="28"/>
      <c r="C511" s="28"/>
      <c r="D511" s="28"/>
      <c r="E511" s="28"/>
      <c r="F511" s="28"/>
      <c r="G511" s="28"/>
      <c r="H511" s="29"/>
    </row>
    <row r="512" spans="1:8" ht="41.25" customHeight="1" x14ac:dyDescent="0.25">
      <c r="A512" s="6">
        <v>4251</v>
      </c>
      <c r="B512" s="6" t="s">
        <v>759</v>
      </c>
      <c r="C512" s="6" t="s">
        <v>89</v>
      </c>
      <c r="D512" s="6" t="s">
        <v>48</v>
      </c>
      <c r="E512" s="6" t="s">
        <v>7</v>
      </c>
      <c r="F512" s="6">
        <v>46980000</v>
      </c>
      <c r="G512" s="6">
        <v>46980000</v>
      </c>
      <c r="H512" s="1">
        <v>1</v>
      </c>
    </row>
    <row r="513" spans="1:8" ht="15.75" customHeight="1" x14ac:dyDescent="0.25">
      <c r="A513" s="27" t="s">
        <v>96</v>
      </c>
      <c r="B513" s="28"/>
      <c r="C513" s="28"/>
      <c r="D513" s="28"/>
      <c r="E513" s="28"/>
      <c r="F513" s="28"/>
      <c r="G513" s="28"/>
      <c r="H513" s="29"/>
    </row>
    <row r="514" spans="1:8" ht="41.25" customHeight="1" x14ac:dyDescent="0.25">
      <c r="A514" s="6">
        <v>4213</v>
      </c>
      <c r="B514" s="6" t="s">
        <v>78</v>
      </c>
      <c r="C514" s="6" t="s">
        <v>79</v>
      </c>
      <c r="D514" s="6" t="s">
        <v>40</v>
      </c>
      <c r="E514" s="6" t="s">
        <v>80</v>
      </c>
      <c r="F514" s="6">
        <v>5600</v>
      </c>
      <c r="G514" s="6">
        <f>H514*F514</f>
        <v>50400000</v>
      </c>
      <c r="H514" s="1">
        <v>9000</v>
      </c>
    </row>
    <row r="515" spans="1:8" ht="41.25" customHeight="1" x14ac:dyDescent="0.25">
      <c r="A515" s="6">
        <v>4251</v>
      </c>
      <c r="B515" s="6" t="s">
        <v>758</v>
      </c>
      <c r="C515" s="6" t="s">
        <v>88</v>
      </c>
      <c r="D515" s="6" t="s">
        <v>8</v>
      </c>
      <c r="E515" s="6" t="s">
        <v>7</v>
      </c>
      <c r="F515" s="6">
        <v>351000</v>
      </c>
      <c r="G515" s="6">
        <v>351000</v>
      </c>
      <c r="H515" s="1">
        <v>1</v>
      </c>
    </row>
    <row r="516" spans="1:8" ht="30.2" customHeight="1" x14ac:dyDescent="0.25">
      <c r="A516" s="6">
        <v>4213</v>
      </c>
      <c r="B516" s="6" t="s">
        <v>1778</v>
      </c>
      <c r="C516" s="6" t="s">
        <v>79</v>
      </c>
      <c r="D516" s="6" t="s">
        <v>8</v>
      </c>
      <c r="E516" s="6" t="s">
        <v>80</v>
      </c>
      <c r="F516" s="6">
        <v>1560</v>
      </c>
      <c r="G516" s="6">
        <f t="shared" ref="G516:G517" si="17">H516*F516</f>
        <v>22464000</v>
      </c>
      <c r="H516" s="1">
        <v>14400</v>
      </c>
    </row>
    <row r="517" spans="1:8" ht="30.2" customHeight="1" x14ac:dyDescent="0.25">
      <c r="A517" s="6">
        <v>4213</v>
      </c>
      <c r="B517" s="6" t="s">
        <v>1779</v>
      </c>
      <c r="C517" s="6" t="s">
        <v>79</v>
      </c>
      <c r="D517" s="6" t="s">
        <v>8</v>
      </c>
      <c r="E517" s="6" t="s">
        <v>80</v>
      </c>
      <c r="F517" s="6">
        <v>9089</v>
      </c>
      <c r="G517" s="6">
        <f t="shared" si="17"/>
        <v>209047000</v>
      </c>
      <c r="H517" s="1">
        <v>23000</v>
      </c>
    </row>
    <row r="518" spans="1:8" ht="15.75" customHeight="1" x14ac:dyDescent="0.25">
      <c r="A518" s="27" t="s">
        <v>83</v>
      </c>
      <c r="B518" s="28"/>
      <c r="C518" s="28"/>
      <c r="D518" s="28"/>
      <c r="E518" s="28"/>
      <c r="F518" s="28"/>
      <c r="G518" s="28"/>
      <c r="H518" s="29"/>
    </row>
    <row r="519" spans="1:8" ht="41.25" customHeight="1" x14ac:dyDescent="0.25">
      <c r="A519" s="6">
        <v>5121</v>
      </c>
      <c r="B519" s="6" t="s">
        <v>84</v>
      </c>
      <c r="C519" s="6" t="s">
        <v>85</v>
      </c>
      <c r="D519" s="6" t="s">
        <v>40</v>
      </c>
      <c r="E519" s="6" t="s">
        <v>86</v>
      </c>
      <c r="F519" s="6">
        <v>39800000</v>
      </c>
      <c r="G519" s="6">
        <f>H519*F519</f>
        <v>597000000</v>
      </c>
      <c r="H519" s="1">
        <v>15</v>
      </c>
    </row>
    <row r="520" spans="1:8" ht="22.7" customHeight="1" x14ac:dyDescent="0.25">
      <c r="A520" s="6">
        <v>5121</v>
      </c>
      <c r="B520" s="6" t="s">
        <v>1717</v>
      </c>
      <c r="C520" s="6" t="s">
        <v>1718</v>
      </c>
      <c r="D520" s="6" t="s">
        <v>40</v>
      </c>
      <c r="E520" s="6" t="s">
        <v>86</v>
      </c>
      <c r="F520" s="6">
        <v>67998000</v>
      </c>
      <c r="G520" s="6">
        <f>H520*F520</f>
        <v>271992000</v>
      </c>
      <c r="H520" s="1">
        <v>4</v>
      </c>
    </row>
    <row r="521" spans="1:8" ht="22.7" customHeight="1" x14ac:dyDescent="0.25">
      <c r="A521" s="6">
        <v>5121</v>
      </c>
      <c r="B521" s="6" t="s">
        <v>1719</v>
      </c>
      <c r="C521" s="6" t="s">
        <v>1718</v>
      </c>
      <c r="D521" s="6" t="s">
        <v>40</v>
      </c>
      <c r="E521" s="6" t="s">
        <v>86</v>
      </c>
      <c r="F521" s="6">
        <v>33999000</v>
      </c>
      <c r="G521" s="6">
        <f t="shared" ref="G521:G522" si="18">H521*F521</f>
        <v>203994000</v>
      </c>
      <c r="H521" s="1">
        <v>6</v>
      </c>
    </row>
    <row r="522" spans="1:8" ht="22.7" customHeight="1" x14ac:dyDescent="0.25">
      <c r="A522" s="6">
        <v>5121</v>
      </c>
      <c r="B522" s="6" t="s">
        <v>1720</v>
      </c>
      <c r="C522" s="6" t="s">
        <v>1718</v>
      </c>
      <c r="D522" s="6" t="s">
        <v>40</v>
      </c>
      <c r="E522" s="6" t="s">
        <v>86</v>
      </c>
      <c r="F522" s="6">
        <v>62997000</v>
      </c>
      <c r="G522" s="6">
        <f t="shared" si="18"/>
        <v>125994000</v>
      </c>
      <c r="H522" s="1">
        <v>2</v>
      </c>
    </row>
    <row r="523" spans="1:8" ht="22.7" customHeight="1" x14ac:dyDescent="0.25">
      <c r="A523" s="6">
        <v>5129</v>
      </c>
      <c r="B523" s="6" t="s">
        <v>3014</v>
      </c>
      <c r="C523" s="6" t="s">
        <v>3015</v>
      </c>
      <c r="D523" s="6" t="s">
        <v>40</v>
      </c>
      <c r="E523" s="6" t="s">
        <v>86</v>
      </c>
      <c r="F523" s="6">
        <v>59956.800000000003</v>
      </c>
      <c r="G523" s="6">
        <f>H523*F523</f>
        <v>119853643.2</v>
      </c>
      <c r="H523" s="1">
        <v>1999</v>
      </c>
    </row>
    <row r="524" spans="1:8" ht="15" customHeight="1" x14ac:dyDescent="0.25">
      <c r="A524" s="30" t="s">
        <v>1564</v>
      </c>
      <c r="B524" s="31"/>
      <c r="C524" s="31"/>
      <c r="D524" s="31"/>
      <c r="E524" s="31"/>
      <c r="F524" s="31"/>
      <c r="G524" s="31"/>
      <c r="H524" s="31"/>
    </row>
    <row r="525" spans="1:8" ht="15" customHeight="1" x14ac:dyDescent="0.25">
      <c r="A525" s="27" t="s">
        <v>59</v>
      </c>
      <c r="B525" s="28"/>
      <c r="C525" s="28"/>
      <c r="D525" s="28"/>
      <c r="E525" s="28"/>
      <c r="F525" s="28"/>
      <c r="G525" s="28"/>
      <c r="H525" s="29"/>
    </row>
    <row r="526" spans="1:8" ht="31.7" customHeight="1" x14ac:dyDescent="0.25">
      <c r="A526" s="6">
        <v>5112</v>
      </c>
      <c r="B526" s="6" t="s">
        <v>1565</v>
      </c>
      <c r="C526" s="6" t="s">
        <v>1566</v>
      </c>
      <c r="D526" s="6" t="s">
        <v>8</v>
      </c>
      <c r="E526" s="6" t="s">
        <v>7</v>
      </c>
      <c r="F526" s="6">
        <v>0</v>
      </c>
      <c r="G526" s="6">
        <v>0</v>
      </c>
      <c r="H526" s="1">
        <v>1</v>
      </c>
    </row>
    <row r="527" spans="1:8" ht="31.7" customHeight="1" x14ac:dyDescent="0.25">
      <c r="A527" s="6">
        <v>5112</v>
      </c>
      <c r="B527" s="6" t="s">
        <v>1567</v>
      </c>
      <c r="C527" s="6" t="s">
        <v>1566</v>
      </c>
      <c r="D527" s="6" t="s">
        <v>48</v>
      </c>
      <c r="E527" s="6" t="s">
        <v>7</v>
      </c>
      <c r="F527" s="6">
        <v>0</v>
      </c>
      <c r="G527" s="6">
        <v>0</v>
      </c>
      <c r="H527" s="1">
        <v>1</v>
      </c>
    </row>
    <row r="528" spans="1:8" ht="31.7" customHeight="1" x14ac:dyDescent="0.25">
      <c r="A528" s="6">
        <v>5112</v>
      </c>
      <c r="B528" s="6" t="s">
        <v>1568</v>
      </c>
      <c r="C528" s="6" t="s">
        <v>1566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ht="31.7" customHeight="1" x14ac:dyDescent="0.25">
      <c r="A529" s="6">
        <v>5112</v>
      </c>
      <c r="B529" s="6" t="s">
        <v>1569</v>
      </c>
      <c r="C529" s="6" t="s">
        <v>1566</v>
      </c>
      <c r="D529" s="6" t="s">
        <v>48</v>
      </c>
      <c r="E529" s="6" t="s">
        <v>7</v>
      </c>
      <c r="F529" s="6">
        <v>0</v>
      </c>
      <c r="G529" s="6">
        <v>0</v>
      </c>
      <c r="H529" s="1">
        <v>1</v>
      </c>
    </row>
    <row r="530" spans="1:8" ht="31.7" customHeight="1" x14ac:dyDescent="0.25">
      <c r="A530" s="6">
        <v>5112</v>
      </c>
      <c r="B530" s="6" t="s">
        <v>1570</v>
      </c>
      <c r="C530" s="6" t="s">
        <v>1566</v>
      </c>
      <c r="D530" s="6" t="s">
        <v>48</v>
      </c>
      <c r="E530" s="6" t="s">
        <v>7</v>
      </c>
      <c r="F530" s="6">
        <v>0</v>
      </c>
      <c r="G530" s="6">
        <v>0</v>
      </c>
      <c r="H530" s="1">
        <v>1</v>
      </c>
    </row>
    <row r="531" spans="1:8" ht="31.7" customHeight="1" x14ac:dyDescent="0.25">
      <c r="A531" s="6">
        <v>5112</v>
      </c>
      <c r="B531" s="6" t="s">
        <v>1571</v>
      </c>
      <c r="C531" s="6" t="s">
        <v>1566</v>
      </c>
      <c r="D531" s="6" t="s">
        <v>48</v>
      </c>
      <c r="E531" s="6" t="s">
        <v>7</v>
      </c>
      <c r="F531" s="6">
        <v>0</v>
      </c>
      <c r="G531" s="6">
        <v>0</v>
      </c>
      <c r="H531" s="1">
        <v>1</v>
      </c>
    </row>
    <row r="532" spans="1:8" ht="31.7" customHeight="1" x14ac:dyDescent="0.25">
      <c r="A532" s="6">
        <v>5112</v>
      </c>
      <c r="B532" s="6" t="s">
        <v>1572</v>
      </c>
      <c r="C532" s="6" t="s">
        <v>1566</v>
      </c>
      <c r="D532" s="6" t="s">
        <v>48</v>
      </c>
      <c r="E532" s="6" t="s">
        <v>7</v>
      </c>
      <c r="F532" s="6">
        <v>0</v>
      </c>
      <c r="G532" s="6">
        <v>0</v>
      </c>
      <c r="H532" s="1">
        <v>1</v>
      </c>
    </row>
    <row r="533" spans="1:8" ht="31.7" customHeight="1" x14ac:dyDescent="0.25">
      <c r="A533" s="6">
        <v>5112</v>
      </c>
      <c r="B533" s="6" t="s">
        <v>1573</v>
      </c>
      <c r="C533" s="6" t="s">
        <v>1566</v>
      </c>
      <c r="D533" s="6" t="s">
        <v>48</v>
      </c>
      <c r="E533" s="6" t="s">
        <v>7</v>
      </c>
      <c r="F533" s="6">
        <v>0</v>
      </c>
      <c r="G533" s="6">
        <v>0</v>
      </c>
      <c r="H533" s="1">
        <v>1</v>
      </c>
    </row>
    <row r="534" spans="1:8" ht="31.7" customHeight="1" x14ac:dyDescent="0.25">
      <c r="A534" s="6">
        <v>5112</v>
      </c>
      <c r="B534" s="6" t="s">
        <v>1574</v>
      </c>
      <c r="C534" s="6" t="s">
        <v>1566</v>
      </c>
      <c r="D534" s="6" t="s">
        <v>8</v>
      </c>
      <c r="E534" s="6" t="s">
        <v>7</v>
      </c>
      <c r="F534" s="6">
        <v>0</v>
      </c>
      <c r="G534" s="6">
        <v>0</v>
      </c>
      <c r="H534" s="1">
        <v>1</v>
      </c>
    </row>
    <row r="535" spans="1:8" ht="31.7" customHeight="1" x14ac:dyDescent="0.25">
      <c r="A535" s="6">
        <v>5112</v>
      </c>
      <c r="B535" s="6" t="s">
        <v>1575</v>
      </c>
      <c r="C535" s="6" t="s">
        <v>1566</v>
      </c>
      <c r="D535" s="6" t="s">
        <v>48</v>
      </c>
      <c r="E535" s="6" t="s">
        <v>7</v>
      </c>
      <c r="F535" s="6">
        <v>0</v>
      </c>
      <c r="G535" s="6">
        <v>0</v>
      </c>
      <c r="H535" s="1">
        <v>1</v>
      </c>
    </row>
    <row r="536" spans="1:8" ht="31.7" customHeight="1" x14ac:dyDescent="0.25">
      <c r="A536" s="6">
        <v>5112</v>
      </c>
      <c r="B536" s="6" t="s">
        <v>1576</v>
      </c>
      <c r="C536" s="6" t="s">
        <v>1566</v>
      </c>
      <c r="D536" s="6" t="s">
        <v>48</v>
      </c>
      <c r="E536" s="6" t="s">
        <v>7</v>
      </c>
      <c r="F536" s="6">
        <v>0</v>
      </c>
      <c r="G536" s="6">
        <v>0</v>
      </c>
      <c r="H536" s="1">
        <v>1</v>
      </c>
    </row>
    <row r="537" spans="1:8" ht="31.7" customHeight="1" x14ac:dyDescent="0.25">
      <c r="A537" s="6">
        <v>5112</v>
      </c>
      <c r="B537" s="6" t="s">
        <v>1577</v>
      </c>
      <c r="C537" s="6" t="s">
        <v>1566</v>
      </c>
      <c r="D537" s="6" t="s">
        <v>48</v>
      </c>
      <c r="E537" s="6" t="s">
        <v>7</v>
      </c>
      <c r="F537" s="6">
        <v>0</v>
      </c>
      <c r="G537" s="6">
        <v>0</v>
      </c>
      <c r="H537" s="1">
        <v>1</v>
      </c>
    </row>
    <row r="538" spans="1:8" ht="31.7" customHeight="1" x14ac:dyDescent="0.25">
      <c r="A538" s="6">
        <v>5112</v>
      </c>
      <c r="B538" s="6" t="s">
        <v>1578</v>
      </c>
      <c r="C538" s="6" t="s">
        <v>1566</v>
      </c>
      <c r="D538" s="6" t="s">
        <v>48</v>
      </c>
      <c r="E538" s="6" t="s">
        <v>7</v>
      </c>
      <c r="F538" s="6">
        <v>0</v>
      </c>
      <c r="G538" s="6">
        <v>0</v>
      </c>
      <c r="H538" s="1">
        <v>1</v>
      </c>
    </row>
    <row r="539" spans="1:8" ht="31.7" customHeight="1" x14ac:dyDescent="0.25">
      <c r="A539" s="6">
        <v>5112</v>
      </c>
      <c r="B539" s="6" t="s">
        <v>1579</v>
      </c>
      <c r="C539" s="6" t="s">
        <v>1566</v>
      </c>
      <c r="D539" s="6" t="s">
        <v>48</v>
      </c>
      <c r="E539" s="6" t="s">
        <v>7</v>
      </c>
      <c r="F539" s="6">
        <v>0</v>
      </c>
      <c r="G539" s="6">
        <v>0</v>
      </c>
      <c r="H539" s="1">
        <v>1</v>
      </c>
    </row>
    <row r="540" spans="1:8" ht="31.7" customHeight="1" x14ac:dyDescent="0.25">
      <c r="A540" s="6">
        <v>5112</v>
      </c>
      <c r="B540" s="6" t="s">
        <v>1580</v>
      </c>
      <c r="C540" s="6" t="s">
        <v>1566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8" ht="31.7" customHeight="1" x14ac:dyDescent="0.25">
      <c r="A541" s="6">
        <v>5112</v>
      </c>
      <c r="B541" s="6" t="s">
        <v>1581</v>
      </c>
      <c r="C541" s="6" t="s">
        <v>1566</v>
      </c>
      <c r="D541" s="6" t="s">
        <v>48</v>
      </c>
      <c r="E541" s="6" t="s">
        <v>7</v>
      </c>
      <c r="F541" s="6">
        <v>0</v>
      </c>
      <c r="G541" s="6">
        <v>0</v>
      </c>
      <c r="H541" s="1">
        <v>1</v>
      </c>
    </row>
    <row r="542" spans="1:8" ht="31.7" customHeight="1" x14ac:dyDescent="0.25">
      <c r="A542" s="6">
        <v>5112</v>
      </c>
      <c r="B542" s="6" t="s">
        <v>1582</v>
      </c>
      <c r="C542" s="6" t="s">
        <v>1566</v>
      </c>
      <c r="D542" s="6" t="s">
        <v>48</v>
      </c>
      <c r="E542" s="6" t="s">
        <v>7</v>
      </c>
      <c r="F542" s="6">
        <v>0</v>
      </c>
      <c r="G542" s="6">
        <v>0</v>
      </c>
      <c r="H542" s="1">
        <v>1</v>
      </c>
    </row>
    <row r="543" spans="1:8" ht="31.7" customHeight="1" x14ac:dyDescent="0.25">
      <c r="A543" s="6">
        <v>5112</v>
      </c>
      <c r="B543" s="6" t="s">
        <v>4337</v>
      </c>
      <c r="C543" s="6" t="s">
        <v>1566</v>
      </c>
      <c r="D543" s="6" t="s">
        <v>48</v>
      </c>
      <c r="E543" s="6" t="s">
        <v>7</v>
      </c>
      <c r="F543" s="6">
        <v>0</v>
      </c>
      <c r="G543" s="6">
        <v>0</v>
      </c>
      <c r="H543" s="1">
        <v>1</v>
      </c>
    </row>
    <row r="544" spans="1:8" ht="31.7" customHeight="1" x14ac:dyDescent="0.25">
      <c r="A544" s="6">
        <v>5112</v>
      </c>
      <c r="B544" s="6" t="s">
        <v>4338</v>
      </c>
      <c r="C544" s="6" t="s">
        <v>1566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8" ht="31.7" customHeight="1" x14ac:dyDescent="0.25">
      <c r="A545" s="6">
        <v>5112</v>
      </c>
      <c r="B545" s="6" t="s">
        <v>4339</v>
      </c>
      <c r="C545" s="6" t="s">
        <v>1566</v>
      </c>
      <c r="D545" s="6" t="s">
        <v>48</v>
      </c>
      <c r="E545" s="6" t="s">
        <v>7</v>
      </c>
      <c r="F545" s="6">
        <v>0</v>
      </c>
      <c r="G545" s="6">
        <v>0</v>
      </c>
      <c r="H545" s="1">
        <v>1</v>
      </c>
    </row>
    <row r="546" spans="1:8" ht="31.7" customHeight="1" x14ac:dyDescent="0.25">
      <c r="A546" s="6">
        <v>5112</v>
      </c>
      <c r="B546" s="6" t="s">
        <v>4340</v>
      </c>
      <c r="C546" s="6" t="s">
        <v>1566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31.7" customHeight="1" x14ac:dyDescent="0.25">
      <c r="A547" s="6">
        <v>5112</v>
      </c>
      <c r="B547" s="6" t="s">
        <v>4341</v>
      </c>
      <c r="C547" s="6" t="s">
        <v>1566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31.7" customHeight="1" x14ac:dyDescent="0.25">
      <c r="A548" s="6">
        <v>5112</v>
      </c>
      <c r="B548" s="6" t="s">
        <v>4342</v>
      </c>
      <c r="C548" s="6" t="s">
        <v>1566</v>
      </c>
      <c r="D548" s="6" t="s">
        <v>48</v>
      </c>
      <c r="E548" s="6" t="s">
        <v>7</v>
      </c>
      <c r="F548" s="6">
        <v>0</v>
      </c>
      <c r="G548" s="6">
        <v>0</v>
      </c>
      <c r="H548" s="1">
        <v>1</v>
      </c>
    </row>
    <row r="549" spans="1:8" ht="31.7" customHeight="1" x14ac:dyDescent="0.25">
      <c r="A549" s="6">
        <v>5112</v>
      </c>
      <c r="B549" s="6" t="s">
        <v>4343</v>
      </c>
      <c r="C549" s="6" t="s">
        <v>1566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ht="15.75" customHeight="1" x14ac:dyDescent="0.25">
      <c r="A550" s="27" t="s">
        <v>96</v>
      </c>
      <c r="B550" s="28"/>
      <c r="C550" s="28"/>
      <c r="D550" s="28"/>
      <c r="E550" s="28"/>
      <c r="F550" s="28"/>
      <c r="G550" s="28"/>
      <c r="H550" s="29"/>
    </row>
    <row r="551" spans="1:8" ht="31.7" customHeight="1" x14ac:dyDescent="0.25">
      <c r="A551" s="6">
        <v>5112</v>
      </c>
      <c r="B551" s="6" t="s">
        <v>2682</v>
      </c>
      <c r="C551" s="6" t="s">
        <v>88</v>
      </c>
      <c r="D551" s="6" t="s">
        <v>115</v>
      </c>
      <c r="E551" s="6" t="s">
        <v>7</v>
      </c>
      <c r="F551" s="6">
        <v>0</v>
      </c>
      <c r="G551" s="6">
        <v>0</v>
      </c>
      <c r="H551" s="1">
        <v>1</v>
      </c>
    </row>
    <row r="552" spans="1:8" ht="31.7" customHeight="1" x14ac:dyDescent="0.25">
      <c r="A552" s="6">
        <v>5112</v>
      </c>
      <c r="B552" s="6" t="s">
        <v>2683</v>
      </c>
      <c r="C552" s="6" t="s">
        <v>88</v>
      </c>
      <c r="D552" s="6" t="s">
        <v>115</v>
      </c>
      <c r="E552" s="6" t="s">
        <v>7</v>
      </c>
      <c r="F552" s="6">
        <v>0</v>
      </c>
      <c r="G552" s="6">
        <v>0</v>
      </c>
      <c r="H552" s="1">
        <v>1</v>
      </c>
    </row>
    <row r="553" spans="1:8" ht="31.7" customHeight="1" x14ac:dyDescent="0.25">
      <c r="A553" s="6">
        <v>5112</v>
      </c>
      <c r="B553" s="6" t="s">
        <v>2684</v>
      </c>
      <c r="C553" s="6" t="s">
        <v>88</v>
      </c>
      <c r="D553" s="6" t="s">
        <v>115</v>
      </c>
      <c r="E553" s="6" t="s">
        <v>7</v>
      </c>
      <c r="F553" s="6">
        <v>0</v>
      </c>
      <c r="G553" s="6">
        <v>0</v>
      </c>
      <c r="H553" s="1">
        <v>1</v>
      </c>
    </row>
    <row r="554" spans="1:8" ht="31.7" customHeight="1" x14ac:dyDescent="0.25">
      <c r="A554" s="6">
        <v>5112</v>
      </c>
      <c r="B554" s="6" t="s">
        <v>2685</v>
      </c>
      <c r="C554" s="6" t="s">
        <v>88</v>
      </c>
      <c r="D554" s="6" t="s">
        <v>115</v>
      </c>
      <c r="E554" s="6" t="s">
        <v>7</v>
      </c>
      <c r="F554" s="6">
        <v>0</v>
      </c>
      <c r="G554" s="6">
        <v>0</v>
      </c>
      <c r="H554" s="1">
        <v>1</v>
      </c>
    </row>
    <row r="555" spans="1:8" ht="31.7" customHeight="1" x14ac:dyDescent="0.25">
      <c r="A555" s="6">
        <v>5112</v>
      </c>
      <c r="B555" s="6" t="s">
        <v>2686</v>
      </c>
      <c r="C555" s="6" t="s">
        <v>88</v>
      </c>
      <c r="D555" s="6" t="s">
        <v>115</v>
      </c>
      <c r="E555" s="6" t="s">
        <v>7</v>
      </c>
      <c r="F555" s="6">
        <v>0</v>
      </c>
      <c r="G555" s="6">
        <v>0</v>
      </c>
      <c r="H555" s="1">
        <v>1</v>
      </c>
    </row>
    <row r="556" spans="1:8" ht="31.7" customHeight="1" x14ac:dyDescent="0.25">
      <c r="A556" s="6">
        <v>5112</v>
      </c>
      <c r="B556" s="6" t="s">
        <v>2687</v>
      </c>
      <c r="C556" s="6" t="s">
        <v>88</v>
      </c>
      <c r="D556" s="6" t="s">
        <v>115</v>
      </c>
      <c r="E556" s="6" t="s">
        <v>7</v>
      </c>
      <c r="F556" s="6">
        <v>0</v>
      </c>
      <c r="G556" s="6">
        <v>0</v>
      </c>
      <c r="H556" s="1">
        <v>1</v>
      </c>
    </row>
    <row r="557" spans="1:8" ht="31.7" customHeight="1" x14ac:dyDescent="0.25">
      <c r="A557" s="6">
        <v>5112</v>
      </c>
      <c r="B557" s="6" t="s">
        <v>2688</v>
      </c>
      <c r="C557" s="6" t="s">
        <v>88</v>
      </c>
      <c r="D557" s="6" t="s">
        <v>115</v>
      </c>
      <c r="E557" s="6" t="s">
        <v>7</v>
      </c>
      <c r="F557" s="6">
        <v>0</v>
      </c>
      <c r="G557" s="6">
        <v>0</v>
      </c>
      <c r="H557" s="1">
        <v>1</v>
      </c>
    </row>
    <row r="558" spans="1:8" ht="31.7" customHeight="1" x14ac:dyDescent="0.25">
      <c r="A558" s="6">
        <v>5112</v>
      </c>
      <c r="B558" s="6" t="s">
        <v>2689</v>
      </c>
      <c r="C558" s="6" t="s">
        <v>88</v>
      </c>
      <c r="D558" s="6" t="s">
        <v>115</v>
      </c>
      <c r="E558" s="6" t="s">
        <v>7</v>
      </c>
      <c r="F558" s="6">
        <v>0</v>
      </c>
      <c r="G558" s="6">
        <v>0</v>
      </c>
      <c r="H558" s="1">
        <v>1</v>
      </c>
    </row>
    <row r="559" spans="1:8" ht="31.7" customHeight="1" x14ac:dyDescent="0.25">
      <c r="A559" s="6">
        <v>5112</v>
      </c>
      <c r="B559" s="6" t="s">
        <v>4344</v>
      </c>
      <c r="C559" s="6" t="s">
        <v>88</v>
      </c>
      <c r="D559" s="6" t="s">
        <v>115</v>
      </c>
      <c r="E559" s="6" t="s">
        <v>7</v>
      </c>
      <c r="F559" s="6">
        <v>0</v>
      </c>
      <c r="G559" s="6">
        <v>0</v>
      </c>
      <c r="H559" s="1">
        <v>1</v>
      </c>
    </row>
    <row r="560" spans="1:8" ht="31.7" customHeight="1" x14ac:dyDescent="0.25">
      <c r="A560" s="6">
        <v>5112</v>
      </c>
      <c r="B560" s="6" t="s">
        <v>4345</v>
      </c>
      <c r="C560" s="6" t="s">
        <v>88</v>
      </c>
      <c r="D560" s="6" t="s">
        <v>115</v>
      </c>
      <c r="E560" s="6" t="s">
        <v>7</v>
      </c>
      <c r="F560" s="6">
        <v>0</v>
      </c>
      <c r="G560" s="6">
        <v>0</v>
      </c>
      <c r="H560" s="1">
        <v>1</v>
      </c>
    </row>
    <row r="561" spans="1:8" ht="31.7" customHeight="1" x14ac:dyDescent="0.25">
      <c r="A561" s="6">
        <v>5112</v>
      </c>
      <c r="B561" s="6" t="s">
        <v>4346</v>
      </c>
      <c r="C561" s="6" t="s">
        <v>88</v>
      </c>
      <c r="D561" s="6" t="s">
        <v>115</v>
      </c>
      <c r="E561" s="6" t="s">
        <v>7</v>
      </c>
      <c r="F561" s="6">
        <v>0</v>
      </c>
      <c r="G561" s="6">
        <v>0</v>
      </c>
      <c r="H561" s="1">
        <v>1</v>
      </c>
    </row>
    <row r="562" spans="1:8" ht="31.7" customHeight="1" x14ac:dyDescent="0.25">
      <c r="A562" s="6">
        <v>5112</v>
      </c>
      <c r="B562" s="6" t="s">
        <v>4347</v>
      </c>
      <c r="C562" s="6" t="s">
        <v>88</v>
      </c>
      <c r="D562" s="6" t="s">
        <v>115</v>
      </c>
      <c r="E562" s="6" t="s">
        <v>7</v>
      </c>
      <c r="F562" s="6">
        <v>0</v>
      </c>
      <c r="G562" s="6">
        <v>0</v>
      </c>
      <c r="H562" s="1">
        <v>1</v>
      </c>
    </row>
    <row r="563" spans="1:8" ht="31.7" customHeight="1" x14ac:dyDescent="0.25">
      <c r="A563" s="6">
        <v>5112</v>
      </c>
      <c r="B563" s="6" t="s">
        <v>4348</v>
      </c>
      <c r="C563" s="6" t="s">
        <v>88</v>
      </c>
      <c r="D563" s="6" t="s">
        <v>115</v>
      </c>
      <c r="E563" s="6" t="s">
        <v>7</v>
      </c>
      <c r="F563" s="6">
        <v>0</v>
      </c>
      <c r="G563" s="6">
        <v>0</v>
      </c>
      <c r="H563" s="1">
        <v>1</v>
      </c>
    </row>
    <row r="564" spans="1:8" ht="31.7" customHeight="1" x14ac:dyDescent="0.25">
      <c r="A564" s="6">
        <v>5112</v>
      </c>
      <c r="B564" s="6" t="s">
        <v>4349</v>
      </c>
      <c r="C564" s="6" t="s">
        <v>88</v>
      </c>
      <c r="D564" s="6" t="s">
        <v>115</v>
      </c>
      <c r="E564" s="6" t="s">
        <v>7</v>
      </c>
      <c r="F564" s="6">
        <v>0</v>
      </c>
      <c r="G564" s="6">
        <v>0</v>
      </c>
      <c r="H564" s="1">
        <v>1</v>
      </c>
    </row>
    <row r="565" spans="1:8" ht="31.7" customHeight="1" x14ac:dyDescent="0.25">
      <c r="A565" s="6">
        <v>5112</v>
      </c>
      <c r="B565" s="6" t="s">
        <v>4350</v>
      </c>
      <c r="C565" s="6" t="s">
        <v>88</v>
      </c>
      <c r="D565" s="6" t="s">
        <v>115</v>
      </c>
      <c r="E565" s="6" t="s">
        <v>7</v>
      </c>
      <c r="F565" s="6">
        <v>0</v>
      </c>
      <c r="G565" s="6">
        <v>0</v>
      </c>
      <c r="H565" s="1">
        <v>1</v>
      </c>
    </row>
    <row r="566" spans="1:8" ht="15" customHeight="1" x14ac:dyDescent="0.25">
      <c r="A566" s="30" t="s">
        <v>1989</v>
      </c>
      <c r="B566" s="31"/>
      <c r="C566" s="31"/>
      <c r="D566" s="31"/>
      <c r="E566" s="31"/>
      <c r="F566" s="31"/>
      <c r="G566" s="31"/>
      <c r="H566" s="31"/>
    </row>
    <row r="567" spans="1:8" ht="15.75" customHeight="1" x14ac:dyDescent="0.25">
      <c r="A567" s="27" t="s">
        <v>96</v>
      </c>
      <c r="B567" s="28"/>
      <c r="C567" s="28"/>
      <c r="D567" s="28"/>
      <c r="E567" s="28"/>
      <c r="F567" s="28"/>
      <c r="G567" s="28"/>
      <c r="H567" s="29"/>
    </row>
    <row r="568" spans="1:8" ht="31.7" customHeight="1" x14ac:dyDescent="0.25">
      <c r="A568" s="6">
        <v>4213</v>
      </c>
      <c r="B568" s="6" t="s">
        <v>1990</v>
      </c>
      <c r="C568" s="6" t="s">
        <v>79</v>
      </c>
      <c r="D568" s="6" t="s">
        <v>8</v>
      </c>
      <c r="E568" s="6" t="s">
        <v>80</v>
      </c>
      <c r="F568" s="6">
        <v>9575</v>
      </c>
      <c r="G568" s="6">
        <f>H568*F568</f>
        <v>38683000</v>
      </c>
      <c r="H568" s="1">
        <v>4040</v>
      </c>
    </row>
    <row r="569" spans="1:8" ht="15" customHeight="1" x14ac:dyDescent="0.25">
      <c r="A569" s="30" t="s">
        <v>1988</v>
      </c>
      <c r="B569" s="31"/>
      <c r="C569" s="31"/>
      <c r="D569" s="31"/>
      <c r="E569" s="31"/>
      <c r="F569" s="31"/>
      <c r="G569" s="31"/>
      <c r="H569" s="31"/>
    </row>
    <row r="570" spans="1:8" ht="15.75" customHeight="1" x14ac:dyDescent="0.25">
      <c r="A570" s="27" t="s">
        <v>96</v>
      </c>
      <c r="B570" s="28"/>
      <c r="C570" s="28"/>
      <c r="D570" s="28"/>
      <c r="E570" s="28"/>
      <c r="F570" s="28"/>
      <c r="G570" s="28"/>
      <c r="H570" s="29"/>
    </row>
    <row r="571" spans="1:8" ht="31.7" customHeight="1" x14ac:dyDescent="0.25">
      <c r="A571" s="6">
        <v>4213</v>
      </c>
      <c r="B571" s="6" t="s">
        <v>87</v>
      </c>
      <c r="C571" s="6" t="s">
        <v>88</v>
      </c>
      <c r="D571" s="6" t="s">
        <v>8</v>
      </c>
      <c r="E571" s="6" t="s">
        <v>7</v>
      </c>
      <c r="F571" s="6">
        <v>500000</v>
      </c>
      <c r="G571" s="6">
        <v>500000</v>
      </c>
      <c r="H571" s="1">
        <v>1</v>
      </c>
    </row>
    <row r="572" spans="1:8" ht="15" customHeight="1" x14ac:dyDescent="0.25">
      <c r="A572" s="30" t="s">
        <v>1274</v>
      </c>
      <c r="B572" s="31"/>
      <c r="C572" s="31"/>
      <c r="D572" s="31"/>
      <c r="E572" s="31"/>
      <c r="F572" s="31"/>
      <c r="G572" s="31"/>
      <c r="H572" s="31"/>
    </row>
    <row r="573" spans="1:8" ht="15" customHeight="1" x14ac:dyDescent="0.25">
      <c r="A573" s="27" t="s">
        <v>59</v>
      </c>
      <c r="B573" s="28"/>
      <c r="C573" s="28"/>
      <c r="D573" s="28"/>
      <c r="E573" s="28"/>
      <c r="F573" s="28"/>
      <c r="G573" s="28"/>
      <c r="H573" s="29"/>
    </row>
    <row r="574" spans="1:8" ht="31.7" customHeight="1" x14ac:dyDescent="0.25">
      <c r="A574" s="6">
        <v>5113</v>
      </c>
      <c r="B574" s="6" t="s">
        <v>1275</v>
      </c>
      <c r="C574" s="6" t="s">
        <v>113</v>
      </c>
      <c r="D574" s="6" t="s">
        <v>8</v>
      </c>
      <c r="E574" s="6" t="s">
        <v>7</v>
      </c>
      <c r="F574" s="6">
        <v>175705900</v>
      </c>
      <c r="G574" s="6">
        <v>175705900</v>
      </c>
      <c r="H574" s="1">
        <v>1</v>
      </c>
    </row>
    <row r="575" spans="1:8" ht="31.7" customHeight="1" x14ac:dyDescent="0.25">
      <c r="A575" s="6">
        <v>5113</v>
      </c>
      <c r="B575" s="6" t="s">
        <v>1278</v>
      </c>
      <c r="C575" s="6" t="s">
        <v>113</v>
      </c>
      <c r="D575" s="6" t="s">
        <v>8</v>
      </c>
      <c r="E575" s="6" t="s">
        <v>7</v>
      </c>
      <c r="F575" s="6">
        <v>258960000</v>
      </c>
      <c r="G575" s="6">
        <v>258960000</v>
      </c>
      <c r="H575" s="1">
        <v>1</v>
      </c>
    </row>
    <row r="576" spans="1:8" ht="31.7" customHeight="1" x14ac:dyDescent="0.25">
      <c r="A576" s="6">
        <v>5112</v>
      </c>
      <c r="B576" s="6" t="s">
        <v>3980</v>
      </c>
      <c r="C576" s="6" t="s">
        <v>113</v>
      </c>
      <c r="D576" s="6" t="s">
        <v>39</v>
      </c>
      <c r="E576" s="6" t="s">
        <v>7</v>
      </c>
      <c r="F576" s="6">
        <v>54900000</v>
      </c>
      <c r="G576" s="6">
        <v>54900000</v>
      </c>
      <c r="H576" s="1">
        <v>1</v>
      </c>
    </row>
    <row r="577" spans="1:8" ht="31.7" customHeight="1" x14ac:dyDescent="0.25">
      <c r="A577" s="6">
        <v>5112</v>
      </c>
      <c r="B577" s="6" t="s">
        <v>4322</v>
      </c>
      <c r="C577" s="6" t="s">
        <v>113</v>
      </c>
      <c r="D577" s="6" t="s">
        <v>1843</v>
      </c>
      <c r="E577" s="6" t="s">
        <v>7</v>
      </c>
      <c r="F577" s="6">
        <v>54900000</v>
      </c>
      <c r="G577" s="6">
        <v>54900000</v>
      </c>
      <c r="H577" s="1">
        <v>1</v>
      </c>
    </row>
    <row r="578" spans="1:8" ht="15" customHeight="1" x14ac:dyDescent="0.25">
      <c r="A578" s="27" t="s">
        <v>96</v>
      </c>
      <c r="B578" s="28"/>
      <c r="C578" s="28"/>
      <c r="D578" s="28"/>
      <c r="E578" s="28"/>
      <c r="F578" s="28"/>
      <c r="G578" s="28"/>
      <c r="H578" s="29"/>
    </row>
    <row r="579" spans="1:8" ht="31.7" customHeight="1" x14ac:dyDescent="0.25">
      <c r="A579" s="6">
        <v>5113</v>
      </c>
      <c r="B579" s="6" t="s">
        <v>1276</v>
      </c>
      <c r="C579" s="6" t="s">
        <v>88</v>
      </c>
      <c r="D579" s="6" t="s">
        <v>8</v>
      </c>
      <c r="E579" s="6" t="s">
        <v>7</v>
      </c>
      <c r="F579" s="6">
        <v>2591000</v>
      </c>
      <c r="G579" s="6">
        <v>2591000</v>
      </c>
      <c r="H579" s="1">
        <v>1</v>
      </c>
    </row>
    <row r="580" spans="1:8" ht="31.7" customHeight="1" x14ac:dyDescent="0.25">
      <c r="A580" s="6">
        <v>5113</v>
      </c>
      <c r="B580" s="6" t="s">
        <v>1279</v>
      </c>
      <c r="C580" s="6" t="s">
        <v>88</v>
      </c>
      <c r="D580" s="6" t="s">
        <v>8</v>
      </c>
      <c r="E580" s="6" t="s">
        <v>7</v>
      </c>
      <c r="F580" s="6">
        <v>100000</v>
      </c>
      <c r="G580" s="6">
        <v>100000</v>
      </c>
      <c r="H580" s="1">
        <v>1</v>
      </c>
    </row>
    <row r="581" spans="1:8" ht="31.7" customHeight="1" x14ac:dyDescent="0.25">
      <c r="A581" s="6">
        <v>5113</v>
      </c>
      <c r="B581" s="6" t="s">
        <v>3311</v>
      </c>
      <c r="C581" s="6" t="s">
        <v>1673</v>
      </c>
      <c r="D581" s="6" t="s">
        <v>39</v>
      </c>
      <c r="E581" s="6" t="s">
        <v>7</v>
      </c>
      <c r="F581" s="6">
        <v>1036000</v>
      </c>
      <c r="G581" s="6">
        <v>1036000</v>
      </c>
      <c r="H581" s="1">
        <v>1</v>
      </c>
    </row>
    <row r="582" spans="1:8" ht="31.7" customHeight="1" x14ac:dyDescent="0.25">
      <c r="A582" s="6">
        <v>5112</v>
      </c>
      <c r="B582" s="6" t="s">
        <v>3981</v>
      </c>
      <c r="C582" s="6" t="s">
        <v>88</v>
      </c>
      <c r="D582" s="6" t="s">
        <v>39</v>
      </c>
      <c r="E582" s="6" t="s">
        <v>7</v>
      </c>
      <c r="F582" s="6">
        <v>770000</v>
      </c>
      <c r="G582" s="6">
        <v>770000</v>
      </c>
      <c r="H582" s="1">
        <v>1</v>
      </c>
    </row>
    <row r="583" spans="1:8" ht="31.7" customHeight="1" x14ac:dyDescent="0.25">
      <c r="A583" s="6">
        <v>5112</v>
      </c>
      <c r="B583" s="6" t="s">
        <v>4321</v>
      </c>
      <c r="C583" s="6" t="s">
        <v>88</v>
      </c>
      <c r="D583" s="6" t="s">
        <v>1843</v>
      </c>
      <c r="E583" s="6" t="s">
        <v>7</v>
      </c>
      <c r="F583" s="6">
        <v>770000</v>
      </c>
      <c r="G583" s="6">
        <v>770000</v>
      </c>
      <c r="H583" s="1">
        <v>1</v>
      </c>
    </row>
    <row r="584" spans="1:8" ht="15" customHeight="1" x14ac:dyDescent="0.25">
      <c r="A584" s="30" t="s">
        <v>837</v>
      </c>
      <c r="B584" s="31"/>
      <c r="C584" s="31"/>
      <c r="D584" s="31"/>
      <c r="E584" s="31"/>
      <c r="F584" s="31"/>
      <c r="G584" s="31"/>
      <c r="H584" s="31"/>
    </row>
    <row r="585" spans="1:8" ht="15" customHeight="1" x14ac:dyDescent="0.25">
      <c r="A585" s="27" t="s">
        <v>59</v>
      </c>
      <c r="B585" s="28"/>
      <c r="C585" s="28"/>
      <c r="D585" s="28"/>
      <c r="E585" s="28"/>
      <c r="F585" s="28"/>
      <c r="G585" s="28"/>
      <c r="H585" s="29"/>
    </row>
    <row r="586" spans="1:8" ht="31.7" customHeight="1" x14ac:dyDescent="0.25">
      <c r="A586" s="6">
        <v>4251</v>
      </c>
      <c r="B586" s="6" t="s">
        <v>1066</v>
      </c>
      <c r="C586" s="6" t="s">
        <v>113</v>
      </c>
      <c r="D586" s="6" t="s">
        <v>8</v>
      </c>
      <c r="E586" s="6" t="s">
        <v>7</v>
      </c>
      <c r="F586" s="6">
        <v>21553016</v>
      </c>
      <c r="G586" s="6">
        <v>21553016</v>
      </c>
      <c r="H586" s="1">
        <v>1</v>
      </c>
    </row>
    <row r="587" spans="1:8" ht="31.7" customHeight="1" x14ac:dyDescent="0.25">
      <c r="A587" s="6">
        <v>4251</v>
      </c>
      <c r="B587" s="6" t="s">
        <v>1066</v>
      </c>
      <c r="C587" s="6" t="s">
        <v>113</v>
      </c>
      <c r="D587" s="6" t="s">
        <v>8</v>
      </c>
      <c r="E587" s="6" t="s">
        <v>7</v>
      </c>
      <c r="F587" s="6">
        <v>1488000</v>
      </c>
      <c r="G587" s="6">
        <v>1488000</v>
      </c>
      <c r="H587" s="1">
        <v>1</v>
      </c>
    </row>
    <row r="588" spans="1:8" ht="15.75" customHeight="1" x14ac:dyDescent="0.25">
      <c r="A588" s="27" t="s">
        <v>96</v>
      </c>
      <c r="B588" s="28"/>
      <c r="C588" s="28"/>
      <c r="D588" s="28"/>
      <c r="E588" s="28"/>
      <c r="F588" s="28"/>
      <c r="G588" s="28"/>
      <c r="H588" s="29"/>
    </row>
    <row r="589" spans="1:8" ht="31.7" customHeight="1" x14ac:dyDescent="0.25">
      <c r="A589" s="6">
        <v>5134</v>
      </c>
      <c r="B589" s="6" t="s">
        <v>838</v>
      </c>
      <c r="C589" s="6" t="s">
        <v>839</v>
      </c>
      <c r="D589" s="6" t="s">
        <v>8</v>
      </c>
      <c r="E589" s="6" t="s">
        <v>7</v>
      </c>
      <c r="F589" s="6">
        <v>0</v>
      </c>
      <c r="G589" s="6">
        <v>0</v>
      </c>
      <c r="H589" s="1">
        <v>1</v>
      </c>
    </row>
    <row r="590" spans="1:8" ht="31.7" customHeight="1" x14ac:dyDescent="0.25">
      <c r="A590" s="6">
        <v>4251</v>
      </c>
      <c r="B590" s="6" t="s">
        <v>1067</v>
      </c>
      <c r="C590" s="6" t="s">
        <v>88</v>
      </c>
      <c r="D590" s="6" t="s">
        <v>8</v>
      </c>
      <c r="E590" s="6" t="s">
        <v>7</v>
      </c>
      <c r="F590" s="6">
        <v>431000</v>
      </c>
      <c r="G590" s="6">
        <v>431000</v>
      </c>
      <c r="H590" s="1">
        <v>1</v>
      </c>
    </row>
    <row r="591" spans="1:8" ht="15" customHeight="1" x14ac:dyDescent="0.25">
      <c r="A591" s="30" t="s">
        <v>3728</v>
      </c>
      <c r="B591" s="31"/>
      <c r="C591" s="31"/>
      <c r="D591" s="31"/>
      <c r="E591" s="31"/>
      <c r="F591" s="31"/>
      <c r="G591" s="31"/>
      <c r="H591" s="31"/>
    </row>
    <row r="592" spans="1:8" ht="15" customHeight="1" x14ac:dyDescent="0.25">
      <c r="A592" s="27" t="s">
        <v>83</v>
      </c>
      <c r="B592" s="28"/>
      <c r="C592" s="28"/>
      <c r="D592" s="28"/>
      <c r="E592" s="28"/>
      <c r="F592" s="28"/>
      <c r="G592" s="28"/>
      <c r="H592" s="29"/>
    </row>
    <row r="593" spans="1:8" ht="31.7" customHeight="1" x14ac:dyDescent="0.25">
      <c r="A593" s="6">
        <v>5129</v>
      </c>
      <c r="B593" s="6" t="s">
        <v>1583</v>
      </c>
      <c r="C593" s="6" t="s">
        <v>831</v>
      </c>
      <c r="D593" s="6" t="s">
        <v>8</v>
      </c>
      <c r="E593" s="6" t="s">
        <v>86</v>
      </c>
      <c r="F593" s="6">
        <v>0</v>
      </c>
      <c r="G593" s="6">
        <f>H593*F593</f>
        <v>0</v>
      </c>
      <c r="H593" s="1">
        <v>2</v>
      </c>
    </row>
    <row r="594" spans="1:8" ht="31.7" customHeight="1" x14ac:dyDescent="0.25">
      <c r="A594" s="6">
        <v>5129</v>
      </c>
      <c r="B594" s="6" t="s">
        <v>3729</v>
      </c>
      <c r="C594" s="6" t="s">
        <v>3730</v>
      </c>
      <c r="D594" s="6" t="s">
        <v>40</v>
      </c>
      <c r="E594" s="6" t="s">
        <v>86</v>
      </c>
      <c r="F594" s="6">
        <v>0</v>
      </c>
      <c r="G594" s="6">
        <f>H594*F594</f>
        <v>0</v>
      </c>
      <c r="H594" s="1">
        <v>2</v>
      </c>
    </row>
    <row r="595" spans="1:8" ht="31.7" customHeight="1" x14ac:dyDescent="0.25">
      <c r="A595" s="6">
        <v>5129</v>
      </c>
      <c r="B595" s="6" t="s">
        <v>4245</v>
      </c>
      <c r="C595" s="6" t="s">
        <v>4246</v>
      </c>
      <c r="D595" s="6" t="s">
        <v>40</v>
      </c>
      <c r="E595" s="6" t="s">
        <v>86</v>
      </c>
      <c r="F595" s="6">
        <v>3900000</v>
      </c>
      <c r="G595" s="6">
        <f>H595*F595</f>
        <v>7800000</v>
      </c>
      <c r="H595" s="1">
        <v>2</v>
      </c>
    </row>
    <row r="596" spans="1:8" ht="31.7" customHeight="1" x14ac:dyDescent="0.25">
      <c r="A596" s="6">
        <v>5129</v>
      </c>
      <c r="B596" s="6" t="s">
        <v>4247</v>
      </c>
      <c r="C596" s="6" t="s">
        <v>4248</v>
      </c>
      <c r="D596" s="6" t="s">
        <v>40</v>
      </c>
      <c r="E596" s="6" t="s">
        <v>86</v>
      </c>
      <c r="F596" s="6">
        <v>13000000</v>
      </c>
      <c r="G596" s="6">
        <f t="shared" ref="G596" si="19">H596*F596</f>
        <v>13000000</v>
      </c>
      <c r="H596" s="1">
        <v>1</v>
      </c>
    </row>
    <row r="597" spans="1:8" ht="25.9" customHeight="1" x14ac:dyDescent="0.25">
      <c r="A597" s="6">
        <v>5129</v>
      </c>
      <c r="B597" s="6" t="s">
        <v>4294</v>
      </c>
      <c r="C597" s="6" t="s">
        <v>4295</v>
      </c>
      <c r="D597" s="6" t="s">
        <v>40</v>
      </c>
      <c r="E597" s="6" t="s">
        <v>7</v>
      </c>
      <c r="F597" s="6">
        <v>50000000</v>
      </c>
      <c r="G597" s="6">
        <v>50000000</v>
      </c>
      <c r="H597" s="1">
        <v>1</v>
      </c>
    </row>
    <row r="598" spans="1:8" ht="19.7" customHeight="1" x14ac:dyDescent="0.25">
      <c r="A598" s="6">
        <v>5129</v>
      </c>
      <c r="B598" s="6" t="s">
        <v>4472</v>
      </c>
      <c r="C598" s="6" t="s">
        <v>3730</v>
      </c>
      <c r="D598" s="6" t="s">
        <v>40</v>
      </c>
      <c r="E598" s="6" t="s">
        <v>86</v>
      </c>
      <c r="F598" s="6">
        <v>23000000</v>
      </c>
      <c r="G598" s="6">
        <f>H598*F598</f>
        <v>69000000</v>
      </c>
      <c r="H598" s="1">
        <v>3</v>
      </c>
    </row>
    <row r="599" spans="1:8" ht="15" customHeight="1" x14ac:dyDescent="0.25">
      <c r="A599" s="30" t="s">
        <v>2396</v>
      </c>
      <c r="B599" s="31"/>
      <c r="C599" s="31"/>
      <c r="D599" s="31"/>
      <c r="E599" s="31"/>
      <c r="F599" s="31"/>
      <c r="G599" s="31"/>
      <c r="H599" s="31"/>
    </row>
    <row r="600" spans="1:8" ht="15" customHeight="1" x14ac:dyDescent="0.25">
      <c r="A600" s="27" t="s">
        <v>96</v>
      </c>
      <c r="B600" s="28"/>
      <c r="C600" s="28"/>
      <c r="D600" s="28"/>
      <c r="E600" s="28"/>
      <c r="F600" s="28"/>
      <c r="G600" s="28"/>
      <c r="H600" s="29"/>
    </row>
    <row r="601" spans="1:8" ht="17.45" customHeight="1" x14ac:dyDescent="0.25">
      <c r="A601" s="6">
        <v>4241</v>
      </c>
      <c r="B601" s="6" t="s">
        <v>2397</v>
      </c>
      <c r="C601" s="6" t="s">
        <v>2398</v>
      </c>
      <c r="D601" s="6" t="s">
        <v>39</v>
      </c>
      <c r="E601" s="6" t="s">
        <v>7</v>
      </c>
      <c r="F601" s="6">
        <v>200000</v>
      </c>
      <c r="G601" s="6">
        <v>200000</v>
      </c>
      <c r="H601" s="1">
        <v>1</v>
      </c>
    </row>
    <row r="602" spans="1:8" ht="17.45" customHeight="1" x14ac:dyDescent="0.25">
      <c r="A602" s="6">
        <v>4241</v>
      </c>
      <c r="B602" s="6" t="s">
        <v>2399</v>
      </c>
      <c r="C602" s="6" t="s">
        <v>2398</v>
      </c>
      <c r="D602" s="6" t="s">
        <v>39</v>
      </c>
      <c r="E602" s="6" t="s">
        <v>7</v>
      </c>
      <c r="F602" s="6">
        <v>200000</v>
      </c>
      <c r="G602" s="6">
        <v>200000</v>
      </c>
      <c r="H602" s="1">
        <v>1</v>
      </c>
    </row>
    <row r="603" spans="1:8" ht="17.45" customHeight="1" x14ac:dyDescent="0.25">
      <c r="A603" s="6">
        <v>4241</v>
      </c>
      <c r="B603" s="6" t="s">
        <v>2400</v>
      </c>
      <c r="C603" s="6" t="s">
        <v>2398</v>
      </c>
      <c r="D603" s="6" t="s">
        <v>39</v>
      </c>
      <c r="E603" s="6" t="s">
        <v>7</v>
      </c>
      <c r="F603" s="6">
        <v>7200000</v>
      </c>
      <c r="G603" s="6">
        <v>7200000</v>
      </c>
      <c r="H603" s="1">
        <v>1</v>
      </c>
    </row>
    <row r="604" spans="1:8" ht="17.45" customHeight="1" x14ac:dyDescent="0.25">
      <c r="A604" s="6">
        <v>4241</v>
      </c>
      <c r="B604" s="6" t="s">
        <v>2401</v>
      </c>
      <c r="C604" s="6" t="s">
        <v>2398</v>
      </c>
      <c r="D604" s="6" t="s">
        <v>39</v>
      </c>
      <c r="E604" s="6" t="s">
        <v>7</v>
      </c>
      <c r="F604" s="6">
        <v>780000</v>
      </c>
      <c r="G604" s="6">
        <v>780000</v>
      </c>
      <c r="H604" s="1">
        <v>1</v>
      </c>
    </row>
    <row r="605" spans="1:8" ht="17.45" customHeight="1" x14ac:dyDescent="0.25">
      <c r="A605" s="6">
        <v>4241</v>
      </c>
      <c r="B605" s="6" t="s">
        <v>2402</v>
      </c>
      <c r="C605" s="6" t="s">
        <v>2398</v>
      </c>
      <c r="D605" s="6" t="s">
        <v>39</v>
      </c>
      <c r="E605" s="6" t="s">
        <v>7</v>
      </c>
      <c r="F605" s="6">
        <v>52500000</v>
      </c>
      <c r="G605" s="6">
        <v>52500000</v>
      </c>
      <c r="H605" s="1">
        <v>1</v>
      </c>
    </row>
    <row r="606" spans="1:8" ht="17.45" customHeight="1" x14ac:dyDescent="0.25">
      <c r="A606" s="6">
        <v>4241</v>
      </c>
      <c r="B606" s="6" t="s">
        <v>2403</v>
      </c>
      <c r="C606" s="6" t="s">
        <v>2398</v>
      </c>
      <c r="D606" s="6" t="s">
        <v>39</v>
      </c>
      <c r="E606" s="6" t="s">
        <v>7</v>
      </c>
      <c r="F606" s="6">
        <v>3480000</v>
      </c>
      <c r="G606" s="6">
        <v>3480000</v>
      </c>
      <c r="H606" s="1">
        <v>1</v>
      </c>
    </row>
    <row r="607" spans="1:8" ht="17.45" customHeight="1" x14ac:dyDescent="0.25">
      <c r="A607" s="6">
        <v>4241</v>
      </c>
      <c r="B607" s="6" t="s">
        <v>2404</v>
      </c>
      <c r="C607" s="6" t="s">
        <v>2398</v>
      </c>
      <c r="D607" s="6" t="s">
        <v>39</v>
      </c>
      <c r="E607" s="6" t="s">
        <v>7</v>
      </c>
      <c r="F607" s="6">
        <v>1225000</v>
      </c>
      <c r="G607" s="6">
        <v>1225000</v>
      </c>
      <c r="H607" s="1">
        <v>1</v>
      </c>
    </row>
    <row r="608" spans="1:8" ht="17.45" customHeight="1" x14ac:dyDescent="0.25">
      <c r="A608" s="6">
        <v>4241</v>
      </c>
      <c r="B608" s="6" t="s">
        <v>2405</v>
      </c>
      <c r="C608" s="6" t="s">
        <v>2398</v>
      </c>
      <c r="D608" s="6" t="s">
        <v>39</v>
      </c>
      <c r="E608" s="6" t="s">
        <v>7</v>
      </c>
      <c r="F608" s="6">
        <v>18750000</v>
      </c>
      <c r="G608" s="6">
        <v>18750000</v>
      </c>
      <c r="H608" s="1">
        <v>1</v>
      </c>
    </row>
    <row r="609" spans="1:8" ht="17.45" customHeight="1" x14ac:dyDescent="0.25">
      <c r="A609" s="6">
        <v>4241</v>
      </c>
      <c r="B609" s="6" t="s">
        <v>2406</v>
      </c>
      <c r="C609" s="6" t="s">
        <v>2398</v>
      </c>
      <c r="D609" s="6" t="s">
        <v>39</v>
      </c>
      <c r="E609" s="6" t="s">
        <v>7</v>
      </c>
      <c r="F609" s="6">
        <v>10800000</v>
      </c>
      <c r="G609" s="6">
        <v>10800000</v>
      </c>
      <c r="H609" s="1">
        <v>1</v>
      </c>
    </row>
    <row r="610" spans="1:8" ht="17.45" customHeight="1" x14ac:dyDescent="0.25">
      <c r="A610" s="6">
        <v>4241</v>
      </c>
      <c r="B610" s="6" t="s">
        <v>2407</v>
      </c>
      <c r="C610" s="6" t="s">
        <v>2398</v>
      </c>
      <c r="D610" s="6" t="s">
        <v>39</v>
      </c>
      <c r="E610" s="6" t="s">
        <v>7</v>
      </c>
      <c r="F610" s="6">
        <v>2975000</v>
      </c>
      <c r="G610" s="6">
        <v>2975000</v>
      </c>
      <c r="H610" s="1">
        <v>1</v>
      </c>
    </row>
    <row r="611" spans="1:8" ht="17.45" customHeight="1" x14ac:dyDescent="0.25">
      <c r="A611" s="6">
        <v>4241</v>
      </c>
      <c r="B611" s="6" t="s">
        <v>2408</v>
      </c>
      <c r="C611" s="6" t="s">
        <v>2398</v>
      </c>
      <c r="D611" s="6" t="s">
        <v>39</v>
      </c>
      <c r="E611" s="6" t="s">
        <v>7</v>
      </c>
      <c r="F611" s="6">
        <v>1225000</v>
      </c>
      <c r="G611" s="6">
        <v>1225000</v>
      </c>
      <c r="H611" s="1">
        <v>1</v>
      </c>
    </row>
    <row r="612" spans="1:8" ht="15" customHeight="1" x14ac:dyDescent="0.25">
      <c r="A612" s="30" t="s">
        <v>1465</v>
      </c>
      <c r="B612" s="31"/>
      <c r="C612" s="31"/>
      <c r="D612" s="31"/>
      <c r="E612" s="31"/>
      <c r="F612" s="31"/>
      <c r="G612" s="31"/>
      <c r="H612" s="31"/>
    </row>
    <row r="613" spans="1:8" ht="15.75" customHeight="1" x14ac:dyDescent="0.25">
      <c r="A613" s="27" t="s">
        <v>96</v>
      </c>
      <c r="B613" s="28"/>
      <c r="C613" s="28"/>
      <c r="D613" s="28"/>
      <c r="E613" s="28"/>
      <c r="F613" s="28"/>
      <c r="G613" s="28"/>
      <c r="H613" s="29"/>
    </row>
    <row r="614" spans="1:8" ht="31.7" customHeight="1" x14ac:dyDescent="0.25">
      <c r="A614" s="6">
        <v>4239</v>
      </c>
      <c r="B614" s="6" t="s">
        <v>1466</v>
      </c>
      <c r="C614" s="6" t="s">
        <v>146</v>
      </c>
      <c r="D614" s="6" t="s">
        <v>40</v>
      </c>
      <c r="E614" s="6" t="s">
        <v>7</v>
      </c>
      <c r="F614" s="6">
        <v>0</v>
      </c>
      <c r="G614" s="6">
        <v>0</v>
      </c>
      <c r="H614" s="1">
        <v>1</v>
      </c>
    </row>
    <row r="615" spans="1:8" ht="31.7" customHeight="1" x14ac:dyDescent="0.25">
      <c r="A615" s="6">
        <v>4239</v>
      </c>
      <c r="B615" s="6" t="s">
        <v>1490</v>
      </c>
      <c r="C615" s="6" t="s">
        <v>146</v>
      </c>
      <c r="D615" s="6" t="s">
        <v>40</v>
      </c>
      <c r="E615" s="6" t="s">
        <v>7</v>
      </c>
      <c r="F615" s="6">
        <v>0</v>
      </c>
      <c r="G615" s="6">
        <v>0</v>
      </c>
      <c r="H615" s="1">
        <v>1</v>
      </c>
    </row>
    <row r="616" spans="1:8" ht="31.7" customHeight="1" x14ac:dyDescent="0.25">
      <c r="A616" s="6">
        <v>4239</v>
      </c>
      <c r="B616" s="6" t="s">
        <v>1491</v>
      </c>
      <c r="C616" s="6" t="s">
        <v>146</v>
      </c>
      <c r="D616" s="6" t="s">
        <v>40</v>
      </c>
      <c r="E616" s="6" t="s">
        <v>7</v>
      </c>
      <c r="F616" s="6">
        <v>0</v>
      </c>
      <c r="G616" s="6">
        <v>0</v>
      </c>
      <c r="H616" s="1">
        <v>1</v>
      </c>
    </row>
    <row r="617" spans="1:8" ht="31.7" customHeight="1" x14ac:dyDescent="0.25">
      <c r="A617" s="6">
        <v>4239</v>
      </c>
      <c r="B617" s="6" t="s">
        <v>1492</v>
      </c>
      <c r="C617" s="6" t="s">
        <v>146</v>
      </c>
      <c r="D617" s="6" t="s">
        <v>40</v>
      </c>
      <c r="E617" s="6" t="s">
        <v>7</v>
      </c>
      <c r="F617" s="6">
        <v>0</v>
      </c>
      <c r="G617" s="6">
        <v>0</v>
      </c>
      <c r="H617" s="1">
        <v>1</v>
      </c>
    </row>
    <row r="618" spans="1:8" ht="31.7" customHeight="1" x14ac:dyDescent="0.25">
      <c r="A618" s="6">
        <v>4239</v>
      </c>
      <c r="B618" s="6" t="s">
        <v>1493</v>
      </c>
      <c r="C618" s="6" t="s">
        <v>146</v>
      </c>
      <c r="D618" s="6" t="s">
        <v>40</v>
      </c>
      <c r="E618" s="6" t="s">
        <v>7</v>
      </c>
      <c r="F618" s="6">
        <v>0</v>
      </c>
      <c r="G618" s="6">
        <v>0</v>
      </c>
      <c r="H618" s="1">
        <v>1</v>
      </c>
    </row>
    <row r="619" spans="1:8" ht="31.7" customHeight="1" x14ac:dyDescent="0.25">
      <c r="A619" s="6">
        <v>4239</v>
      </c>
      <c r="B619" s="6" t="s">
        <v>1557</v>
      </c>
      <c r="C619" s="6" t="s">
        <v>146</v>
      </c>
      <c r="D619" s="6" t="s">
        <v>40</v>
      </c>
      <c r="E619" s="6" t="s">
        <v>7</v>
      </c>
      <c r="F619" s="6">
        <v>0</v>
      </c>
      <c r="G619" s="6">
        <v>0</v>
      </c>
      <c r="H619" s="1">
        <v>1</v>
      </c>
    </row>
    <row r="620" spans="1:8" ht="31.7" customHeight="1" x14ac:dyDescent="0.25">
      <c r="A620" s="6">
        <v>4239</v>
      </c>
      <c r="B620" s="6" t="s">
        <v>1558</v>
      </c>
      <c r="C620" s="6" t="s">
        <v>146</v>
      </c>
      <c r="D620" s="6" t="s">
        <v>40</v>
      </c>
      <c r="E620" s="6" t="s">
        <v>7</v>
      </c>
      <c r="F620" s="6">
        <v>0</v>
      </c>
      <c r="G620" s="6">
        <v>0</v>
      </c>
      <c r="H620" s="1">
        <v>1</v>
      </c>
    </row>
    <row r="621" spans="1:8" ht="31.7" customHeight="1" x14ac:dyDescent="0.25">
      <c r="A621" s="6">
        <v>4239</v>
      </c>
      <c r="B621" s="6" t="s">
        <v>1559</v>
      </c>
      <c r="C621" s="6" t="s">
        <v>146</v>
      </c>
      <c r="D621" s="6" t="s">
        <v>40</v>
      </c>
      <c r="E621" s="6" t="s">
        <v>7</v>
      </c>
      <c r="F621" s="6">
        <v>0</v>
      </c>
      <c r="G621" s="6">
        <v>0</v>
      </c>
      <c r="H621" s="1">
        <v>1</v>
      </c>
    </row>
    <row r="622" spans="1:8" ht="31.7" customHeight="1" x14ac:dyDescent="0.25">
      <c r="A622" s="6">
        <v>4239</v>
      </c>
      <c r="B622" s="6" t="s">
        <v>1560</v>
      </c>
      <c r="C622" s="6" t="s">
        <v>146</v>
      </c>
      <c r="D622" s="6" t="s">
        <v>40</v>
      </c>
      <c r="E622" s="6" t="s">
        <v>7</v>
      </c>
      <c r="F622" s="6">
        <v>0</v>
      </c>
      <c r="G622" s="6">
        <v>0</v>
      </c>
      <c r="H622" s="1">
        <v>1</v>
      </c>
    </row>
    <row r="623" spans="1:8" ht="31.7" customHeight="1" x14ac:dyDescent="0.25">
      <c r="A623" s="6">
        <v>4239</v>
      </c>
      <c r="B623" s="6" t="s">
        <v>1842</v>
      </c>
      <c r="C623" s="6" t="s">
        <v>146</v>
      </c>
      <c r="D623" s="6" t="s">
        <v>1843</v>
      </c>
      <c r="E623" s="6" t="s">
        <v>7</v>
      </c>
      <c r="F623" s="6">
        <v>74500000</v>
      </c>
      <c r="G623" s="6">
        <v>74500000</v>
      </c>
      <c r="H623" s="1">
        <v>1</v>
      </c>
    </row>
    <row r="624" spans="1:8" ht="31.7" customHeight="1" x14ac:dyDescent="0.25">
      <c r="A624" s="6">
        <v>4239</v>
      </c>
      <c r="B624" s="6" t="s">
        <v>1833</v>
      </c>
      <c r="C624" s="6" t="s">
        <v>146</v>
      </c>
      <c r="D624" s="6" t="s">
        <v>40</v>
      </c>
      <c r="E624" s="6" t="s">
        <v>7</v>
      </c>
      <c r="F624" s="6">
        <v>500000</v>
      </c>
      <c r="G624" s="6">
        <v>500000</v>
      </c>
      <c r="H624" s="1">
        <v>1</v>
      </c>
    </row>
    <row r="625" spans="1:8" ht="31.7" customHeight="1" x14ac:dyDescent="0.25">
      <c r="A625" s="6">
        <v>4239</v>
      </c>
      <c r="B625" s="6" t="s">
        <v>1834</v>
      </c>
      <c r="C625" s="6" t="s">
        <v>146</v>
      </c>
      <c r="D625" s="6" t="s">
        <v>40</v>
      </c>
      <c r="E625" s="6" t="s">
        <v>7</v>
      </c>
      <c r="F625" s="6">
        <v>3000000</v>
      </c>
      <c r="G625" s="6">
        <v>3000000</v>
      </c>
      <c r="H625" s="1">
        <v>1</v>
      </c>
    </row>
    <row r="626" spans="1:8" ht="31.7" customHeight="1" x14ac:dyDescent="0.25">
      <c r="A626" s="6">
        <v>4239</v>
      </c>
      <c r="B626" s="6" t="s">
        <v>1835</v>
      </c>
      <c r="C626" s="6" t="s">
        <v>146</v>
      </c>
      <c r="D626" s="6" t="s">
        <v>40</v>
      </c>
      <c r="E626" s="6" t="s">
        <v>7</v>
      </c>
      <c r="F626" s="6">
        <v>8000000</v>
      </c>
      <c r="G626" s="6">
        <v>8000000</v>
      </c>
      <c r="H626" s="1">
        <v>1</v>
      </c>
    </row>
    <row r="627" spans="1:8" ht="31.7" customHeight="1" x14ac:dyDescent="0.25">
      <c r="A627" s="6">
        <v>4239</v>
      </c>
      <c r="B627" s="6" t="s">
        <v>1836</v>
      </c>
      <c r="C627" s="6" t="s">
        <v>146</v>
      </c>
      <c r="D627" s="6" t="s">
        <v>40</v>
      </c>
      <c r="E627" s="6" t="s">
        <v>7</v>
      </c>
      <c r="F627" s="6">
        <v>500000</v>
      </c>
      <c r="G627" s="6">
        <v>500000</v>
      </c>
      <c r="H627" s="1">
        <v>1</v>
      </c>
    </row>
    <row r="628" spans="1:8" ht="31.7" customHeight="1" x14ac:dyDescent="0.25">
      <c r="A628" s="6">
        <v>4239</v>
      </c>
      <c r="B628" s="6" t="s">
        <v>1837</v>
      </c>
      <c r="C628" s="6" t="s">
        <v>146</v>
      </c>
      <c r="D628" s="6" t="s">
        <v>40</v>
      </c>
      <c r="E628" s="6" t="s">
        <v>7</v>
      </c>
      <c r="F628" s="6">
        <v>500000</v>
      </c>
      <c r="G628" s="6">
        <v>500000</v>
      </c>
      <c r="H628" s="1">
        <v>1</v>
      </c>
    </row>
    <row r="629" spans="1:8" ht="31.7" customHeight="1" x14ac:dyDescent="0.25">
      <c r="A629" s="6">
        <v>4239</v>
      </c>
      <c r="B629" s="6" t="s">
        <v>2540</v>
      </c>
      <c r="C629" s="6" t="s">
        <v>146</v>
      </c>
      <c r="D629" s="6" t="s">
        <v>40</v>
      </c>
      <c r="E629" s="6" t="s">
        <v>7</v>
      </c>
      <c r="F629" s="6">
        <v>71000000</v>
      </c>
      <c r="G629" s="6">
        <v>71000000</v>
      </c>
      <c r="H629" s="1">
        <v>1</v>
      </c>
    </row>
    <row r="630" spans="1:8" ht="31.7" customHeight="1" x14ac:dyDescent="0.25">
      <c r="A630" s="6">
        <v>4239</v>
      </c>
      <c r="B630" s="6" t="s">
        <v>4101</v>
      </c>
      <c r="C630" s="6" t="s">
        <v>146</v>
      </c>
      <c r="D630" s="6" t="s">
        <v>1843</v>
      </c>
      <c r="E630" s="6" t="s">
        <v>7</v>
      </c>
      <c r="F630" s="6">
        <v>2990000</v>
      </c>
      <c r="G630" s="6">
        <v>2990000</v>
      </c>
      <c r="H630" s="1">
        <v>1</v>
      </c>
    </row>
    <row r="631" spans="1:8" ht="31.7" customHeight="1" x14ac:dyDescent="0.25">
      <c r="A631" s="6">
        <v>4239</v>
      </c>
      <c r="B631" s="6" t="s">
        <v>4102</v>
      </c>
      <c r="C631" s="6" t="s">
        <v>146</v>
      </c>
      <c r="D631" s="6" t="s">
        <v>1843</v>
      </c>
      <c r="E631" s="6" t="s">
        <v>7</v>
      </c>
      <c r="F631" s="6">
        <v>7800000</v>
      </c>
      <c r="G631" s="6">
        <v>7800000</v>
      </c>
      <c r="H631" s="1">
        <v>1</v>
      </c>
    </row>
    <row r="632" spans="1:8" ht="29.25" customHeight="1" x14ac:dyDescent="0.25">
      <c r="A632" s="30" t="s">
        <v>3143</v>
      </c>
      <c r="B632" s="31"/>
      <c r="C632" s="31"/>
      <c r="D632" s="31"/>
      <c r="E632" s="31"/>
      <c r="F632" s="31"/>
      <c r="G632" s="31"/>
      <c r="H632" s="31"/>
    </row>
    <row r="633" spans="1:8" ht="15.75" customHeight="1" x14ac:dyDescent="0.25">
      <c r="A633" s="27" t="s">
        <v>59</v>
      </c>
      <c r="B633" s="28"/>
      <c r="C633" s="28"/>
      <c r="D633" s="28"/>
      <c r="E633" s="28"/>
      <c r="F633" s="28"/>
      <c r="G633" s="28"/>
      <c r="H633" s="29"/>
    </row>
    <row r="634" spans="1:8" ht="31.7" customHeight="1" x14ac:dyDescent="0.25">
      <c r="A634" s="6">
        <v>5112</v>
      </c>
      <c r="B634" s="6" t="s">
        <v>3144</v>
      </c>
      <c r="C634" s="6" t="s">
        <v>113</v>
      </c>
      <c r="D634" s="6" t="s">
        <v>8</v>
      </c>
      <c r="E634" s="6" t="s">
        <v>7</v>
      </c>
      <c r="F634" s="6">
        <v>2095193514</v>
      </c>
      <c r="G634" s="6">
        <v>2095193514</v>
      </c>
      <c r="H634" s="1">
        <v>1</v>
      </c>
    </row>
    <row r="635" spans="1:8" ht="31.7" customHeight="1" x14ac:dyDescent="0.25">
      <c r="A635" s="6">
        <v>5112</v>
      </c>
      <c r="B635" s="6" t="s">
        <v>4183</v>
      </c>
      <c r="C635" s="6" t="s">
        <v>113</v>
      </c>
      <c r="D635" s="6" t="s">
        <v>8</v>
      </c>
      <c r="E635" s="6" t="s">
        <v>7</v>
      </c>
      <c r="F635" s="6">
        <v>2108301920</v>
      </c>
      <c r="G635" s="6">
        <v>2108301920</v>
      </c>
      <c r="H635" s="1">
        <v>1</v>
      </c>
    </row>
    <row r="636" spans="1:8" ht="15.75" customHeight="1" x14ac:dyDescent="0.25">
      <c r="A636" s="27" t="s">
        <v>96</v>
      </c>
      <c r="B636" s="28"/>
      <c r="C636" s="28"/>
      <c r="D636" s="28"/>
      <c r="E636" s="28"/>
      <c r="F636" s="28"/>
      <c r="G636" s="28"/>
      <c r="H636" s="29"/>
    </row>
    <row r="637" spans="1:8" ht="31.7" customHeight="1" x14ac:dyDescent="0.25">
      <c r="A637" s="6">
        <v>5112</v>
      </c>
      <c r="B637" s="6" t="s">
        <v>3145</v>
      </c>
      <c r="C637" s="6" t="s">
        <v>88</v>
      </c>
      <c r="D637" s="6" t="s">
        <v>115</v>
      </c>
      <c r="E637" s="6" t="s">
        <v>7</v>
      </c>
      <c r="F637" s="6">
        <v>11443476</v>
      </c>
      <c r="G637" s="6">
        <v>11443476</v>
      </c>
      <c r="H637" s="1">
        <v>1</v>
      </c>
    </row>
    <row r="638" spans="1:8" ht="31.7" customHeight="1" x14ac:dyDescent="0.25">
      <c r="A638" s="6">
        <v>5112</v>
      </c>
      <c r="B638" s="6" t="s">
        <v>3146</v>
      </c>
      <c r="C638" s="6" t="s">
        <v>1673</v>
      </c>
      <c r="D638" s="6" t="s">
        <v>39</v>
      </c>
      <c r="E638" s="6" t="s">
        <v>7</v>
      </c>
      <c r="F638" s="6">
        <v>23659210</v>
      </c>
      <c r="G638" s="6">
        <v>23659210</v>
      </c>
      <c r="H638" s="1">
        <v>1</v>
      </c>
    </row>
    <row r="639" spans="1:8" ht="31.7" customHeight="1" x14ac:dyDescent="0.25">
      <c r="A639" s="6">
        <v>5112</v>
      </c>
      <c r="B639" s="6" t="s">
        <v>4184</v>
      </c>
      <c r="C639" s="6" t="s">
        <v>1673</v>
      </c>
      <c r="D639" s="6" t="s">
        <v>39</v>
      </c>
      <c r="E639" s="6" t="s">
        <v>7</v>
      </c>
      <c r="F639" s="6">
        <v>13136570</v>
      </c>
      <c r="G639" s="6">
        <v>13136570</v>
      </c>
      <c r="H639" s="1">
        <v>1</v>
      </c>
    </row>
    <row r="640" spans="1:8" ht="31.7" customHeight="1" x14ac:dyDescent="0.25">
      <c r="A640" s="6">
        <v>5112</v>
      </c>
      <c r="B640" s="6" t="s">
        <v>4185</v>
      </c>
      <c r="C640" s="6" t="s">
        <v>88</v>
      </c>
      <c r="D640" s="6" t="s">
        <v>8</v>
      </c>
      <c r="E640" s="6" t="s">
        <v>7</v>
      </c>
      <c r="F640" s="6">
        <v>8857710</v>
      </c>
      <c r="G640" s="6">
        <v>8857710</v>
      </c>
      <c r="H640" s="1">
        <v>1</v>
      </c>
    </row>
    <row r="641" spans="1:8" ht="15" customHeight="1" x14ac:dyDescent="0.25">
      <c r="A641" s="30" t="s">
        <v>4296</v>
      </c>
      <c r="B641" s="31"/>
      <c r="C641" s="31"/>
      <c r="D641" s="31"/>
      <c r="E641" s="31"/>
      <c r="F641" s="31"/>
      <c r="G641" s="31"/>
      <c r="H641" s="31"/>
    </row>
    <row r="642" spans="1:8" ht="15.75" customHeight="1" x14ac:dyDescent="0.25">
      <c r="A642" s="27" t="s">
        <v>83</v>
      </c>
      <c r="B642" s="28"/>
      <c r="C642" s="28"/>
      <c r="D642" s="28"/>
      <c r="E642" s="28"/>
      <c r="F642" s="28"/>
      <c r="G642" s="28"/>
      <c r="H642" s="29"/>
    </row>
    <row r="643" spans="1:8" ht="22.7" customHeight="1" x14ac:dyDescent="0.25">
      <c r="A643" s="6">
        <v>5129</v>
      </c>
      <c r="B643" s="6" t="s">
        <v>4297</v>
      </c>
      <c r="C643" s="6" t="s">
        <v>1134</v>
      </c>
      <c r="D643" s="6" t="s">
        <v>40</v>
      </c>
      <c r="E643" s="6" t="s">
        <v>86</v>
      </c>
      <c r="F643" s="6">
        <v>40000</v>
      </c>
      <c r="G643" s="6">
        <f t="shared" ref="G643:G644" si="20">H643*F643</f>
        <v>400000</v>
      </c>
      <c r="H643" s="1">
        <v>10</v>
      </c>
    </row>
    <row r="644" spans="1:8" ht="22.7" customHeight="1" x14ac:dyDescent="0.25">
      <c r="A644" s="6">
        <v>5129</v>
      </c>
      <c r="B644" s="6" t="s">
        <v>4298</v>
      </c>
      <c r="C644" s="6" t="s">
        <v>1131</v>
      </c>
      <c r="D644" s="6" t="s">
        <v>40</v>
      </c>
      <c r="E644" s="6" t="s">
        <v>86</v>
      </c>
      <c r="F644" s="6">
        <v>100000</v>
      </c>
      <c r="G644" s="6">
        <f t="shared" si="20"/>
        <v>1600000</v>
      </c>
      <c r="H644" s="1">
        <v>16</v>
      </c>
    </row>
    <row r="645" spans="1:8" ht="15" customHeight="1" x14ac:dyDescent="0.25">
      <c r="A645" s="30" t="s">
        <v>3068</v>
      </c>
      <c r="B645" s="31"/>
      <c r="C645" s="31"/>
      <c r="D645" s="31"/>
      <c r="E645" s="31"/>
      <c r="F645" s="31"/>
      <c r="G645" s="31"/>
      <c r="H645" s="31"/>
    </row>
    <row r="646" spans="1:8" ht="15.75" customHeight="1" x14ac:dyDescent="0.25">
      <c r="A646" s="27" t="s">
        <v>83</v>
      </c>
      <c r="B646" s="28"/>
      <c r="C646" s="28"/>
      <c r="D646" s="28"/>
      <c r="E646" s="28"/>
      <c r="F646" s="28"/>
      <c r="G646" s="28"/>
      <c r="H646" s="29"/>
    </row>
    <row r="647" spans="1:8" ht="13.15" customHeight="1" x14ac:dyDescent="0.25">
      <c r="A647" s="6">
        <v>5132</v>
      </c>
      <c r="B647" s="6" t="s">
        <v>3069</v>
      </c>
      <c r="C647" s="6" t="s">
        <v>3070</v>
      </c>
      <c r="D647" s="6" t="s">
        <v>40</v>
      </c>
      <c r="E647" s="6" t="s">
        <v>86</v>
      </c>
      <c r="F647" s="6">
        <v>10320</v>
      </c>
      <c r="G647" s="6">
        <f>H647*F647</f>
        <v>516000</v>
      </c>
      <c r="H647" s="1">
        <v>50</v>
      </c>
    </row>
    <row r="648" spans="1:8" ht="13.15" customHeight="1" x14ac:dyDescent="0.25">
      <c r="A648" s="6">
        <v>5132</v>
      </c>
      <c r="B648" s="6" t="s">
        <v>3071</v>
      </c>
      <c r="C648" s="6" t="s">
        <v>3070</v>
      </c>
      <c r="D648" s="6" t="s">
        <v>40</v>
      </c>
      <c r="E648" s="6" t="s">
        <v>86</v>
      </c>
      <c r="F648" s="6">
        <v>3192</v>
      </c>
      <c r="G648" s="6">
        <f t="shared" ref="G648:G711" si="21">H648*F648</f>
        <v>134064</v>
      </c>
      <c r="H648" s="1">
        <v>42</v>
      </c>
    </row>
    <row r="649" spans="1:8" ht="13.15" customHeight="1" x14ac:dyDescent="0.25">
      <c r="A649" s="6">
        <v>5132</v>
      </c>
      <c r="B649" s="6" t="s">
        <v>3072</v>
      </c>
      <c r="C649" s="6" t="s">
        <v>3070</v>
      </c>
      <c r="D649" s="6" t="s">
        <v>40</v>
      </c>
      <c r="E649" s="6" t="s">
        <v>86</v>
      </c>
      <c r="F649" s="6">
        <v>3592</v>
      </c>
      <c r="G649" s="6">
        <f t="shared" si="21"/>
        <v>147272</v>
      </c>
      <c r="H649" s="1">
        <v>41</v>
      </c>
    </row>
    <row r="650" spans="1:8" ht="13.15" customHeight="1" x14ac:dyDescent="0.25">
      <c r="A650" s="6">
        <v>5132</v>
      </c>
      <c r="B650" s="6" t="s">
        <v>3073</v>
      </c>
      <c r="C650" s="6" t="s">
        <v>3070</v>
      </c>
      <c r="D650" s="6" t="s">
        <v>40</v>
      </c>
      <c r="E650" s="6" t="s">
        <v>86</v>
      </c>
      <c r="F650" s="6">
        <v>2392</v>
      </c>
      <c r="G650" s="6">
        <f t="shared" si="21"/>
        <v>119600</v>
      </c>
      <c r="H650" s="1">
        <v>50</v>
      </c>
    </row>
    <row r="651" spans="1:8" ht="13.15" customHeight="1" x14ac:dyDescent="0.25">
      <c r="A651" s="6">
        <v>5132</v>
      </c>
      <c r="B651" s="6" t="s">
        <v>3074</v>
      </c>
      <c r="C651" s="6" t="s">
        <v>3070</v>
      </c>
      <c r="D651" s="6" t="s">
        <v>40</v>
      </c>
      <c r="E651" s="6" t="s">
        <v>86</v>
      </c>
      <c r="F651" s="6">
        <v>2392</v>
      </c>
      <c r="G651" s="6">
        <f t="shared" si="21"/>
        <v>102856</v>
      </c>
      <c r="H651" s="1">
        <v>43</v>
      </c>
    </row>
    <row r="652" spans="1:8" ht="13.15" customHeight="1" x14ac:dyDescent="0.25">
      <c r="A652" s="6">
        <v>5132</v>
      </c>
      <c r="B652" s="6" t="s">
        <v>3075</v>
      </c>
      <c r="C652" s="6" t="s">
        <v>3070</v>
      </c>
      <c r="D652" s="6" t="s">
        <v>40</v>
      </c>
      <c r="E652" s="6" t="s">
        <v>86</v>
      </c>
      <c r="F652" s="6">
        <v>4792</v>
      </c>
      <c r="G652" s="6">
        <f t="shared" si="21"/>
        <v>206056</v>
      </c>
      <c r="H652" s="1">
        <v>43</v>
      </c>
    </row>
    <row r="653" spans="1:8" ht="13.15" customHeight="1" x14ac:dyDescent="0.25">
      <c r="A653" s="6">
        <v>5132</v>
      </c>
      <c r="B653" s="6" t="s">
        <v>3076</v>
      </c>
      <c r="C653" s="6" t="s">
        <v>3070</v>
      </c>
      <c r="D653" s="6" t="s">
        <v>40</v>
      </c>
      <c r="E653" s="6" t="s">
        <v>86</v>
      </c>
      <c r="F653" s="6">
        <v>1592</v>
      </c>
      <c r="G653" s="6">
        <f t="shared" si="21"/>
        <v>68456</v>
      </c>
      <c r="H653" s="1">
        <v>43</v>
      </c>
    </row>
    <row r="654" spans="1:8" ht="13.15" customHeight="1" x14ac:dyDescent="0.25">
      <c r="A654" s="6">
        <v>5132</v>
      </c>
      <c r="B654" s="6" t="s">
        <v>3077</v>
      </c>
      <c r="C654" s="6" t="s">
        <v>3070</v>
      </c>
      <c r="D654" s="6" t="s">
        <v>40</v>
      </c>
      <c r="E654" s="6" t="s">
        <v>86</v>
      </c>
      <c r="F654" s="6">
        <v>3992</v>
      </c>
      <c r="G654" s="6">
        <f t="shared" si="21"/>
        <v>195608</v>
      </c>
      <c r="H654" s="1">
        <v>49</v>
      </c>
    </row>
    <row r="655" spans="1:8" ht="13.15" customHeight="1" x14ac:dyDescent="0.25">
      <c r="A655" s="6">
        <v>5132</v>
      </c>
      <c r="B655" s="6" t="s">
        <v>3078</v>
      </c>
      <c r="C655" s="6" t="s">
        <v>3070</v>
      </c>
      <c r="D655" s="6" t="s">
        <v>40</v>
      </c>
      <c r="E655" s="6" t="s">
        <v>86</v>
      </c>
      <c r="F655" s="6">
        <v>3592</v>
      </c>
      <c r="G655" s="6">
        <f t="shared" si="21"/>
        <v>208336</v>
      </c>
      <c r="H655" s="1">
        <v>58</v>
      </c>
    </row>
    <row r="656" spans="1:8" ht="13.15" customHeight="1" x14ac:dyDescent="0.25">
      <c r="A656" s="6">
        <v>5132</v>
      </c>
      <c r="B656" s="6" t="s">
        <v>3079</v>
      </c>
      <c r="C656" s="6" t="s">
        <v>3070</v>
      </c>
      <c r="D656" s="6" t="s">
        <v>40</v>
      </c>
      <c r="E656" s="6" t="s">
        <v>86</v>
      </c>
      <c r="F656" s="6">
        <v>2392</v>
      </c>
      <c r="G656" s="6">
        <f t="shared" si="21"/>
        <v>102856</v>
      </c>
      <c r="H656" s="1">
        <v>43</v>
      </c>
    </row>
    <row r="657" spans="1:8" ht="13.15" customHeight="1" x14ac:dyDescent="0.25">
      <c r="A657" s="6">
        <v>5132</v>
      </c>
      <c r="B657" s="6" t="s">
        <v>3080</v>
      </c>
      <c r="C657" s="6" t="s">
        <v>3070</v>
      </c>
      <c r="D657" s="6" t="s">
        <v>40</v>
      </c>
      <c r="E657" s="6" t="s">
        <v>86</v>
      </c>
      <c r="F657" s="6">
        <v>3992</v>
      </c>
      <c r="G657" s="6">
        <f t="shared" si="21"/>
        <v>191616</v>
      </c>
      <c r="H657" s="1">
        <v>48</v>
      </c>
    </row>
    <row r="658" spans="1:8" ht="13.15" customHeight="1" x14ac:dyDescent="0.25">
      <c r="A658" s="6">
        <v>5132</v>
      </c>
      <c r="B658" s="6" t="s">
        <v>3081</v>
      </c>
      <c r="C658" s="6" t="s">
        <v>3070</v>
      </c>
      <c r="D658" s="6" t="s">
        <v>40</v>
      </c>
      <c r="E658" s="6" t="s">
        <v>86</v>
      </c>
      <c r="F658" s="6">
        <v>3992</v>
      </c>
      <c r="G658" s="6">
        <f t="shared" si="21"/>
        <v>163672</v>
      </c>
      <c r="H658" s="1">
        <v>41</v>
      </c>
    </row>
    <row r="659" spans="1:8" ht="13.15" customHeight="1" x14ac:dyDescent="0.25">
      <c r="A659" s="6">
        <v>5132</v>
      </c>
      <c r="B659" s="6" t="s">
        <v>3082</v>
      </c>
      <c r="C659" s="6" t="s">
        <v>3070</v>
      </c>
      <c r="D659" s="6" t="s">
        <v>40</v>
      </c>
      <c r="E659" s="6" t="s">
        <v>86</v>
      </c>
      <c r="F659" s="6">
        <v>3992</v>
      </c>
      <c r="G659" s="6">
        <f t="shared" si="21"/>
        <v>171656</v>
      </c>
      <c r="H659" s="1">
        <v>43</v>
      </c>
    </row>
    <row r="660" spans="1:8" ht="13.15" customHeight="1" x14ac:dyDescent="0.25">
      <c r="A660" s="6">
        <v>5132</v>
      </c>
      <c r="B660" s="6" t="s">
        <v>3083</v>
      </c>
      <c r="C660" s="6" t="s">
        <v>3070</v>
      </c>
      <c r="D660" s="6" t="s">
        <v>40</v>
      </c>
      <c r="E660" s="6" t="s">
        <v>86</v>
      </c>
      <c r="F660" s="6">
        <v>3592</v>
      </c>
      <c r="G660" s="6">
        <f t="shared" si="21"/>
        <v>154456</v>
      </c>
      <c r="H660" s="1">
        <v>43</v>
      </c>
    </row>
    <row r="661" spans="1:8" ht="13.15" customHeight="1" x14ac:dyDescent="0.25">
      <c r="A661" s="6">
        <v>5132</v>
      </c>
      <c r="B661" s="6" t="s">
        <v>3084</v>
      </c>
      <c r="C661" s="6" t="s">
        <v>3070</v>
      </c>
      <c r="D661" s="6" t="s">
        <v>40</v>
      </c>
      <c r="E661" s="6" t="s">
        <v>86</v>
      </c>
      <c r="F661" s="6">
        <v>3992</v>
      </c>
      <c r="G661" s="6">
        <f t="shared" si="21"/>
        <v>235528</v>
      </c>
      <c r="H661" s="1">
        <v>59</v>
      </c>
    </row>
    <row r="662" spans="1:8" ht="13.15" customHeight="1" x14ac:dyDescent="0.25">
      <c r="A662" s="6">
        <v>5132</v>
      </c>
      <c r="B662" s="6" t="s">
        <v>3085</v>
      </c>
      <c r="C662" s="6" t="s">
        <v>3070</v>
      </c>
      <c r="D662" s="6" t="s">
        <v>40</v>
      </c>
      <c r="E662" s="6" t="s">
        <v>86</v>
      </c>
      <c r="F662" s="6">
        <v>3192</v>
      </c>
      <c r="G662" s="6">
        <f t="shared" si="21"/>
        <v>159600</v>
      </c>
      <c r="H662" s="1">
        <v>50</v>
      </c>
    </row>
    <row r="663" spans="1:8" ht="13.15" customHeight="1" x14ac:dyDescent="0.25">
      <c r="A663" s="6">
        <v>5132</v>
      </c>
      <c r="B663" s="6" t="s">
        <v>3086</v>
      </c>
      <c r="C663" s="6" t="s">
        <v>3070</v>
      </c>
      <c r="D663" s="6" t="s">
        <v>40</v>
      </c>
      <c r="E663" s="6" t="s">
        <v>86</v>
      </c>
      <c r="F663" s="6">
        <v>3992</v>
      </c>
      <c r="G663" s="6">
        <f t="shared" si="21"/>
        <v>235528</v>
      </c>
      <c r="H663" s="1">
        <v>59</v>
      </c>
    </row>
    <row r="664" spans="1:8" ht="13.15" customHeight="1" x14ac:dyDescent="0.25">
      <c r="A664" s="6">
        <v>5132</v>
      </c>
      <c r="B664" s="6" t="s">
        <v>3087</v>
      </c>
      <c r="C664" s="6" t="s">
        <v>3070</v>
      </c>
      <c r="D664" s="6" t="s">
        <v>40</v>
      </c>
      <c r="E664" s="6" t="s">
        <v>86</v>
      </c>
      <c r="F664" s="6">
        <v>3192</v>
      </c>
      <c r="G664" s="6">
        <f t="shared" si="21"/>
        <v>156408</v>
      </c>
      <c r="H664" s="1">
        <v>49</v>
      </c>
    </row>
    <row r="665" spans="1:8" ht="13.15" customHeight="1" x14ac:dyDescent="0.25">
      <c r="A665" s="6">
        <v>5132</v>
      </c>
      <c r="B665" s="6" t="s">
        <v>3088</v>
      </c>
      <c r="C665" s="6" t="s">
        <v>3070</v>
      </c>
      <c r="D665" s="6" t="s">
        <v>40</v>
      </c>
      <c r="E665" s="6" t="s">
        <v>86</v>
      </c>
      <c r="F665" s="6">
        <v>4792</v>
      </c>
      <c r="G665" s="6">
        <f t="shared" si="21"/>
        <v>206056</v>
      </c>
      <c r="H665" s="1">
        <v>43</v>
      </c>
    </row>
    <row r="666" spans="1:8" ht="13.15" customHeight="1" x14ac:dyDescent="0.25">
      <c r="A666" s="6">
        <v>5132</v>
      </c>
      <c r="B666" s="6" t="s">
        <v>3089</v>
      </c>
      <c r="C666" s="6" t="s">
        <v>3070</v>
      </c>
      <c r="D666" s="6" t="s">
        <v>40</v>
      </c>
      <c r="E666" s="6" t="s">
        <v>86</v>
      </c>
      <c r="F666" s="6">
        <v>3560</v>
      </c>
      <c r="G666" s="6">
        <f t="shared" si="21"/>
        <v>181560</v>
      </c>
      <c r="H666" s="1">
        <v>51</v>
      </c>
    </row>
    <row r="667" spans="1:8" ht="13.15" customHeight="1" x14ac:dyDescent="0.25">
      <c r="A667" s="6">
        <v>5132</v>
      </c>
      <c r="B667" s="6" t="s">
        <v>3090</v>
      </c>
      <c r="C667" s="6" t="s">
        <v>3070</v>
      </c>
      <c r="D667" s="6" t="s">
        <v>40</v>
      </c>
      <c r="E667" s="6" t="s">
        <v>86</v>
      </c>
      <c r="F667" s="6">
        <v>3592</v>
      </c>
      <c r="G667" s="6">
        <f t="shared" si="21"/>
        <v>172416</v>
      </c>
      <c r="H667" s="1">
        <v>48</v>
      </c>
    </row>
    <row r="668" spans="1:8" ht="13.15" customHeight="1" x14ac:dyDescent="0.25">
      <c r="A668" s="6">
        <v>5132</v>
      </c>
      <c r="B668" s="6" t="s">
        <v>3091</v>
      </c>
      <c r="C668" s="6" t="s">
        <v>3070</v>
      </c>
      <c r="D668" s="6" t="s">
        <v>40</v>
      </c>
      <c r="E668" s="6" t="s">
        <v>86</v>
      </c>
      <c r="F668" s="6">
        <v>3992</v>
      </c>
      <c r="G668" s="6">
        <f t="shared" si="21"/>
        <v>151696</v>
      </c>
      <c r="H668" s="1">
        <v>38</v>
      </c>
    </row>
    <row r="669" spans="1:8" ht="13.15" customHeight="1" x14ac:dyDescent="0.25">
      <c r="A669" s="6">
        <v>5132</v>
      </c>
      <c r="B669" s="6" t="s">
        <v>3092</v>
      </c>
      <c r="C669" s="6" t="s">
        <v>3070</v>
      </c>
      <c r="D669" s="6" t="s">
        <v>40</v>
      </c>
      <c r="E669" s="6" t="s">
        <v>86</v>
      </c>
      <c r="F669" s="6">
        <v>2392</v>
      </c>
      <c r="G669" s="6">
        <f t="shared" si="21"/>
        <v>98072</v>
      </c>
      <c r="H669" s="1">
        <v>41</v>
      </c>
    </row>
    <row r="670" spans="1:8" ht="13.15" customHeight="1" x14ac:dyDescent="0.25">
      <c r="A670" s="6">
        <v>5132</v>
      </c>
      <c r="B670" s="6" t="s">
        <v>3093</v>
      </c>
      <c r="C670" s="6" t="s">
        <v>3070</v>
      </c>
      <c r="D670" s="6" t="s">
        <v>40</v>
      </c>
      <c r="E670" s="6" t="s">
        <v>86</v>
      </c>
      <c r="F670" s="6">
        <v>4792</v>
      </c>
      <c r="G670" s="6">
        <f t="shared" si="21"/>
        <v>239600</v>
      </c>
      <c r="H670" s="1">
        <v>50</v>
      </c>
    </row>
    <row r="671" spans="1:8" ht="13.15" customHeight="1" x14ac:dyDescent="0.25">
      <c r="A671" s="6">
        <v>5132</v>
      </c>
      <c r="B671" s="6" t="s">
        <v>3094</v>
      </c>
      <c r="C671" s="6" t="s">
        <v>3070</v>
      </c>
      <c r="D671" s="6" t="s">
        <v>40</v>
      </c>
      <c r="E671" s="6" t="s">
        <v>86</v>
      </c>
      <c r="F671" s="6">
        <v>3992</v>
      </c>
      <c r="G671" s="6">
        <f t="shared" si="21"/>
        <v>175648</v>
      </c>
      <c r="H671" s="1">
        <v>44</v>
      </c>
    </row>
    <row r="672" spans="1:8" ht="13.15" customHeight="1" x14ac:dyDescent="0.25">
      <c r="A672" s="6">
        <v>5132</v>
      </c>
      <c r="B672" s="6" t="s">
        <v>3095</v>
      </c>
      <c r="C672" s="6" t="s">
        <v>3070</v>
      </c>
      <c r="D672" s="6" t="s">
        <v>40</v>
      </c>
      <c r="E672" s="6" t="s">
        <v>86</v>
      </c>
      <c r="F672" s="6">
        <v>4792</v>
      </c>
      <c r="G672" s="6">
        <f t="shared" si="21"/>
        <v>220432</v>
      </c>
      <c r="H672" s="1">
        <v>46</v>
      </c>
    </row>
    <row r="673" spans="1:8" ht="13.15" customHeight="1" x14ac:dyDescent="0.25">
      <c r="A673" s="6">
        <v>5132</v>
      </c>
      <c r="B673" s="6" t="s">
        <v>3096</v>
      </c>
      <c r="C673" s="6" t="s">
        <v>3070</v>
      </c>
      <c r="D673" s="6" t="s">
        <v>40</v>
      </c>
      <c r="E673" s="6" t="s">
        <v>86</v>
      </c>
      <c r="F673" s="6">
        <v>4792</v>
      </c>
      <c r="G673" s="6">
        <f t="shared" si="21"/>
        <v>225224</v>
      </c>
      <c r="H673" s="1">
        <v>47</v>
      </c>
    </row>
    <row r="674" spans="1:8" ht="13.15" customHeight="1" x14ac:dyDescent="0.25">
      <c r="A674" s="6">
        <v>5132</v>
      </c>
      <c r="B674" s="6" t="s">
        <v>3097</v>
      </c>
      <c r="C674" s="6" t="s">
        <v>3070</v>
      </c>
      <c r="D674" s="6" t="s">
        <v>40</v>
      </c>
      <c r="E674" s="6" t="s">
        <v>86</v>
      </c>
      <c r="F674" s="6">
        <v>2392</v>
      </c>
      <c r="G674" s="6">
        <f t="shared" si="21"/>
        <v>105248</v>
      </c>
      <c r="H674" s="1">
        <v>44</v>
      </c>
    </row>
    <row r="675" spans="1:8" ht="13.15" customHeight="1" x14ac:dyDescent="0.25">
      <c r="A675" s="6">
        <v>5132</v>
      </c>
      <c r="B675" s="6" t="s">
        <v>3098</v>
      </c>
      <c r="C675" s="6" t="s">
        <v>3070</v>
      </c>
      <c r="D675" s="6" t="s">
        <v>40</v>
      </c>
      <c r="E675" s="6" t="s">
        <v>86</v>
      </c>
      <c r="F675" s="6">
        <v>3592</v>
      </c>
      <c r="G675" s="6">
        <f t="shared" si="21"/>
        <v>154456</v>
      </c>
      <c r="H675" s="1">
        <v>43</v>
      </c>
    </row>
    <row r="676" spans="1:8" ht="13.15" customHeight="1" x14ac:dyDescent="0.25">
      <c r="A676" s="6">
        <v>5132</v>
      </c>
      <c r="B676" s="6" t="s">
        <v>3099</v>
      </c>
      <c r="C676" s="6" t="s">
        <v>3070</v>
      </c>
      <c r="D676" s="6" t="s">
        <v>40</v>
      </c>
      <c r="E676" s="6" t="s">
        <v>86</v>
      </c>
      <c r="F676" s="6">
        <v>2392</v>
      </c>
      <c r="G676" s="6">
        <f t="shared" si="21"/>
        <v>138736</v>
      </c>
      <c r="H676" s="1">
        <v>58</v>
      </c>
    </row>
    <row r="677" spans="1:8" ht="13.15" customHeight="1" x14ac:dyDescent="0.25">
      <c r="A677" s="6">
        <v>5132</v>
      </c>
      <c r="B677" s="6" t="s">
        <v>3100</v>
      </c>
      <c r="C677" s="6" t="s">
        <v>3070</v>
      </c>
      <c r="D677" s="6" t="s">
        <v>40</v>
      </c>
      <c r="E677" s="6" t="s">
        <v>86</v>
      </c>
      <c r="F677" s="6">
        <v>3992</v>
      </c>
      <c r="G677" s="6">
        <f t="shared" si="21"/>
        <v>175648</v>
      </c>
      <c r="H677" s="1">
        <v>44</v>
      </c>
    </row>
    <row r="678" spans="1:8" ht="13.15" customHeight="1" x14ac:dyDescent="0.25">
      <c r="A678" s="6">
        <v>5132</v>
      </c>
      <c r="B678" s="6" t="s">
        <v>3101</v>
      </c>
      <c r="C678" s="6" t="s">
        <v>3070</v>
      </c>
      <c r="D678" s="6" t="s">
        <v>40</v>
      </c>
      <c r="E678" s="6" t="s">
        <v>86</v>
      </c>
      <c r="F678" s="6">
        <v>3192</v>
      </c>
      <c r="G678" s="6">
        <f t="shared" si="21"/>
        <v>143640</v>
      </c>
      <c r="H678" s="1">
        <v>45</v>
      </c>
    </row>
    <row r="679" spans="1:8" ht="13.15" customHeight="1" x14ac:dyDescent="0.25">
      <c r="A679" s="6">
        <v>5132</v>
      </c>
      <c r="B679" s="6" t="s">
        <v>3102</v>
      </c>
      <c r="C679" s="6" t="s">
        <v>3070</v>
      </c>
      <c r="D679" s="6" t="s">
        <v>40</v>
      </c>
      <c r="E679" s="6" t="s">
        <v>86</v>
      </c>
      <c r="F679" s="6">
        <v>4392</v>
      </c>
      <c r="G679" s="6">
        <f t="shared" si="21"/>
        <v>219600</v>
      </c>
      <c r="H679" s="1">
        <v>50</v>
      </c>
    </row>
    <row r="680" spans="1:8" ht="13.15" customHeight="1" x14ac:dyDescent="0.25">
      <c r="A680" s="6">
        <v>5132</v>
      </c>
      <c r="B680" s="6" t="s">
        <v>3103</v>
      </c>
      <c r="C680" s="6" t="s">
        <v>3070</v>
      </c>
      <c r="D680" s="6" t="s">
        <v>40</v>
      </c>
      <c r="E680" s="6" t="s">
        <v>86</v>
      </c>
      <c r="F680" s="6">
        <v>3992</v>
      </c>
      <c r="G680" s="6">
        <f t="shared" si="21"/>
        <v>163672</v>
      </c>
      <c r="H680" s="1">
        <v>41</v>
      </c>
    </row>
    <row r="681" spans="1:8" ht="13.15" customHeight="1" x14ac:dyDescent="0.25">
      <c r="A681" s="6">
        <v>5132</v>
      </c>
      <c r="B681" s="6" t="s">
        <v>3104</v>
      </c>
      <c r="C681" s="6" t="s">
        <v>3070</v>
      </c>
      <c r="D681" s="6" t="s">
        <v>40</v>
      </c>
      <c r="E681" s="6" t="s">
        <v>86</v>
      </c>
      <c r="F681" s="6">
        <v>3992</v>
      </c>
      <c r="G681" s="6">
        <f t="shared" si="21"/>
        <v>191616</v>
      </c>
      <c r="H681" s="1">
        <v>48</v>
      </c>
    </row>
    <row r="682" spans="1:8" ht="13.15" customHeight="1" x14ac:dyDescent="0.25">
      <c r="A682" s="6">
        <v>5132</v>
      </c>
      <c r="B682" s="6" t="s">
        <v>3105</v>
      </c>
      <c r="C682" s="6" t="s">
        <v>3070</v>
      </c>
      <c r="D682" s="6" t="s">
        <v>40</v>
      </c>
      <c r="E682" s="6" t="s">
        <v>86</v>
      </c>
      <c r="F682" s="6">
        <v>3592</v>
      </c>
      <c r="G682" s="6">
        <f t="shared" si="21"/>
        <v>168824</v>
      </c>
      <c r="H682" s="1">
        <v>47</v>
      </c>
    </row>
    <row r="683" spans="1:8" ht="13.15" customHeight="1" x14ac:dyDescent="0.25">
      <c r="A683" s="6">
        <v>5132</v>
      </c>
      <c r="B683" s="6" t="s">
        <v>3106</v>
      </c>
      <c r="C683" s="6" t="s">
        <v>3070</v>
      </c>
      <c r="D683" s="6" t="s">
        <v>40</v>
      </c>
      <c r="E683" s="6" t="s">
        <v>86</v>
      </c>
      <c r="F683" s="6">
        <v>2392</v>
      </c>
      <c r="G683" s="6">
        <f t="shared" si="21"/>
        <v>105248</v>
      </c>
      <c r="H683" s="1">
        <v>44</v>
      </c>
    </row>
    <row r="684" spans="1:8" ht="13.15" customHeight="1" x14ac:dyDescent="0.25">
      <c r="A684" s="6">
        <v>5132</v>
      </c>
      <c r="B684" s="6" t="s">
        <v>3107</v>
      </c>
      <c r="C684" s="6" t="s">
        <v>3070</v>
      </c>
      <c r="D684" s="6" t="s">
        <v>40</v>
      </c>
      <c r="E684" s="6" t="s">
        <v>86</v>
      </c>
      <c r="F684" s="6">
        <v>1992</v>
      </c>
      <c r="G684" s="6">
        <f t="shared" si="21"/>
        <v>85656</v>
      </c>
      <c r="H684" s="1">
        <v>43</v>
      </c>
    </row>
    <row r="685" spans="1:8" ht="13.15" customHeight="1" x14ac:dyDescent="0.25">
      <c r="A685" s="6">
        <v>5132</v>
      </c>
      <c r="B685" s="6" t="s">
        <v>3108</v>
      </c>
      <c r="C685" s="6" t="s">
        <v>3070</v>
      </c>
      <c r="D685" s="6" t="s">
        <v>40</v>
      </c>
      <c r="E685" s="6" t="s">
        <v>86</v>
      </c>
      <c r="F685" s="6">
        <v>4792</v>
      </c>
      <c r="G685" s="6">
        <f t="shared" si="21"/>
        <v>215640</v>
      </c>
      <c r="H685" s="1">
        <v>45</v>
      </c>
    </row>
    <row r="686" spans="1:8" ht="13.15" customHeight="1" x14ac:dyDescent="0.25">
      <c r="A686" s="6">
        <v>5132</v>
      </c>
      <c r="B686" s="6" t="s">
        <v>3243</v>
      </c>
      <c r="C686" s="6" t="s">
        <v>3070</v>
      </c>
      <c r="D686" s="6" t="s">
        <v>40</v>
      </c>
      <c r="E686" s="6" t="s">
        <v>86</v>
      </c>
      <c r="F686" s="6">
        <v>2700</v>
      </c>
      <c r="G686" s="6">
        <f t="shared" si="21"/>
        <v>167400</v>
      </c>
      <c r="H686" s="1">
        <v>62</v>
      </c>
    </row>
    <row r="687" spans="1:8" ht="13.15" customHeight="1" x14ac:dyDescent="0.25">
      <c r="A687" s="6">
        <v>5132</v>
      </c>
      <c r="B687" s="6" t="s">
        <v>3244</v>
      </c>
      <c r="C687" s="6" t="s">
        <v>3070</v>
      </c>
      <c r="D687" s="6" t="s">
        <v>40</v>
      </c>
      <c r="E687" s="6" t="s">
        <v>86</v>
      </c>
      <c r="F687" s="6">
        <v>1380</v>
      </c>
      <c r="G687" s="6">
        <f t="shared" si="21"/>
        <v>81420</v>
      </c>
      <c r="H687" s="1">
        <v>59</v>
      </c>
    </row>
    <row r="688" spans="1:8" ht="13.15" customHeight="1" x14ac:dyDescent="0.25">
      <c r="A688" s="6">
        <v>5132</v>
      </c>
      <c r="B688" s="6" t="s">
        <v>3245</v>
      </c>
      <c r="C688" s="6" t="s">
        <v>3070</v>
      </c>
      <c r="D688" s="6" t="s">
        <v>40</v>
      </c>
      <c r="E688" s="6" t="s">
        <v>86</v>
      </c>
      <c r="F688" s="6">
        <v>3540</v>
      </c>
      <c r="G688" s="6">
        <f t="shared" si="21"/>
        <v>219480</v>
      </c>
      <c r="H688" s="1">
        <v>62</v>
      </c>
    </row>
    <row r="689" spans="1:8" ht="13.15" customHeight="1" x14ac:dyDescent="0.25">
      <c r="A689" s="6">
        <v>5132</v>
      </c>
      <c r="B689" s="6" t="s">
        <v>3246</v>
      </c>
      <c r="C689" s="6" t="s">
        <v>3070</v>
      </c>
      <c r="D689" s="6" t="s">
        <v>40</v>
      </c>
      <c r="E689" s="6" t="s">
        <v>86</v>
      </c>
      <c r="F689" s="6">
        <v>1980</v>
      </c>
      <c r="G689" s="6">
        <f t="shared" si="21"/>
        <v>116820</v>
      </c>
      <c r="H689" s="1">
        <v>59</v>
      </c>
    </row>
    <row r="690" spans="1:8" ht="13.15" customHeight="1" x14ac:dyDescent="0.25">
      <c r="A690" s="6">
        <v>5132</v>
      </c>
      <c r="B690" s="6" t="s">
        <v>3247</v>
      </c>
      <c r="C690" s="6" t="s">
        <v>3070</v>
      </c>
      <c r="D690" s="6" t="s">
        <v>40</v>
      </c>
      <c r="E690" s="6" t="s">
        <v>86</v>
      </c>
      <c r="F690" s="6">
        <v>4180</v>
      </c>
      <c r="G690" s="6">
        <f t="shared" si="21"/>
        <v>188100</v>
      </c>
      <c r="H690" s="1">
        <v>45</v>
      </c>
    </row>
    <row r="691" spans="1:8" ht="13.15" customHeight="1" x14ac:dyDescent="0.25">
      <c r="A691" s="6">
        <v>5132</v>
      </c>
      <c r="B691" s="6" t="s">
        <v>3248</v>
      </c>
      <c r="C691" s="6" t="s">
        <v>3070</v>
      </c>
      <c r="D691" s="6" t="s">
        <v>40</v>
      </c>
      <c r="E691" s="6" t="s">
        <v>86</v>
      </c>
      <c r="F691" s="6">
        <v>3000</v>
      </c>
      <c r="G691" s="6">
        <f t="shared" si="21"/>
        <v>198000</v>
      </c>
      <c r="H691" s="1">
        <v>66</v>
      </c>
    </row>
    <row r="692" spans="1:8" ht="13.15" customHeight="1" x14ac:dyDescent="0.25">
      <c r="A692" s="6">
        <v>5132</v>
      </c>
      <c r="B692" s="6" t="s">
        <v>3249</v>
      </c>
      <c r="C692" s="6" t="s">
        <v>3070</v>
      </c>
      <c r="D692" s="6" t="s">
        <v>40</v>
      </c>
      <c r="E692" s="6" t="s">
        <v>86</v>
      </c>
      <c r="F692" s="6">
        <v>2200</v>
      </c>
      <c r="G692" s="6">
        <f t="shared" si="21"/>
        <v>52800</v>
      </c>
      <c r="H692" s="1">
        <v>24</v>
      </c>
    </row>
    <row r="693" spans="1:8" ht="13.15" customHeight="1" x14ac:dyDescent="0.25">
      <c r="A693" s="6">
        <v>5132</v>
      </c>
      <c r="B693" s="6" t="s">
        <v>3250</v>
      </c>
      <c r="C693" s="6" t="s">
        <v>3070</v>
      </c>
      <c r="D693" s="6" t="s">
        <v>40</v>
      </c>
      <c r="E693" s="6" t="s">
        <v>86</v>
      </c>
      <c r="F693" s="6">
        <v>1470</v>
      </c>
      <c r="G693" s="6">
        <f t="shared" si="21"/>
        <v>82320</v>
      </c>
      <c r="H693" s="1">
        <v>56</v>
      </c>
    </row>
    <row r="694" spans="1:8" ht="13.15" customHeight="1" x14ac:dyDescent="0.25">
      <c r="A694" s="6">
        <v>5132</v>
      </c>
      <c r="B694" s="6" t="s">
        <v>3251</v>
      </c>
      <c r="C694" s="6" t="s">
        <v>3070</v>
      </c>
      <c r="D694" s="6" t="s">
        <v>40</v>
      </c>
      <c r="E694" s="6" t="s">
        <v>86</v>
      </c>
      <c r="F694" s="6">
        <v>3000</v>
      </c>
      <c r="G694" s="6">
        <f t="shared" si="21"/>
        <v>78000</v>
      </c>
      <c r="H694" s="1">
        <v>26</v>
      </c>
    </row>
    <row r="695" spans="1:8" ht="13.15" customHeight="1" x14ac:dyDescent="0.25">
      <c r="A695" s="6">
        <v>5132</v>
      </c>
      <c r="B695" s="6" t="s">
        <v>3252</v>
      </c>
      <c r="C695" s="6" t="s">
        <v>3070</v>
      </c>
      <c r="D695" s="6" t="s">
        <v>40</v>
      </c>
      <c r="E695" s="6" t="s">
        <v>86</v>
      </c>
      <c r="F695" s="6">
        <v>1700</v>
      </c>
      <c r="G695" s="6">
        <f t="shared" si="21"/>
        <v>47600</v>
      </c>
      <c r="H695" s="1">
        <v>28</v>
      </c>
    </row>
    <row r="696" spans="1:8" ht="13.15" customHeight="1" x14ac:dyDescent="0.25">
      <c r="A696" s="6">
        <v>5132</v>
      </c>
      <c r="B696" s="6" t="s">
        <v>3253</v>
      </c>
      <c r="C696" s="6" t="s">
        <v>3070</v>
      </c>
      <c r="D696" s="6" t="s">
        <v>40</v>
      </c>
      <c r="E696" s="6" t="s">
        <v>86</v>
      </c>
      <c r="F696" s="6">
        <v>5000</v>
      </c>
      <c r="G696" s="6">
        <f t="shared" si="21"/>
        <v>150000</v>
      </c>
      <c r="H696" s="1">
        <v>30</v>
      </c>
    </row>
    <row r="697" spans="1:8" ht="13.15" customHeight="1" x14ac:dyDescent="0.25">
      <c r="A697" s="6">
        <v>5132</v>
      </c>
      <c r="B697" s="6" t="s">
        <v>3254</v>
      </c>
      <c r="C697" s="6" t="s">
        <v>3070</v>
      </c>
      <c r="D697" s="6" t="s">
        <v>40</v>
      </c>
      <c r="E697" s="6" t="s">
        <v>86</v>
      </c>
      <c r="F697" s="6">
        <v>2880</v>
      </c>
      <c r="G697" s="6">
        <f t="shared" si="21"/>
        <v>103680</v>
      </c>
      <c r="H697" s="1">
        <v>36</v>
      </c>
    </row>
    <row r="698" spans="1:8" ht="13.15" customHeight="1" x14ac:dyDescent="0.25">
      <c r="A698" s="6">
        <v>5132</v>
      </c>
      <c r="B698" s="6" t="s">
        <v>3255</v>
      </c>
      <c r="C698" s="6" t="s">
        <v>3070</v>
      </c>
      <c r="D698" s="6" t="s">
        <v>40</v>
      </c>
      <c r="E698" s="6" t="s">
        <v>86</v>
      </c>
      <c r="F698" s="6">
        <v>1950</v>
      </c>
      <c r="G698" s="6">
        <f t="shared" si="21"/>
        <v>74100</v>
      </c>
      <c r="H698" s="1">
        <v>38</v>
      </c>
    </row>
    <row r="699" spans="1:8" ht="13.15" customHeight="1" x14ac:dyDescent="0.25">
      <c r="A699" s="6">
        <v>5132</v>
      </c>
      <c r="B699" s="6" t="s">
        <v>3256</v>
      </c>
      <c r="C699" s="6" t="s">
        <v>3070</v>
      </c>
      <c r="D699" s="6" t="s">
        <v>40</v>
      </c>
      <c r="E699" s="6" t="s">
        <v>86</v>
      </c>
      <c r="F699" s="6">
        <v>2520</v>
      </c>
      <c r="G699" s="6">
        <f t="shared" si="21"/>
        <v>186480</v>
      </c>
      <c r="H699" s="1">
        <v>74</v>
      </c>
    </row>
    <row r="700" spans="1:8" ht="13.15" customHeight="1" x14ac:dyDescent="0.25">
      <c r="A700" s="6">
        <v>5132</v>
      </c>
      <c r="B700" s="6" t="s">
        <v>3257</v>
      </c>
      <c r="C700" s="6" t="s">
        <v>3070</v>
      </c>
      <c r="D700" s="6" t="s">
        <v>40</v>
      </c>
      <c r="E700" s="6" t="s">
        <v>86</v>
      </c>
      <c r="F700" s="6">
        <v>3700</v>
      </c>
      <c r="G700" s="6">
        <f t="shared" si="21"/>
        <v>96200</v>
      </c>
      <c r="H700" s="1">
        <v>26</v>
      </c>
    </row>
    <row r="701" spans="1:8" ht="13.15" customHeight="1" x14ac:dyDescent="0.25">
      <c r="A701" s="6">
        <v>5132</v>
      </c>
      <c r="B701" s="6" t="s">
        <v>3258</v>
      </c>
      <c r="C701" s="6" t="s">
        <v>3070</v>
      </c>
      <c r="D701" s="6" t="s">
        <v>40</v>
      </c>
      <c r="E701" s="6" t="s">
        <v>86</v>
      </c>
      <c r="F701" s="6">
        <v>2280</v>
      </c>
      <c r="G701" s="6">
        <f t="shared" si="21"/>
        <v>132240</v>
      </c>
      <c r="H701" s="1">
        <v>58</v>
      </c>
    </row>
    <row r="702" spans="1:8" ht="13.15" customHeight="1" x14ac:dyDescent="0.25">
      <c r="A702" s="6">
        <v>5132</v>
      </c>
      <c r="B702" s="6" t="s">
        <v>3259</v>
      </c>
      <c r="C702" s="6" t="s">
        <v>3070</v>
      </c>
      <c r="D702" s="6" t="s">
        <v>40</v>
      </c>
      <c r="E702" s="6" t="s">
        <v>86</v>
      </c>
      <c r="F702" s="6">
        <v>2400</v>
      </c>
      <c r="G702" s="6">
        <f t="shared" si="21"/>
        <v>72000</v>
      </c>
      <c r="H702" s="1">
        <v>30</v>
      </c>
    </row>
    <row r="703" spans="1:8" ht="13.15" customHeight="1" x14ac:dyDescent="0.25">
      <c r="A703" s="6">
        <v>5132</v>
      </c>
      <c r="B703" s="6" t="s">
        <v>3260</v>
      </c>
      <c r="C703" s="6" t="s">
        <v>3070</v>
      </c>
      <c r="D703" s="6" t="s">
        <v>40</v>
      </c>
      <c r="E703" s="6" t="s">
        <v>86</v>
      </c>
      <c r="F703" s="6">
        <v>2900</v>
      </c>
      <c r="G703" s="6">
        <f t="shared" si="21"/>
        <v>145000</v>
      </c>
      <c r="H703" s="1">
        <v>50</v>
      </c>
    </row>
    <row r="704" spans="1:8" ht="13.15" customHeight="1" x14ac:dyDescent="0.25">
      <c r="A704" s="6">
        <v>5132</v>
      </c>
      <c r="B704" s="6" t="s">
        <v>3261</v>
      </c>
      <c r="C704" s="6" t="s">
        <v>3070</v>
      </c>
      <c r="D704" s="6" t="s">
        <v>40</v>
      </c>
      <c r="E704" s="6" t="s">
        <v>86</v>
      </c>
      <c r="F704" s="6">
        <v>1620</v>
      </c>
      <c r="G704" s="6">
        <f t="shared" si="21"/>
        <v>89100</v>
      </c>
      <c r="H704" s="1">
        <v>55</v>
      </c>
    </row>
    <row r="705" spans="1:8" ht="13.15" customHeight="1" x14ac:dyDescent="0.25">
      <c r="A705" s="6">
        <v>5132</v>
      </c>
      <c r="B705" s="6" t="s">
        <v>3262</v>
      </c>
      <c r="C705" s="6" t="s">
        <v>3070</v>
      </c>
      <c r="D705" s="6" t="s">
        <v>40</v>
      </c>
      <c r="E705" s="6" t="s">
        <v>86</v>
      </c>
      <c r="F705" s="6">
        <v>2400</v>
      </c>
      <c r="G705" s="6">
        <f t="shared" si="21"/>
        <v>79200</v>
      </c>
      <c r="H705" s="1">
        <v>33</v>
      </c>
    </row>
    <row r="706" spans="1:8" ht="13.15" customHeight="1" x14ac:dyDescent="0.25">
      <c r="A706" s="6">
        <v>5132</v>
      </c>
      <c r="B706" s="6" t="s">
        <v>3263</v>
      </c>
      <c r="C706" s="6" t="s">
        <v>3070</v>
      </c>
      <c r="D706" s="6" t="s">
        <v>40</v>
      </c>
      <c r="E706" s="6" t="s">
        <v>86</v>
      </c>
      <c r="F706" s="6">
        <v>2940</v>
      </c>
      <c r="G706" s="6">
        <f t="shared" si="21"/>
        <v>152880</v>
      </c>
      <c r="H706" s="1">
        <v>52</v>
      </c>
    </row>
    <row r="707" spans="1:8" ht="13.15" customHeight="1" x14ac:dyDescent="0.25">
      <c r="A707" s="6">
        <v>5132</v>
      </c>
      <c r="B707" s="6" t="s">
        <v>3264</v>
      </c>
      <c r="C707" s="6" t="s">
        <v>3070</v>
      </c>
      <c r="D707" s="6" t="s">
        <v>40</v>
      </c>
      <c r="E707" s="6" t="s">
        <v>86</v>
      </c>
      <c r="F707" s="6">
        <v>810</v>
      </c>
      <c r="G707" s="6">
        <f t="shared" si="21"/>
        <v>38070</v>
      </c>
      <c r="H707" s="1">
        <v>47</v>
      </c>
    </row>
    <row r="708" spans="1:8" ht="13.15" customHeight="1" x14ac:dyDescent="0.25">
      <c r="A708" s="6">
        <v>5132</v>
      </c>
      <c r="B708" s="6" t="s">
        <v>3265</v>
      </c>
      <c r="C708" s="6" t="s">
        <v>3070</v>
      </c>
      <c r="D708" s="6" t="s">
        <v>40</v>
      </c>
      <c r="E708" s="6" t="s">
        <v>86</v>
      </c>
      <c r="F708" s="6">
        <v>810</v>
      </c>
      <c r="G708" s="6">
        <f t="shared" si="21"/>
        <v>35640</v>
      </c>
      <c r="H708" s="1">
        <v>44</v>
      </c>
    </row>
    <row r="709" spans="1:8" ht="13.15" customHeight="1" x14ac:dyDescent="0.25">
      <c r="A709" s="6">
        <v>5132</v>
      </c>
      <c r="B709" s="6" t="s">
        <v>3266</v>
      </c>
      <c r="C709" s="6" t="s">
        <v>3070</v>
      </c>
      <c r="D709" s="6" t="s">
        <v>40</v>
      </c>
      <c r="E709" s="6" t="s">
        <v>86</v>
      </c>
      <c r="F709" s="6">
        <v>1430</v>
      </c>
      <c r="G709" s="6">
        <f t="shared" si="21"/>
        <v>55770</v>
      </c>
      <c r="H709" s="1">
        <v>39</v>
      </c>
    </row>
    <row r="710" spans="1:8" ht="13.15" customHeight="1" x14ac:dyDescent="0.25">
      <c r="A710" s="6">
        <v>5132</v>
      </c>
      <c r="B710" s="6" t="s">
        <v>3267</v>
      </c>
      <c r="C710" s="6" t="s">
        <v>3070</v>
      </c>
      <c r="D710" s="6" t="s">
        <v>40</v>
      </c>
      <c r="E710" s="6" t="s">
        <v>86</v>
      </c>
      <c r="F710" s="6">
        <v>4000</v>
      </c>
      <c r="G710" s="6">
        <f t="shared" si="21"/>
        <v>132000</v>
      </c>
      <c r="H710" s="1">
        <v>33</v>
      </c>
    </row>
    <row r="711" spans="1:8" ht="13.15" customHeight="1" x14ac:dyDescent="0.25">
      <c r="A711" s="6">
        <v>5132</v>
      </c>
      <c r="B711" s="6" t="s">
        <v>3268</v>
      </c>
      <c r="C711" s="6" t="s">
        <v>3070</v>
      </c>
      <c r="D711" s="6" t="s">
        <v>40</v>
      </c>
      <c r="E711" s="6" t="s">
        <v>86</v>
      </c>
      <c r="F711" s="6">
        <v>2800</v>
      </c>
      <c r="G711" s="6">
        <f t="shared" si="21"/>
        <v>75600</v>
      </c>
      <c r="H711" s="1">
        <v>27</v>
      </c>
    </row>
    <row r="712" spans="1:8" ht="13.15" customHeight="1" x14ac:dyDescent="0.25">
      <c r="A712" s="6">
        <v>5132</v>
      </c>
      <c r="B712" s="6" t="s">
        <v>3269</v>
      </c>
      <c r="C712" s="6" t="s">
        <v>3070</v>
      </c>
      <c r="D712" s="6" t="s">
        <v>40</v>
      </c>
      <c r="E712" s="6" t="s">
        <v>86</v>
      </c>
      <c r="F712" s="6">
        <v>3200</v>
      </c>
      <c r="G712" s="6">
        <f t="shared" ref="G712:G775" si="22">H712*F712</f>
        <v>86400</v>
      </c>
      <c r="H712" s="1">
        <v>27</v>
      </c>
    </row>
    <row r="713" spans="1:8" ht="13.15" customHeight="1" x14ac:dyDescent="0.25">
      <c r="A713" s="6">
        <v>5132</v>
      </c>
      <c r="B713" s="6" t="s">
        <v>3270</v>
      </c>
      <c r="C713" s="6" t="s">
        <v>3070</v>
      </c>
      <c r="D713" s="6" t="s">
        <v>40</v>
      </c>
      <c r="E713" s="6" t="s">
        <v>86</v>
      </c>
      <c r="F713" s="6">
        <v>2280</v>
      </c>
      <c r="G713" s="6">
        <f t="shared" si="22"/>
        <v>152760</v>
      </c>
      <c r="H713" s="1">
        <v>67</v>
      </c>
    </row>
    <row r="714" spans="1:8" ht="13.15" customHeight="1" x14ac:dyDescent="0.25">
      <c r="A714" s="6">
        <v>5132</v>
      </c>
      <c r="B714" s="6" t="s">
        <v>3271</v>
      </c>
      <c r="C714" s="6" t="s">
        <v>3070</v>
      </c>
      <c r="D714" s="6" t="s">
        <v>40</v>
      </c>
      <c r="E714" s="6" t="s">
        <v>86</v>
      </c>
      <c r="F714" s="6">
        <v>5000</v>
      </c>
      <c r="G714" s="6">
        <f t="shared" si="22"/>
        <v>145000</v>
      </c>
      <c r="H714" s="1">
        <v>29</v>
      </c>
    </row>
    <row r="715" spans="1:8" ht="13.15" customHeight="1" x14ac:dyDescent="0.25">
      <c r="A715" s="6">
        <v>5132</v>
      </c>
      <c r="B715" s="6" t="s">
        <v>3272</v>
      </c>
      <c r="C715" s="6" t="s">
        <v>3070</v>
      </c>
      <c r="D715" s="6" t="s">
        <v>40</v>
      </c>
      <c r="E715" s="6" t="s">
        <v>86</v>
      </c>
      <c r="F715" s="6">
        <v>3000</v>
      </c>
      <c r="G715" s="6">
        <f t="shared" si="22"/>
        <v>186000</v>
      </c>
      <c r="H715" s="1">
        <v>62</v>
      </c>
    </row>
    <row r="716" spans="1:8" ht="13.15" customHeight="1" x14ac:dyDescent="0.25">
      <c r="A716" s="6">
        <v>5132</v>
      </c>
      <c r="B716" s="6" t="s">
        <v>3273</v>
      </c>
      <c r="C716" s="6" t="s">
        <v>3070</v>
      </c>
      <c r="D716" s="6" t="s">
        <v>40</v>
      </c>
      <c r="E716" s="6" t="s">
        <v>86</v>
      </c>
      <c r="F716" s="6">
        <v>2700</v>
      </c>
      <c r="G716" s="6">
        <f t="shared" si="22"/>
        <v>172800</v>
      </c>
      <c r="H716" s="1">
        <v>64</v>
      </c>
    </row>
    <row r="717" spans="1:8" ht="13.15" customHeight="1" x14ac:dyDescent="0.25">
      <c r="A717" s="6">
        <v>5132</v>
      </c>
      <c r="B717" s="6" t="s">
        <v>3274</v>
      </c>
      <c r="C717" s="6" t="s">
        <v>3070</v>
      </c>
      <c r="D717" s="6" t="s">
        <v>40</v>
      </c>
      <c r="E717" s="6" t="s">
        <v>86</v>
      </c>
      <c r="F717" s="6">
        <v>2600</v>
      </c>
      <c r="G717" s="6">
        <f t="shared" si="22"/>
        <v>83200</v>
      </c>
      <c r="H717" s="1">
        <v>32</v>
      </c>
    </row>
    <row r="718" spans="1:8" ht="13.15" customHeight="1" x14ac:dyDescent="0.25">
      <c r="A718" s="6">
        <v>5132</v>
      </c>
      <c r="B718" s="6" t="s">
        <v>3275</v>
      </c>
      <c r="C718" s="6" t="s">
        <v>3070</v>
      </c>
      <c r="D718" s="6" t="s">
        <v>40</v>
      </c>
      <c r="E718" s="6" t="s">
        <v>86</v>
      </c>
      <c r="F718" s="6">
        <v>1430</v>
      </c>
      <c r="G718" s="6">
        <f t="shared" si="22"/>
        <v>67210</v>
      </c>
      <c r="H718" s="1">
        <v>47</v>
      </c>
    </row>
    <row r="719" spans="1:8" ht="13.15" customHeight="1" x14ac:dyDescent="0.25">
      <c r="A719" s="6">
        <v>5132</v>
      </c>
      <c r="B719" s="6" t="s">
        <v>3276</v>
      </c>
      <c r="C719" s="6" t="s">
        <v>3070</v>
      </c>
      <c r="D719" s="6" t="s">
        <v>40</v>
      </c>
      <c r="E719" s="6" t="s">
        <v>86</v>
      </c>
      <c r="F719" s="6">
        <v>1470</v>
      </c>
      <c r="G719" s="6">
        <f t="shared" si="22"/>
        <v>82320</v>
      </c>
      <c r="H719" s="1">
        <v>56</v>
      </c>
    </row>
    <row r="720" spans="1:8" ht="13.15" customHeight="1" x14ac:dyDescent="0.25">
      <c r="A720" s="6">
        <v>5132</v>
      </c>
      <c r="B720" s="6" t="s">
        <v>3277</v>
      </c>
      <c r="C720" s="6" t="s">
        <v>3070</v>
      </c>
      <c r="D720" s="6" t="s">
        <v>40</v>
      </c>
      <c r="E720" s="6" t="s">
        <v>86</v>
      </c>
      <c r="F720" s="6">
        <v>2520</v>
      </c>
      <c r="G720" s="6">
        <f t="shared" si="22"/>
        <v>148680</v>
      </c>
      <c r="H720" s="1">
        <v>59</v>
      </c>
    </row>
    <row r="721" spans="1:8" ht="13.15" customHeight="1" x14ac:dyDescent="0.25">
      <c r="A721" s="6">
        <v>5132</v>
      </c>
      <c r="B721" s="6" t="s">
        <v>3278</v>
      </c>
      <c r="C721" s="6" t="s">
        <v>3070</v>
      </c>
      <c r="D721" s="6" t="s">
        <v>40</v>
      </c>
      <c r="E721" s="6" t="s">
        <v>86</v>
      </c>
      <c r="F721" s="6">
        <v>2700</v>
      </c>
      <c r="G721" s="6">
        <f t="shared" si="22"/>
        <v>175500</v>
      </c>
      <c r="H721" s="1">
        <v>65</v>
      </c>
    </row>
    <row r="722" spans="1:8" ht="13.15" customHeight="1" x14ac:dyDescent="0.25">
      <c r="A722" s="6">
        <v>5132</v>
      </c>
      <c r="B722" s="6" t="s">
        <v>3279</v>
      </c>
      <c r="C722" s="6" t="s">
        <v>3070</v>
      </c>
      <c r="D722" s="6" t="s">
        <v>40</v>
      </c>
      <c r="E722" s="6" t="s">
        <v>86</v>
      </c>
      <c r="F722" s="6">
        <v>3200</v>
      </c>
      <c r="G722" s="6">
        <f t="shared" si="22"/>
        <v>86400</v>
      </c>
      <c r="H722" s="1">
        <v>27</v>
      </c>
    </row>
    <row r="723" spans="1:8" ht="13.15" customHeight="1" x14ac:dyDescent="0.25">
      <c r="A723" s="6">
        <v>5132</v>
      </c>
      <c r="B723" s="6" t="s">
        <v>3280</v>
      </c>
      <c r="C723" s="6" t="s">
        <v>3070</v>
      </c>
      <c r="D723" s="6" t="s">
        <v>40</v>
      </c>
      <c r="E723" s="6" t="s">
        <v>86</v>
      </c>
      <c r="F723" s="6">
        <v>3000</v>
      </c>
      <c r="G723" s="6">
        <f t="shared" si="22"/>
        <v>210000</v>
      </c>
      <c r="H723" s="1">
        <v>70</v>
      </c>
    </row>
    <row r="724" spans="1:8" ht="13.15" customHeight="1" x14ac:dyDescent="0.25">
      <c r="A724" s="6">
        <v>5132</v>
      </c>
      <c r="B724" s="6" t="s">
        <v>3281</v>
      </c>
      <c r="C724" s="6" t="s">
        <v>3070</v>
      </c>
      <c r="D724" s="6" t="s">
        <v>40</v>
      </c>
      <c r="E724" s="6" t="s">
        <v>86</v>
      </c>
      <c r="F724" s="6">
        <v>3700</v>
      </c>
      <c r="G724" s="6">
        <f t="shared" si="22"/>
        <v>92500</v>
      </c>
      <c r="H724" s="1">
        <v>25</v>
      </c>
    </row>
    <row r="725" spans="1:8" ht="13.15" customHeight="1" x14ac:dyDescent="0.25">
      <c r="A725" s="6">
        <v>5132</v>
      </c>
      <c r="B725" s="6" t="s">
        <v>3282</v>
      </c>
      <c r="C725" s="6" t="s">
        <v>3070</v>
      </c>
      <c r="D725" s="6" t="s">
        <v>40</v>
      </c>
      <c r="E725" s="6" t="s">
        <v>86</v>
      </c>
      <c r="F725" s="6">
        <v>2700</v>
      </c>
      <c r="G725" s="6">
        <f t="shared" si="22"/>
        <v>186300</v>
      </c>
      <c r="H725" s="1">
        <v>69</v>
      </c>
    </row>
    <row r="726" spans="1:8" ht="13.15" customHeight="1" x14ac:dyDescent="0.25">
      <c r="A726" s="6">
        <v>5132</v>
      </c>
      <c r="B726" s="6" t="s">
        <v>3283</v>
      </c>
      <c r="C726" s="6" t="s">
        <v>3070</v>
      </c>
      <c r="D726" s="6" t="s">
        <v>40</v>
      </c>
      <c r="E726" s="6" t="s">
        <v>86</v>
      </c>
      <c r="F726" s="6">
        <v>810</v>
      </c>
      <c r="G726" s="6">
        <f t="shared" si="22"/>
        <v>38880</v>
      </c>
      <c r="H726" s="1">
        <v>48</v>
      </c>
    </row>
    <row r="727" spans="1:8" ht="13.15" customHeight="1" x14ac:dyDescent="0.25">
      <c r="A727" s="6">
        <v>5132</v>
      </c>
      <c r="B727" s="6" t="s">
        <v>3284</v>
      </c>
      <c r="C727" s="6" t="s">
        <v>3070</v>
      </c>
      <c r="D727" s="6" t="s">
        <v>40</v>
      </c>
      <c r="E727" s="6" t="s">
        <v>86</v>
      </c>
      <c r="F727" s="6">
        <v>2400</v>
      </c>
      <c r="G727" s="6">
        <f t="shared" si="22"/>
        <v>72000</v>
      </c>
      <c r="H727" s="1">
        <v>30</v>
      </c>
    </row>
    <row r="728" spans="1:8" ht="13.15" customHeight="1" x14ac:dyDescent="0.25">
      <c r="A728" s="6">
        <v>5132</v>
      </c>
      <c r="B728" s="6" t="s">
        <v>3285</v>
      </c>
      <c r="C728" s="6" t="s">
        <v>3070</v>
      </c>
      <c r="D728" s="6" t="s">
        <v>40</v>
      </c>
      <c r="E728" s="6" t="s">
        <v>86</v>
      </c>
      <c r="F728" s="6">
        <v>2370</v>
      </c>
      <c r="G728" s="6">
        <f t="shared" si="22"/>
        <v>135090</v>
      </c>
      <c r="H728" s="1">
        <v>57</v>
      </c>
    </row>
    <row r="729" spans="1:8" ht="13.15" customHeight="1" x14ac:dyDescent="0.25">
      <c r="A729" s="6">
        <v>5132</v>
      </c>
      <c r="B729" s="6" t="s">
        <v>3286</v>
      </c>
      <c r="C729" s="6" t="s">
        <v>3070</v>
      </c>
      <c r="D729" s="6" t="s">
        <v>40</v>
      </c>
      <c r="E729" s="6" t="s">
        <v>86</v>
      </c>
      <c r="F729" s="6">
        <v>3100</v>
      </c>
      <c r="G729" s="6">
        <f t="shared" si="22"/>
        <v>89900</v>
      </c>
      <c r="H729" s="1">
        <v>29</v>
      </c>
    </row>
    <row r="730" spans="1:8" ht="13.15" customHeight="1" x14ac:dyDescent="0.25">
      <c r="A730" s="6">
        <v>5132</v>
      </c>
      <c r="B730" s="6" t="s">
        <v>3408</v>
      </c>
      <c r="C730" s="6" t="s">
        <v>3070</v>
      </c>
      <c r="D730" s="6" t="s">
        <v>40</v>
      </c>
      <c r="E730" s="6" t="s">
        <v>86</v>
      </c>
      <c r="F730" s="6">
        <v>4720</v>
      </c>
      <c r="G730" s="6">
        <f t="shared" si="22"/>
        <v>240720</v>
      </c>
      <c r="H730" s="1">
        <v>51</v>
      </c>
    </row>
    <row r="731" spans="1:8" ht="13.15" customHeight="1" x14ac:dyDescent="0.25">
      <c r="A731" s="6">
        <v>5132</v>
      </c>
      <c r="B731" s="6" t="s">
        <v>3409</v>
      </c>
      <c r="C731" s="6" t="s">
        <v>3070</v>
      </c>
      <c r="D731" s="6" t="s">
        <v>40</v>
      </c>
      <c r="E731" s="6" t="s">
        <v>86</v>
      </c>
      <c r="F731" s="6">
        <v>1920</v>
      </c>
      <c r="G731" s="6">
        <f t="shared" si="22"/>
        <v>80640</v>
      </c>
      <c r="H731" s="1">
        <v>42</v>
      </c>
    </row>
    <row r="732" spans="1:8" ht="13.15" customHeight="1" x14ac:dyDescent="0.25">
      <c r="A732" s="6">
        <v>5132</v>
      </c>
      <c r="B732" s="6" t="s">
        <v>3410</v>
      </c>
      <c r="C732" s="6" t="s">
        <v>3070</v>
      </c>
      <c r="D732" s="6" t="s">
        <v>40</v>
      </c>
      <c r="E732" s="6" t="s">
        <v>86</v>
      </c>
      <c r="F732" s="6">
        <v>2400</v>
      </c>
      <c r="G732" s="6">
        <f t="shared" si="22"/>
        <v>134400</v>
      </c>
      <c r="H732" s="1">
        <v>56</v>
      </c>
    </row>
    <row r="733" spans="1:8" ht="13.15" customHeight="1" x14ac:dyDescent="0.25">
      <c r="A733" s="6">
        <v>5132</v>
      </c>
      <c r="B733" s="6" t="s">
        <v>3411</v>
      </c>
      <c r="C733" s="6" t="s">
        <v>3070</v>
      </c>
      <c r="D733" s="6" t="s">
        <v>40</v>
      </c>
      <c r="E733" s="6" t="s">
        <v>86</v>
      </c>
      <c r="F733" s="6">
        <v>7040</v>
      </c>
      <c r="G733" s="6">
        <f t="shared" si="22"/>
        <v>337920</v>
      </c>
      <c r="H733" s="1">
        <v>48</v>
      </c>
    </row>
    <row r="734" spans="1:8" ht="13.15" customHeight="1" x14ac:dyDescent="0.25">
      <c r="A734" s="6">
        <v>5132</v>
      </c>
      <c r="B734" s="6" t="s">
        <v>3412</v>
      </c>
      <c r="C734" s="6" t="s">
        <v>3070</v>
      </c>
      <c r="D734" s="6" t="s">
        <v>40</v>
      </c>
      <c r="E734" s="6" t="s">
        <v>86</v>
      </c>
      <c r="F734" s="6">
        <v>960</v>
      </c>
      <c r="G734" s="6">
        <f t="shared" si="22"/>
        <v>43200</v>
      </c>
      <c r="H734" s="1">
        <v>45</v>
      </c>
    </row>
    <row r="735" spans="1:8" ht="13.15" customHeight="1" x14ac:dyDescent="0.25">
      <c r="A735" s="6">
        <v>5132</v>
      </c>
      <c r="B735" s="6" t="s">
        <v>3413</v>
      </c>
      <c r="C735" s="6" t="s">
        <v>3070</v>
      </c>
      <c r="D735" s="6" t="s">
        <v>40</v>
      </c>
      <c r="E735" s="6" t="s">
        <v>86</v>
      </c>
      <c r="F735" s="6">
        <v>880</v>
      </c>
      <c r="G735" s="6">
        <f t="shared" si="22"/>
        <v>42240</v>
      </c>
      <c r="H735" s="1">
        <v>48</v>
      </c>
    </row>
    <row r="736" spans="1:8" ht="13.15" customHeight="1" x14ac:dyDescent="0.25">
      <c r="A736" s="6">
        <v>5132</v>
      </c>
      <c r="B736" s="6" t="s">
        <v>3414</v>
      </c>
      <c r="C736" s="6" t="s">
        <v>3070</v>
      </c>
      <c r="D736" s="6" t="s">
        <v>40</v>
      </c>
      <c r="E736" s="6" t="s">
        <v>86</v>
      </c>
      <c r="F736" s="6">
        <v>3520</v>
      </c>
      <c r="G736" s="6">
        <f t="shared" si="22"/>
        <v>190080</v>
      </c>
      <c r="H736" s="1">
        <v>54</v>
      </c>
    </row>
    <row r="737" spans="1:8" ht="13.15" customHeight="1" x14ac:dyDescent="0.25">
      <c r="A737" s="6">
        <v>5132</v>
      </c>
      <c r="B737" s="6" t="s">
        <v>3415</v>
      </c>
      <c r="C737" s="6" t="s">
        <v>3070</v>
      </c>
      <c r="D737" s="6" t="s">
        <v>40</v>
      </c>
      <c r="E737" s="6" t="s">
        <v>86</v>
      </c>
      <c r="F737" s="6">
        <v>2320</v>
      </c>
      <c r="G737" s="6">
        <f t="shared" si="22"/>
        <v>132240</v>
      </c>
      <c r="H737" s="1">
        <v>57</v>
      </c>
    </row>
    <row r="738" spans="1:8" ht="13.15" customHeight="1" x14ac:dyDescent="0.25">
      <c r="A738" s="6">
        <v>5132</v>
      </c>
      <c r="B738" s="6" t="s">
        <v>3416</v>
      </c>
      <c r="C738" s="6" t="s">
        <v>3070</v>
      </c>
      <c r="D738" s="6" t="s">
        <v>40</v>
      </c>
      <c r="E738" s="6" t="s">
        <v>86</v>
      </c>
      <c r="F738" s="6">
        <v>3600</v>
      </c>
      <c r="G738" s="6">
        <f t="shared" si="22"/>
        <v>194400</v>
      </c>
      <c r="H738" s="1">
        <v>54</v>
      </c>
    </row>
    <row r="739" spans="1:8" ht="13.15" customHeight="1" x14ac:dyDescent="0.25">
      <c r="A739" s="6">
        <v>5132</v>
      </c>
      <c r="B739" s="6" t="s">
        <v>3417</v>
      </c>
      <c r="C739" s="6" t="s">
        <v>3070</v>
      </c>
      <c r="D739" s="6" t="s">
        <v>40</v>
      </c>
      <c r="E739" s="6" t="s">
        <v>86</v>
      </c>
      <c r="F739" s="6">
        <v>2000</v>
      </c>
      <c r="G739" s="6">
        <f t="shared" si="22"/>
        <v>98000</v>
      </c>
      <c r="H739" s="1">
        <v>49</v>
      </c>
    </row>
    <row r="740" spans="1:8" ht="13.15" customHeight="1" x14ac:dyDescent="0.25">
      <c r="A740" s="6">
        <v>5132</v>
      </c>
      <c r="B740" s="6" t="s">
        <v>3418</v>
      </c>
      <c r="C740" s="6" t="s">
        <v>3070</v>
      </c>
      <c r="D740" s="6" t="s">
        <v>40</v>
      </c>
      <c r="E740" s="6" t="s">
        <v>86</v>
      </c>
      <c r="F740" s="6">
        <v>880</v>
      </c>
      <c r="G740" s="6">
        <f t="shared" si="22"/>
        <v>39600</v>
      </c>
      <c r="H740" s="1">
        <v>45</v>
      </c>
    </row>
    <row r="741" spans="1:8" ht="13.15" customHeight="1" x14ac:dyDescent="0.25">
      <c r="A741" s="6">
        <v>5132</v>
      </c>
      <c r="B741" s="6" t="s">
        <v>3419</v>
      </c>
      <c r="C741" s="6" t="s">
        <v>3070</v>
      </c>
      <c r="D741" s="6" t="s">
        <v>40</v>
      </c>
      <c r="E741" s="6" t="s">
        <v>86</v>
      </c>
      <c r="F741" s="6">
        <v>3520</v>
      </c>
      <c r="G741" s="6">
        <f t="shared" si="22"/>
        <v>228800</v>
      </c>
      <c r="H741" s="1">
        <v>65</v>
      </c>
    </row>
    <row r="742" spans="1:8" ht="13.15" customHeight="1" x14ac:dyDescent="0.25">
      <c r="A742" s="6">
        <v>5132</v>
      </c>
      <c r="B742" s="6" t="s">
        <v>3420</v>
      </c>
      <c r="C742" s="6" t="s">
        <v>3070</v>
      </c>
      <c r="D742" s="6" t="s">
        <v>40</v>
      </c>
      <c r="E742" s="6" t="s">
        <v>86</v>
      </c>
      <c r="F742" s="6">
        <v>2000</v>
      </c>
      <c r="G742" s="6">
        <f t="shared" si="22"/>
        <v>98000</v>
      </c>
      <c r="H742" s="1">
        <v>49</v>
      </c>
    </row>
    <row r="743" spans="1:8" ht="13.15" customHeight="1" x14ac:dyDescent="0.25">
      <c r="A743" s="6">
        <v>5132</v>
      </c>
      <c r="B743" s="6" t="s">
        <v>3421</v>
      </c>
      <c r="C743" s="6" t="s">
        <v>3070</v>
      </c>
      <c r="D743" s="6" t="s">
        <v>40</v>
      </c>
      <c r="E743" s="6" t="s">
        <v>86</v>
      </c>
      <c r="F743" s="6">
        <v>12720</v>
      </c>
      <c r="G743" s="6">
        <f t="shared" si="22"/>
        <v>585120</v>
      </c>
      <c r="H743" s="1">
        <v>46</v>
      </c>
    </row>
    <row r="744" spans="1:8" ht="13.15" customHeight="1" x14ac:dyDescent="0.25">
      <c r="A744" s="6">
        <v>5132</v>
      </c>
      <c r="B744" s="6" t="s">
        <v>3422</v>
      </c>
      <c r="C744" s="6" t="s">
        <v>3070</v>
      </c>
      <c r="D744" s="6" t="s">
        <v>40</v>
      </c>
      <c r="E744" s="6" t="s">
        <v>86</v>
      </c>
      <c r="F744" s="6">
        <v>2000</v>
      </c>
      <c r="G744" s="6">
        <f t="shared" si="22"/>
        <v>98000</v>
      </c>
      <c r="H744" s="1">
        <v>49</v>
      </c>
    </row>
    <row r="745" spans="1:8" ht="13.15" customHeight="1" x14ac:dyDescent="0.25">
      <c r="A745" s="6">
        <v>5132</v>
      </c>
      <c r="B745" s="6" t="s">
        <v>3423</v>
      </c>
      <c r="C745" s="6" t="s">
        <v>3070</v>
      </c>
      <c r="D745" s="6" t="s">
        <v>40</v>
      </c>
      <c r="E745" s="6" t="s">
        <v>86</v>
      </c>
      <c r="F745" s="6">
        <v>4400</v>
      </c>
      <c r="G745" s="6">
        <f t="shared" si="22"/>
        <v>233200</v>
      </c>
      <c r="H745" s="1">
        <v>53</v>
      </c>
    </row>
    <row r="746" spans="1:8" ht="13.15" customHeight="1" x14ac:dyDescent="0.25">
      <c r="A746" s="6">
        <v>5132</v>
      </c>
      <c r="B746" s="6" t="s">
        <v>3424</v>
      </c>
      <c r="C746" s="6" t="s">
        <v>3070</v>
      </c>
      <c r="D746" s="6" t="s">
        <v>40</v>
      </c>
      <c r="E746" s="6" t="s">
        <v>86</v>
      </c>
      <c r="F746" s="6">
        <v>720</v>
      </c>
      <c r="G746" s="6">
        <f t="shared" si="22"/>
        <v>30960</v>
      </c>
      <c r="H746" s="1">
        <v>43</v>
      </c>
    </row>
    <row r="747" spans="1:8" ht="13.15" customHeight="1" x14ac:dyDescent="0.25">
      <c r="A747" s="6">
        <v>5132</v>
      </c>
      <c r="B747" s="6" t="s">
        <v>3425</v>
      </c>
      <c r="C747" s="6" t="s">
        <v>3070</v>
      </c>
      <c r="D747" s="6" t="s">
        <v>40</v>
      </c>
      <c r="E747" s="6" t="s">
        <v>86</v>
      </c>
      <c r="F747" s="6">
        <v>1920</v>
      </c>
      <c r="G747" s="6">
        <f t="shared" si="22"/>
        <v>82560</v>
      </c>
      <c r="H747" s="1">
        <v>43</v>
      </c>
    </row>
    <row r="748" spans="1:8" ht="13.15" customHeight="1" x14ac:dyDescent="0.25">
      <c r="A748" s="6">
        <v>5132</v>
      </c>
      <c r="B748" s="6" t="s">
        <v>3426</v>
      </c>
      <c r="C748" s="6" t="s">
        <v>3070</v>
      </c>
      <c r="D748" s="6" t="s">
        <v>40</v>
      </c>
      <c r="E748" s="6" t="s">
        <v>86</v>
      </c>
      <c r="F748" s="6">
        <v>1920</v>
      </c>
      <c r="G748" s="6">
        <f t="shared" si="22"/>
        <v>88320</v>
      </c>
      <c r="H748" s="1">
        <v>46</v>
      </c>
    </row>
    <row r="749" spans="1:8" ht="13.15" customHeight="1" x14ac:dyDescent="0.25">
      <c r="A749" s="6">
        <v>5132</v>
      </c>
      <c r="B749" s="6" t="s">
        <v>3427</v>
      </c>
      <c r="C749" s="6" t="s">
        <v>3070</v>
      </c>
      <c r="D749" s="6" t="s">
        <v>40</v>
      </c>
      <c r="E749" s="6" t="s">
        <v>86</v>
      </c>
      <c r="F749" s="6">
        <v>4480</v>
      </c>
      <c r="G749" s="6">
        <f t="shared" si="22"/>
        <v>210560</v>
      </c>
      <c r="H749" s="1">
        <v>47</v>
      </c>
    </row>
    <row r="750" spans="1:8" ht="13.15" customHeight="1" x14ac:dyDescent="0.25">
      <c r="A750" s="6">
        <v>5132</v>
      </c>
      <c r="B750" s="6" t="s">
        <v>3428</v>
      </c>
      <c r="C750" s="6" t="s">
        <v>3070</v>
      </c>
      <c r="D750" s="6" t="s">
        <v>40</v>
      </c>
      <c r="E750" s="6" t="s">
        <v>86</v>
      </c>
      <c r="F750" s="6">
        <v>3120</v>
      </c>
      <c r="G750" s="6">
        <f t="shared" si="22"/>
        <v>180960</v>
      </c>
      <c r="H750" s="1">
        <v>58</v>
      </c>
    </row>
    <row r="751" spans="1:8" ht="13.15" customHeight="1" x14ac:dyDescent="0.25">
      <c r="A751" s="6">
        <v>5132</v>
      </c>
      <c r="B751" s="6" t="s">
        <v>3429</v>
      </c>
      <c r="C751" s="6" t="s">
        <v>3070</v>
      </c>
      <c r="D751" s="6" t="s">
        <v>40</v>
      </c>
      <c r="E751" s="6" t="s">
        <v>86</v>
      </c>
      <c r="F751" s="6">
        <v>3200</v>
      </c>
      <c r="G751" s="6">
        <f t="shared" si="22"/>
        <v>160000</v>
      </c>
      <c r="H751" s="1">
        <v>50</v>
      </c>
    </row>
    <row r="752" spans="1:8" ht="13.15" customHeight="1" x14ac:dyDescent="0.25">
      <c r="A752" s="6">
        <v>5132</v>
      </c>
      <c r="B752" s="6" t="s">
        <v>3430</v>
      </c>
      <c r="C752" s="6" t="s">
        <v>3070</v>
      </c>
      <c r="D752" s="6" t="s">
        <v>40</v>
      </c>
      <c r="E752" s="6" t="s">
        <v>86</v>
      </c>
      <c r="F752" s="6">
        <v>2000</v>
      </c>
      <c r="G752" s="6">
        <f t="shared" si="22"/>
        <v>94000</v>
      </c>
      <c r="H752" s="1">
        <v>47</v>
      </c>
    </row>
    <row r="753" spans="1:8" ht="13.15" customHeight="1" x14ac:dyDescent="0.25">
      <c r="A753" s="6">
        <v>5132</v>
      </c>
      <c r="B753" s="6" t="s">
        <v>3431</v>
      </c>
      <c r="C753" s="6" t="s">
        <v>3070</v>
      </c>
      <c r="D753" s="6" t="s">
        <v>40</v>
      </c>
      <c r="E753" s="6" t="s">
        <v>86</v>
      </c>
      <c r="F753" s="6">
        <v>3760</v>
      </c>
      <c r="G753" s="6">
        <f t="shared" si="22"/>
        <v>195520</v>
      </c>
      <c r="H753" s="1">
        <v>52</v>
      </c>
    </row>
    <row r="754" spans="1:8" ht="13.15" customHeight="1" x14ac:dyDescent="0.25">
      <c r="A754" s="6">
        <v>5132</v>
      </c>
      <c r="B754" s="6" t="s">
        <v>3432</v>
      </c>
      <c r="C754" s="6" t="s">
        <v>3070</v>
      </c>
      <c r="D754" s="6" t="s">
        <v>40</v>
      </c>
      <c r="E754" s="6" t="s">
        <v>86</v>
      </c>
      <c r="F754" s="6">
        <v>2000</v>
      </c>
      <c r="G754" s="6">
        <f t="shared" si="22"/>
        <v>94000</v>
      </c>
      <c r="H754" s="1">
        <v>47</v>
      </c>
    </row>
    <row r="755" spans="1:8" ht="13.15" customHeight="1" x14ac:dyDescent="0.25">
      <c r="A755" s="6">
        <v>5132</v>
      </c>
      <c r="B755" s="6" t="s">
        <v>3433</v>
      </c>
      <c r="C755" s="6" t="s">
        <v>3070</v>
      </c>
      <c r="D755" s="6" t="s">
        <v>40</v>
      </c>
      <c r="E755" s="6" t="s">
        <v>86</v>
      </c>
      <c r="F755" s="6">
        <v>2000</v>
      </c>
      <c r="G755" s="6">
        <f t="shared" si="22"/>
        <v>96000</v>
      </c>
      <c r="H755" s="1">
        <v>48</v>
      </c>
    </row>
    <row r="756" spans="1:8" ht="13.15" customHeight="1" x14ac:dyDescent="0.25">
      <c r="A756" s="6">
        <v>5132</v>
      </c>
      <c r="B756" s="6" t="s">
        <v>3434</v>
      </c>
      <c r="C756" s="6" t="s">
        <v>3070</v>
      </c>
      <c r="D756" s="6" t="s">
        <v>40</v>
      </c>
      <c r="E756" s="6" t="s">
        <v>86</v>
      </c>
      <c r="F756" s="6">
        <v>4720</v>
      </c>
      <c r="G756" s="6">
        <f t="shared" si="22"/>
        <v>198240</v>
      </c>
      <c r="H756" s="1">
        <v>42</v>
      </c>
    </row>
    <row r="757" spans="1:8" ht="13.15" customHeight="1" x14ac:dyDescent="0.25">
      <c r="A757" s="6">
        <v>5132</v>
      </c>
      <c r="B757" s="6" t="s">
        <v>3435</v>
      </c>
      <c r="C757" s="6" t="s">
        <v>3070</v>
      </c>
      <c r="D757" s="6" t="s">
        <v>40</v>
      </c>
      <c r="E757" s="6" t="s">
        <v>86</v>
      </c>
      <c r="F757" s="6">
        <v>3520</v>
      </c>
      <c r="G757" s="6">
        <f t="shared" si="22"/>
        <v>176000</v>
      </c>
      <c r="H757" s="1">
        <v>50</v>
      </c>
    </row>
    <row r="758" spans="1:8" ht="13.15" customHeight="1" x14ac:dyDescent="0.25">
      <c r="A758" s="6">
        <v>5132</v>
      </c>
      <c r="B758" s="6" t="s">
        <v>3436</v>
      </c>
      <c r="C758" s="6" t="s">
        <v>3070</v>
      </c>
      <c r="D758" s="6" t="s">
        <v>40</v>
      </c>
      <c r="E758" s="6" t="s">
        <v>86</v>
      </c>
      <c r="F758" s="6">
        <v>1920</v>
      </c>
      <c r="G758" s="6">
        <f t="shared" si="22"/>
        <v>88320</v>
      </c>
      <c r="H758" s="1">
        <v>46</v>
      </c>
    </row>
    <row r="759" spans="1:8" ht="13.15" customHeight="1" x14ac:dyDescent="0.25">
      <c r="A759" s="6">
        <v>5132</v>
      </c>
      <c r="B759" s="6" t="s">
        <v>3437</v>
      </c>
      <c r="C759" s="6" t="s">
        <v>3070</v>
      </c>
      <c r="D759" s="6" t="s">
        <v>40</v>
      </c>
      <c r="E759" s="6" t="s">
        <v>86</v>
      </c>
      <c r="F759" s="6">
        <v>6000</v>
      </c>
      <c r="G759" s="6">
        <f t="shared" si="22"/>
        <v>324000</v>
      </c>
      <c r="H759" s="1">
        <v>54</v>
      </c>
    </row>
    <row r="760" spans="1:8" ht="13.15" customHeight="1" x14ac:dyDescent="0.25">
      <c r="A760" s="6">
        <v>5132</v>
      </c>
      <c r="B760" s="6" t="s">
        <v>3438</v>
      </c>
      <c r="C760" s="6" t="s">
        <v>3070</v>
      </c>
      <c r="D760" s="6" t="s">
        <v>40</v>
      </c>
      <c r="E760" s="6" t="s">
        <v>86</v>
      </c>
      <c r="F760" s="6">
        <v>7360</v>
      </c>
      <c r="G760" s="6">
        <f t="shared" si="22"/>
        <v>309120</v>
      </c>
      <c r="H760" s="1">
        <v>42</v>
      </c>
    </row>
    <row r="761" spans="1:8" ht="13.15" customHeight="1" x14ac:dyDescent="0.25">
      <c r="A761" s="6">
        <v>5132</v>
      </c>
      <c r="B761" s="6" t="s">
        <v>3439</v>
      </c>
      <c r="C761" s="6" t="s">
        <v>3070</v>
      </c>
      <c r="D761" s="6" t="s">
        <v>40</v>
      </c>
      <c r="E761" s="6" t="s">
        <v>86</v>
      </c>
      <c r="F761" s="6">
        <v>720</v>
      </c>
      <c r="G761" s="6">
        <f t="shared" si="22"/>
        <v>31680</v>
      </c>
      <c r="H761" s="1">
        <v>44</v>
      </c>
    </row>
    <row r="762" spans="1:8" ht="13.15" customHeight="1" x14ac:dyDescent="0.25">
      <c r="A762" s="6">
        <v>5132</v>
      </c>
      <c r="B762" s="6" t="s">
        <v>3440</v>
      </c>
      <c r="C762" s="6" t="s">
        <v>3070</v>
      </c>
      <c r="D762" s="6" t="s">
        <v>40</v>
      </c>
      <c r="E762" s="6" t="s">
        <v>86</v>
      </c>
      <c r="F762" s="6">
        <v>880</v>
      </c>
      <c r="G762" s="6">
        <f t="shared" si="22"/>
        <v>39600</v>
      </c>
      <c r="H762" s="1">
        <v>45</v>
      </c>
    </row>
    <row r="763" spans="1:8" ht="13.15" customHeight="1" x14ac:dyDescent="0.25">
      <c r="A763" s="6">
        <v>5132</v>
      </c>
      <c r="B763" s="6" t="s">
        <v>3441</v>
      </c>
      <c r="C763" s="6" t="s">
        <v>3070</v>
      </c>
      <c r="D763" s="6" t="s">
        <v>40</v>
      </c>
      <c r="E763" s="6" t="s">
        <v>86</v>
      </c>
      <c r="F763" s="6">
        <v>2320</v>
      </c>
      <c r="G763" s="6">
        <f t="shared" si="22"/>
        <v>134560</v>
      </c>
      <c r="H763" s="1">
        <v>58</v>
      </c>
    </row>
    <row r="764" spans="1:8" ht="13.15" customHeight="1" x14ac:dyDescent="0.25">
      <c r="A764" s="6">
        <v>5132</v>
      </c>
      <c r="B764" s="6" t="s">
        <v>3442</v>
      </c>
      <c r="C764" s="6" t="s">
        <v>3070</v>
      </c>
      <c r="D764" s="6" t="s">
        <v>40</v>
      </c>
      <c r="E764" s="6" t="s">
        <v>86</v>
      </c>
      <c r="F764" s="6">
        <v>960</v>
      </c>
      <c r="G764" s="6">
        <f t="shared" si="22"/>
        <v>40320</v>
      </c>
      <c r="H764" s="1">
        <v>42</v>
      </c>
    </row>
    <row r="765" spans="1:8" ht="13.15" customHeight="1" x14ac:dyDescent="0.25">
      <c r="A765" s="6">
        <v>5132</v>
      </c>
      <c r="B765" s="6" t="s">
        <v>3443</v>
      </c>
      <c r="C765" s="6" t="s">
        <v>3070</v>
      </c>
      <c r="D765" s="6" t="s">
        <v>40</v>
      </c>
      <c r="E765" s="6" t="s">
        <v>86</v>
      </c>
      <c r="F765" s="6">
        <v>4720</v>
      </c>
      <c r="G765" s="6">
        <f t="shared" si="22"/>
        <v>221840</v>
      </c>
      <c r="H765" s="1">
        <v>47</v>
      </c>
    </row>
    <row r="766" spans="1:8" ht="13.15" customHeight="1" x14ac:dyDescent="0.25">
      <c r="A766" s="6">
        <v>5132</v>
      </c>
      <c r="B766" s="6" t="s">
        <v>3444</v>
      </c>
      <c r="C766" s="6" t="s">
        <v>3070</v>
      </c>
      <c r="D766" s="6" t="s">
        <v>40</v>
      </c>
      <c r="E766" s="6" t="s">
        <v>86</v>
      </c>
      <c r="F766" s="6">
        <v>3920</v>
      </c>
      <c r="G766" s="6">
        <f t="shared" si="22"/>
        <v>184240</v>
      </c>
      <c r="H766" s="1">
        <v>47</v>
      </c>
    </row>
    <row r="767" spans="1:8" ht="13.15" customHeight="1" x14ac:dyDescent="0.25">
      <c r="A767" s="6">
        <v>5132</v>
      </c>
      <c r="B767" s="6" t="s">
        <v>3445</v>
      </c>
      <c r="C767" s="6" t="s">
        <v>3070</v>
      </c>
      <c r="D767" s="6" t="s">
        <v>40</v>
      </c>
      <c r="E767" s="6" t="s">
        <v>86</v>
      </c>
      <c r="F767" s="6">
        <v>2800</v>
      </c>
      <c r="G767" s="6">
        <f t="shared" si="22"/>
        <v>112000</v>
      </c>
      <c r="H767" s="1">
        <v>40</v>
      </c>
    </row>
    <row r="768" spans="1:8" ht="13.15" customHeight="1" x14ac:dyDescent="0.25">
      <c r="A768" s="6">
        <v>5132</v>
      </c>
      <c r="B768" s="6" t="s">
        <v>3446</v>
      </c>
      <c r="C768" s="6" t="s">
        <v>3070</v>
      </c>
      <c r="D768" s="6" t="s">
        <v>40</v>
      </c>
      <c r="E768" s="6" t="s">
        <v>86</v>
      </c>
      <c r="F768" s="6">
        <v>7360</v>
      </c>
      <c r="G768" s="6">
        <f t="shared" si="22"/>
        <v>309120</v>
      </c>
      <c r="H768" s="1">
        <v>42</v>
      </c>
    </row>
    <row r="769" spans="1:8" ht="13.15" customHeight="1" x14ac:dyDescent="0.25">
      <c r="A769" s="6">
        <v>5132</v>
      </c>
      <c r="B769" s="6" t="s">
        <v>3447</v>
      </c>
      <c r="C769" s="6" t="s">
        <v>3070</v>
      </c>
      <c r="D769" s="6" t="s">
        <v>40</v>
      </c>
      <c r="E769" s="6" t="s">
        <v>86</v>
      </c>
      <c r="F769" s="6">
        <v>5440</v>
      </c>
      <c r="G769" s="6">
        <f t="shared" si="22"/>
        <v>233920</v>
      </c>
      <c r="H769" s="1">
        <v>43</v>
      </c>
    </row>
    <row r="770" spans="1:8" ht="13.15" customHeight="1" x14ac:dyDescent="0.25">
      <c r="A770" s="6">
        <v>5132</v>
      </c>
      <c r="B770" s="6" t="s">
        <v>3448</v>
      </c>
      <c r="C770" s="6" t="s">
        <v>3070</v>
      </c>
      <c r="D770" s="6" t="s">
        <v>40</v>
      </c>
      <c r="E770" s="6" t="s">
        <v>86</v>
      </c>
      <c r="F770" s="6">
        <v>4720</v>
      </c>
      <c r="G770" s="6">
        <f t="shared" si="22"/>
        <v>226560</v>
      </c>
      <c r="H770" s="1">
        <v>48</v>
      </c>
    </row>
    <row r="771" spans="1:8" ht="13.15" customHeight="1" x14ac:dyDescent="0.25">
      <c r="A771" s="6">
        <v>5132</v>
      </c>
      <c r="B771" s="6" t="s">
        <v>3449</v>
      </c>
      <c r="C771" s="6" t="s">
        <v>3070</v>
      </c>
      <c r="D771" s="6" t="s">
        <v>40</v>
      </c>
      <c r="E771" s="6" t="s">
        <v>86</v>
      </c>
      <c r="F771" s="6">
        <v>4240</v>
      </c>
      <c r="G771" s="6">
        <f t="shared" si="22"/>
        <v>241680</v>
      </c>
      <c r="H771" s="1">
        <v>57</v>
      </c>
    </row>
    <row r="772" spans="1:8" ht="13.15" customHeight="1" x14ac:dyDescent="0.25">
      <c r="A772" s="6">
        <v>5132</v>
      </c>
      <c r="B772" s="6" t="s">
        <v>3450</v>
      </c>
      <c r="C772" s="6" t="s">
        <v>3070</v>
      </c>
      <c r="D772" s="6" t="s">
        <v>40</v>
      </c>
      <c r="E772" s="6" t="s">
        <v>86</v>
      </c>
      <c r="F772" s="6">
        <v>3920</v>
      </c>
      <c r="G772" s="6">
        <f t="shared" si="22"/>
        <v>199920</v>
      </c>
      <c r="H772" s="1">
        <v>51</v>
      </c>
    </row>
    <row r="773" spans="1:8" ht="13.15" customHeight="1" x14ac:dyDescent="0.25">
      <c r="A773" s="6">
        <v>5132</v>
      </c>
      <c r="B773" s="6" t="s">
        <v>3451</v>
      </c>
      <c r="C773" s="6" t="s">
        <v>3070</v>
      </c>
      <c r="D773" s="6" t="s">
        <v>40</v>
      </c>
      <c r="E773" s="6" t="s">
        <v>86</v>
      </c>
      <c r="F773" s="6">
        <v>2000</v>
      </c>
      <c r="G773" s="6">
        <f t="shared" si="22"/>
        <v>88000</v>
      </c>
      <c r="H773" s="1">
        <v>44</v>
      </c>
    </row>
    <row r="774" spans="1:8" ht="13.15" customHeight="1" x14ac:dyDescent="0.25">
      <c r="A774" s="6">
        <v>5132</v>
      </c>
      <c r="B774" s="6" t="s">
        <v>3452</v>
      </c>
      <c r="C774" s="6" t="s">
        <v>3070</v>
      </c>
      <c r="D774" s="6" t="s">
        <v>40</v>
      </c>
      <c r="E774" s="6" t="s">
        <v>86</v>
      </c>
      <c r="F774" s="6">
        <v>1520</v>
      </c>
      <c r="G774" s="6">
        <f t="shared" si="22"/>
        <v>76000</v>
      </c>
      <c r="H774" s="1">
        <v>50</v>
      </c>
    </row>
    <row r="775" spans="1:8" ht="13.15" customHeight="1" x14ac:dyDescent="0.25">
      <c r="A775" s="6">
        <v>5132</v>
      </c>
      <c r="B775" s="6" t="s">
        <v>3453</v>
      </c>
      <c r="C775" s="6" t="s">
        <v>3070</v>
      </c>
      <c r="D775" s="6" t="s">
        <v>40</v>
      </c>
      <c r="E775" s="6" t="s">
        <v>86</v>
      </c>
      <c r="F775" s="6">
        <v>960</v>
      </c>
      <c r="G775" s="6">
        <f t="shared" si="22"/>
        <v>38400</v>
      </c>
      <c r="H775" s="1">
        <v>40</v>
      </c>
    </row>
    <row r="776" spans="1:8" ht="13.15" customHeight="1" x14ac:dyDescent="0.25">
      <c r="A776" s="6">
        <v>5132</v>
      </c>
      <c r="B776" s="6" t="s">
        <v>3454</v>
      </c>
      <c r="C776" s="6" t="s">
        <v>3070</v>
      </c>
      <c r="D776" s="6" t="s">
        <v>40</v>
      </c>
      <c r="E776" s="6" t="s">
        <v>86</v>
      </c>
      <c r="F776" s="6">
        <v>720</v>
      </c>
      <c r="G776" s="6">
        <f t="shared" ref="G776:G839" si="23">H776*F776</f>
        <v>30960</v>
      </c>
      <c r="H776" s="1">
        <v>43</v>
      </c>
    </row>
    <row r="777" spans="1:8" ht="13.15" customHeight="1" x14ac:dyDescent="0.25">
      <c r="A777" s="6">
        <v>5132</v>
      </c>
      <c r="B777" s="6" t="s">
        <v>3455</v>
      </c>
      <c r="C777" s="6" t="s">
        <v>3070</v>
      </c>
      <c r="D777" s="6" t="s">
        <v>40</v>
      </c>
      <c r="E777" s="6" t="s">
        <v>86</v>
      </c>
      <c r="F777" s="6">
        <v>1520</v>
      </c>
      <c r="G777" s="6">
        <f t="shared" si="23"/>
        <v>79040</v>
      </c>
      <c r="H777" s="1">
        <v>52</v>
      </c>
    </row>
    <row r="778" spans="1:8" ht="13.15" customHeight="1" x14ac:dyDescent="0.25">
      <c r="A778" s="6">
        <v>5132</v>
      </c>
      <c r="B778" s="6" t="s">
        <v>3456</v>
      </c>
      <c r="C778" s="6" t="s">
        <v>3070</v>
      </c>
      <c r="D778" s="6" t="s">
        <v>40</v>
      </c>
      <c r="E778" s="6" t="s">
        <v>86</v>
      </c>
      <c r="F778" s="6">
        <v>2000</v>
      </c>
      <c r="G778" s="6">
        <f t="shared" si="23"/>
        <v>88000</v>
      </c>
      <c r="H778" s="1">
        <v>44</v>
      </c>
    </row>
    <row r="779" spans="1:8" ht="13.15" customHeight="1" x14ac:dyDescent="0.25">
      <c r="A779" s="6">
        <v>5132</v>
      </c>
      <c r="B779" s="6" t="s">
        <v>3457</v>
      </c>
      <c r="C779" s="6" t="s">
        <v>3070</v>
      </c>
      <c r="D779" s="6" t="s">
        <v>40</v>
      </c>
      <c r="E779" s="6" t="s">
        <v>86</v>
      </c>
      <c r="F779" s="6">
        <v>880</v>
      </c>
      <c r="G779" s="6">
        <f t="shared" si="23"/>
        <v>40480</v>
      </c>
      <c r="H779" s="1">
        <v>46</v>
      </c>
    </row>
    <row r="780" spans="1:8" ht="13.15" customHeight="1" x14ac:dyDescent="0.25">
      <c r="A780" s="6">
        <v>5132</v>
      </c>
      <c r="B780" s="6" t="s">
        <v>3553</v>
      </c>
      <c r="C780" s="6" t="s">
        <v>3070</v>
      </c>
      <c r="D780" s="6" t="s">
        <v>40</v>
      </c>
      <c r="E780" s="6" t="s">
        <v>86</v>
      </c>
      <c r="F780" s="6">
        <v>4640</v>
      </c>
      <c r="G780" s="6">
        <f t="shared" si="23"/>
        <v>88160</v>
      </c>
      <c r="H780" s="1">
        <v>19</v>
      </c>
    </row>
    <row r="781" spans="1:8" ht="13.15" customHeight="1" x14ac:dyDescent="0.25">
      <c r="A781" s="6">
        <v>5132</v>
      </c>
      <c r="B781" s="6" t="s">
        <v>3554</v>
      </c>
      <c r="C781" s="6" t="s">
        <v>3070</v>
      </c>
      <c r="D781" s="6" t="s">
        <v>40</v>
      </c>
      <c r="E781" s="6" t="s">
        <v>86</v>
      </c>
      <c r="F781" s="6">
        <v>5400</v>
      </c>
      <c r="G781" s="6">
        <f t="shared" si="23"/>
        <v>367200</v>
      </c>
      <c r="H781" s="1">
        <v>68</v>
      </c>
    </row>
    <row r="782" spans="1:8" ht="13.15" customHeight="1" x14ac:dyDescent="0.25">
      <c r="A782" s="6">
        <v>5132</v>
      </c>
      <c r="B782" s="6" t="s">
        <v>3555</v>
      </c>
      <c r="C782" s="6" t="s">
        <v>3070</v>
      </c>
      <c r="D782" s="6" t="s">
        <v>40</v>
      </c>
      <c r="E782" s="6" t="s">
        <v>86</v>
      </c>
      <c r="F782" s="6">
        <v>3920</v>
      </c>
      <c r="G782" s="6">
        <f t="shared" si="23"/>
        <v>148960</v>
      </c>
      <c r="H782" s="1">
        <v>38</v>
      </c>
    </row>
    <row r="783" spans="1:8" ht="13.15" customHeight="1" x14ac:dyDescent="0.25">
      <c r="A783" s="6">
        <v>5132</v>
      </c>
      <c r="B783" s="6" t="s">
        <v>3556</v>
      </c>
      <c r="C783" s="6" t="s">
        <v>3070</v>
      </c>
      <c r="D783" s="6" t="s">
        <v>40</v>
      </c>
      <c r="E783" s="6" t="s">
        <v>86</v>
      </c>
      <c r="F783" s="6">
        <v>3360</v>
      </c>
      <c r="G783" s="6">
        <f t="shared" si="23"/>
        <v>107520</v>
      </c>
      <c r="H783" s="1">
        <v>32</v>
      </c>
    </row>
    <row r="784" spans="1:8" ht="13.15" customHeight="1" x14ac:dyDescent="0.25">
      <c r="A784" s="6">
        <v>5132</v>
      </c>
      <c r="B784" s="6" t="s">
        <v>3557</v>
      </c>
      <c r="C784" s="6" t="s">
        <v>3070</v>
      </c>
      <c r="D784" s="6" t="s">
        <v>40</v>
      </c>
      <c r="E784" s="6" t="s">
        <v>86</v>
      </c>
      <c r="F784" s="6">
        <v>5400</v>
      </c>
      <c r="G784" s="6">
        <f t="shared" si="23"/>
        <v>329400</v>
      </c>
      <c r="H784" s="1">
        <v>61</v>
      </c>
    </row>
    <row r="785" spans="1:8" ht="13.15" customHeight="1" x14ac:dyDescent="0.25">
      <c r="A785" s="6">
        <v>5132</v>
      </c>
      <c r="B785" s="6" t="s">
        <v>3558</v>
      </c>
      <c r="C785" s="6" t="s">
        <v>3070</v>
      </c>
      <c r="D785" s="6" t="s">
        <v>40</v>
      </c>
      <c r="E785" s="6" t="s">
        <v>86</v>
      </c>
      <c r="F785" s="6">
        <v>6320</v>
      </c>
      <c r="G785" s="6">
        <f t="shared" si="23"/>
        <v>233840</v>
      </c>
      <c r="H785" s="1">
        <v>37</v>
      </c>
    </row>
    <row r="786" spans="1:8" ht="13.15" customHeight="1" x14ac:dyDescent="0.25">
      <c r="A786" s="6">
        <v>5132</v>
      </c>
      <c r="B786" s="6" t="s">
        <v>3559</v>
      </c>
      <c r="C786" s="6" t="s">
        <v>3070</v>
      </c>
      <c r="D786" s="6" t="s">
        <v>40</v>
      </c>
      <c r="E786" s="6" t="s">
        <v>86</v>
      </c>
      <c r="F786" s="6">
        <v>5520</v>
      </c>
      <c r="G786" s="6">
        <f t="shared" si="23"/>
        <v>176640</v>
      </c>
      <c r="H786" s="1">
        <v>32</v>
      </c>
    </row>
    <row r="787" spans="1:8" ht="13.15" customHeight="1" x14ac:dyDescent="0.25">
      <c r="A787" s="6">
        <v>5132</v>
      </c>
      <c r="B787" s="6" t="s">
        <v>3560</v>
      </c>
      <c r="C787" s="6" t="s">
        <v>3070</v>
      </c>
      <c r="D787" s="6" t="s">
        <v>40</v>
      </c>
      <c r="E787" s="6" t="s">
        <v>86</v>
      </c>
      <c r="F787" s="6">
        <v>3920</v>
      </c>
      <c r="G787" s="6">
        <f t="shared" si="23"/>
        <v>148960</v>
      </c>
      <c r="H787" s="1">
        <v>38</v>
      </c>
    </row>
    <row r="788" spans="1:8" ht="13.15" customHeight="1" x14ac:dyDescent="0.25">
      <c r="A788" s="6">
        <v>5132</v>
      </c>
      <c r="B788" s="6" t="s">
        <v>3561</v>
      </c>
      <c r="C788" s="6" t="s">
        <v>3070</v>
      </c>
      <c r="D788" s="6" t="s">
        <v>40</v>
      </c>
      <c r="E788" s="6" t="s">
        <v>86</v>
      </c>
      <c r="F788" s="6">
        <v>4160</v>
      </c>
      <c r="G788" s="6">
        <f t="shared" si="23"/>
        <v>166400</v>
      </c>
      <c r="H788" s="1">
        <v>40</v>
      </c>
    </row>
    <row r="789" spans="1:8" ht="13.15" customHeight="1" x14ac:dyDescent="0.25">
      <c r="A789" s="6">
        <v>5132</v>
      </c>
      <c r="B789" s="6" t="s">
        <v>3562</v>
      </c>
      <c r="C789" s="6" t="s">
        <v>3070</v>
      </c>
      <c r="D789" s="6" t="s">
        <v>40</v>
      </c>
      <c r="E789" s="6" t="s">
        <v>86</v>
      </c>
      <c r="F789" s="6">
        <v>5840</v>
      </c>
      <c r="G789" s="6">
        <f t="shared" si="23"/>
        <v>239440</v>
      </c>
      <c r="H789" s="1">
        <v>41</v>
      </c>
    </row>
    <row r="790" spans="1:8" ht="13.15" customHeight="1" x14ac:dyDescent="0.25">
      <c r="A790" s="6">
        <v>5132</v>
      </c>
      <c r="B790" s="6" t="s">
        <v>3563</v>
      </c>
      <c r="C790" s="6" t="s">
        <v>3070</v>
      </c>
      <c r="D790" s="6" t="s">
        <v>40</v>
      </c>
      <c r="E790" s="6" t="s">
        <v>86</v>
      </c>
      <c r="F790" s="6">
        <v>3840</v>
      </c>
      <c r="G790" s="6">
        <f t="shared" si="23"/>
        <v>157440</v>
      </c>
      <c r="H790" s="1">
        <v>41</v>
      </c>
    </row>
    <row r="791" spans="1:8" ht="13.15" customHeight="1" x14ac:dyDescent="0.25">
      <c r="A791" s="6">
        <v>5132</v>
      </c>
      <c r="B791" s="6" t="s">
        <v>3564</v>
      </c>
      <c r="C791" s="6" t="s">
        <v>3070</v>
      </c>
      <c r="D791" s="6" t="s">
        <v>40</v>
      </c>
      <c r="E791" s="6" t="s">
        <v>86</v>
      </c>
      <c r="F791" s="6">
        <v>2320</v>
      </c>
      <c r="G791" s="6">
        <f t="shared" si="23"/>
        <v>109040</v>
      </c>
      <c r="H791" s="1">
        <v>47</v>
      </c>
    </row>
    <row r="792" spans="1:8" ht="13.15" customHeight="1" x14ac:dyDescent="0.25">
      <c r="A792" s="6">
        <v>5132</v>
      </c>
      <c r="B792" s="6" t="s">
        <v>3565</v>
      </c>
      <c r="C792" s="6" t="s">
        <v>3070</v>
      </c>
      <c r="D792" s="6" t="s">
        <v>40</v>
      </c>
      <c r="E792" s="6" t="s">
        <v>86</v>
      </c>
      <c r="F792" s="6">
        <v>4160</v>
      </c>
      <c r="G792" s="6">
        <f t="shared" si="23"/>
        <v>199680</v>
      </c>
      <c r="H792" s="1">
        <v>48</v>
      </c>
    </row>
    <row r="793" spans="1:8" ht="13.15" customHeight="1" x14ac:dyDescent="0.25">
      <c r="A793" s="6">
        <v>5132</v>
      </c>
      <c r="B793" s="6" t="s">
        <v>3566</v>
      </c>
      <c r="C793" s="6" t="s">
        <v>3070</v>
      </c>
      <c r="D793" s="6" t="s">
        <v>40</v>
      </c>
      <c r="E793" s="6" t="s">
        <v>86</v>
      </c>
      <c r="F793" s="6">
        <v>3920</v>
      </c>
      <c r="G793" s="6">
        <f t="shared" si="23"/>
        <v>172480</v>
      </c>
      <c r="H793" s="1">
        <v>44</v>
      </c>
    </row>
    <row r="794" spans="1:8" ht="13.15" customHeight="1" x14ac:dyDescent="0.25">
      <c r="A794" s="6">
        <v>5132</v>
      </c>
      <c r="B794" s="6" t="s">
        <v>3567</v>
      </c>
      <c r="C794" s="6" t="s">
        <v>3070</v>
      </c>
      <c r="D794" s="6" t="s">
        <v>40</v>
      </c>
      <c r="E794" s="6" t="s">
        <v>86</v>
      </c>
      <c r="F794" s="6">
        <v>4640</v>
      </c>
      <c r="G794" s="6">
        <f t="shared" si="23"/>
        <v>120640</v>
      </c>
      <c r="H794" s="1">
        <v>26</v>
      </c>
    </row>
    <row r="795" spans="1:8" ht="13.15" customHeight="1" x14ac:dyDescent="0.25">
      <c r="A795" s="6">
        <v>5132</v>
      </c>
      <c r="B795" s="6" t="s">
        <v>3568</v>
      </c>
      <c r="C795" s="6" t="s">
        <v>3070</v>
      </c>
      <c r="D795" s="6" t="s">
        <v>40</v>
      </c>
      <c r="E795" s="6" t="s">
        <v>86</v>
      </c>
      <c r="F795" s="6">
        <v>3840</v>
      </c>
      <c r="G795" s="6">
        <f t="shared" si="23"/>
        <v>172800</v>
      </c>
      <c r="H795" s="1">
        <v>45</v>
      </c>
    </row>
    <row r="796" spans="1:8" ht="13.15" customHeight="1" x14ac:dyDescent="0.25">
      <c r="A796" s="6">
        <v>5132</v>
      </c>
      <c r="B796" s="6" t="s">
        <v>3569</v>
      </c>
      <c r="C796" s="6" t="s">
        <v>3070</v>
      </c>
      <c r="D796" s="6" t="s">
        <v>40</v>
      </c>
      <c r="E796" s="6" t="s">
        <v>86</v>
      </c>
      <c r="F796" s="6">
        <v>3440</v>
      </c>
      <c r="G796" s="6">
        <f t="shared" si="23"/>
        <v>189200</v>
      </c>
      <c r="H796" s="1">
        <v>55</v>
      </c>
    </row>
    <row r="797" spans="1:8" ht="13.15" customHeight="1" x14ac:dyDescent="0.25">
      <c r="A797" s="6">
        <v>5132</v>
      </c>
      <c r="B797" s="6" t="s">
        <v>3570</v>
      </c>
      <c r="C797" s="6" t="s">
        <v>3070</v>
      </c>
      <c r="D797" s="6" t="s">
        <v>40</v>
      </c>
      <c r="E797" s="6" t="s">
        <v>86</v>
      </c>
      <c r="F797" s="6">
        <v>3360</v>
      </c>
      <c r="G797" s="6">
        <f t="shared" si="23"/>
        <v>120960</v>
      </c>
      <c r="H797" s="1">
        <v>36</v>
      </c>
    </row>
    <row r="798" spans="1:8" ht="13.15" customHeight="1" x14ac:dyDescent="0.25">
      <c r="A798" s="6">
        <v>5132</v>
      </c>
      <c r="B798" s="6" t="s">
        <v>3571</v>
      </c>
      <c r="C798" s="6" t="s">
        <v>3070</v>
      </c>
      <c r="D798" s="6" t="s">
        <v>40</v>
      </c>
      <c r="E798" s="6" t="s">
        <v>86</v>
      </c>
      <c r="F798" s="6">
        <v>2000</v>
      </c>
      <c r="G798" s="6">
        <f t="shared" si="23"/>
        <v>30000</v>
      </c>
      <c r="H798" s="1">
        <v>15</v>
      </c>
    </row>
    <row r="799" spans="1:8" ht="13.15" customHeight="1" x14ac:dyDescent="0.25">
      <c r="A799" s="6">
        <v>5132</v>
      </c>
      <c r="B799" s="6" t="s">
        <v>3572</v>
      </c>
      <c r="C799" s="6" t="s">
        <v>3070</v>
      </c>
      <c r="D799" s="6" t="s">
        <v>40</v>
      </c>
      <c r="E799" s="6" t="s">
        <v>86</v>
      </c>
      <c r="F799" s="6">
        <v>3280</v>
      </c>
      <c r="G799" s="6">
        <f t="shared" si="23"/>
        <v>150880</v>
      </c>
      <c r="H799" s="1">
        <v>46</v>
      </c>
    </row>
    <row r="800" spans="1:8" ht="13.15" customHeight="1" x14ac:dyDescent="0.25">
      <c r="A800" s="6">
        <v>5132</v>
      </c>
      <c r="B800" s="6" t="s">
        <v>3573</v>
      </c>
      <c r="C800" s="6" t="s">
        <v>3070</v>
      </c>
      <c r="D800" s="6" t="s">
        <v>40</v>
      </c>
      <c r="E800" s="6" t="s">
        <v>86</v>
      </c>
      <c r="F800" s="6">
        <v>4640</v>
      </c>
      <c r="G800" s="6">
        <f t="shared" si="23"/>
        <v>185600</v>
      </c>
      <c r="H800" s="1">
        <v>40</v>
      </c>
    </row>
    <row r="801" spans="1:8" ht="13.15" customHeight="1" x14ac:dyDescent="0.25">
      <c r="A801" s="6">
        <v>5132</v>
      </c>
      <c r="B801" s="6" t="s">
        <v>3574</v>
      </c>
      <c r="C801" s="6" t="s">
        <v>3070</v>
      </c>
      <c r="D801" s="6" t="s">
        <v>40</v>
      </c>
      <c r="E801" s="6" t="s">
        <v>86</v>
      </c>
      <c r="F801" s="6">
        <v>6240</v>
      </c>
      <c r="G801" s="6">
        <f t="shared" si="23"/>
        <v>137280</v>
      </c>
      <c r="H801" s="1">
        <v>22</v>
      </c>
    </row>
    <row r="802" spans="1:8" ht="13.15" customHeight="1" x14ac:dyDescent="0.25">
      <c r="A802" s="6">
        <v>5132</v>
      </c>
      <c r="B802" s="6" t="s">
        <v>3575</v>
      </c>
      <c r="C802" s="6" t="s">
        <v>3070</v>
      </c>
      <c r="D802" s="6" t="s">
        <v>40</v>
      </c>
      <c r="E802" s="6" t="s">
        <v>86</v>
      </c>
      <c r="F802" s="6">
        <v>3520</v>
      </c>
      <c r="G802" s="6">
        <f t="shared" si="23"/>
        <v>66880</v>
      </c>
      <c r="H802" s="1">
        <v>19</v>
      </c>
    </row>
    <row r="803" spans="1:8" ht="13.15" customHeight="1" x14ac:dyDescent="0.25">
      <c r="A803" s="6">
        <v>5132</v>
      </c>
      <c r="B803" s="6" t="s">
        <v>3576</v>
      </c>
      <c r="C803" s="6" t="s">
        <v>3070</v>
      </c>
      <c r="D803" s="6" t="s">
        <v>40</v>
      </c>
      <c r="E803" s="6" t="s">
        <v>86</v>
      </c>
      <c r="F803" s="6">
        <v>2160</v>
      </c>
      <c r="G803" s="6">
        <f t="shared" si="23"/>
        <v>75600</v>
      </c>
      <c r="H803" s="1">
        <v>35</v>
      </c>
    </row>
    <row r="804" spans="1:8" ht="13.15" customHeight="1" x14ac:dyDescent="0.25">
      <c r="A804" s="6">
        <v>5132</v>
      </c>
      <c r="B804" s="6" t="s">
        <v>3577</v>
      </c>
      <c r="C804" s="6" t="s">
        <v>3070</v>
      </c>
      <c r="D804" s="6" t="s">
        <v>40</v>
      </c>
      <c r="E804" s="6" t="s">
        <v>86</v>
      </c>
      <c r="F804" s="6">
        <v>5840</v>
      </c>
      <c r="G804" s="6">
        <f t="shared" si="23"/>
        <v>216080</v>
      </c>
      <c r="H804" s="1">
        <v>37</v>
      </c>
    </row>
    <row r="805" spans="1:8" ht="13.15" customHeight="1" x14ac:dyDescent="0.25">
      <c r="A805" s="6">
        <v>5132</v>
      </c>
      <c r="B805" s="6" t="s">
        <v>3578</v>
      </c>
      <c r="C805" s="6" t="s">
        <v>3070</v>
      </c>
      <c r="D805" s="6" t="s">
        <v>40</v>
      </c>
      <c r="E805" s="6" t="s">
        <v>86</v>
      </c>
      <c r="F805" s="6">
        <v>3680</v>
      </c>
      <c r="G805" s="6">
        <f t="shared" si="23"/>
        <v>231840</v>
      </c>
      <c r="H805" s="1">
        <v>63</v>
      </c>
    </row>
    <row r="806" spans="1:8" ht="13.15" customHeight="1" x14ac:dyDescent="0.25">
      <c r="A806" s="6">
        <v>5132</v>
      </c>
      <c r="B806" s="6" t="s">
        <v>3579</v>
      </c>
      <c r="C806" s="6" t="s">
        <v>3070</v>
      </c>
      <c r="D806" s="6" t="s">
        <v>40</v>
      </c>
      <c r="E806" s="6" t="s">
        <v>86</v>
      </c>
      <c r="F806" s="6">
        <v>3120</v>
      </c>
      <c r="G806" s="6">
        <f t="shared" si="23"/>
        <v>143520</v>
      </c>
      <c r="H806" s="1">
        <v>46</v>
      </c>
    </row>
    <row r="807" spans="1:8" ht="13.15" customHeight="1" x14ac:dyDescent="0.25">
      <c r="A807" s="6">
        <v>5132</v>
      </c>
      <c r="B807" s="6" t="s">
        <v>3731</v>
      </c>
      <c r="C807" s="6" t="s">
        <v>3070</v>
      </c>
      <c r="D807" s="6" t="s">
        <v>40</v>
      </c>
      <c r="E807" s="6" t="s">
        <v>86</v>
      </c>
      <c r="F807" s="6">
        <v>2510</v>
      </c>
      <c r="G807" s="6">
        <f t="shared" si="23"/>
        <v>120480</v>
      </c>
      <c r="H807" s="1">
        <v>48</v>
      </c>
    </row>
    <row r="808" spans="1:8" ht="13.15" customHeight="1" x14ac:dyDescent="0.25">
      <c r="A808" s="6">
        <v>5132</v>
      </c>
      <c r="B808" s="6" t="s">
        <v>3732</v>
      </c>
      <c r="C808" s="6" t="s">
        <v>3070</v>
      </c>
      <c r="D808" s="6" t="s">
        <v>40</v>
      </c>
      <c r="E808" s="6" t="s">
        <v>86</v>
      </c>
      <c r="F808" s="6">
        <v>2430</v>
      </c>
      <c r="G808" s="6">
        <f t="shared" si="23"/>
        <v>72900</v>
      </c>
      <c r="H808" s="1">
        <v>30</v>
      </c>
    </row>
    <row r="809" spans="1:8" ht="13.15" customHeight="1" x14ac:dyDescent="0.25">
      <c r="A809" s="6">
        <v>5132</v>
      </c>
      <c r="B809" s="6" t="s">
        <v>3733</v>
      </c>
      <c r="C809" s="6" t="s">
        <v>3070</v>
      </c>
      <c r="D809" s="6" t="s">
        <v>40</v>
      </c>
      <c r="E809" s="6" t="s">
        <v>86</v>
      </c>
      <c r="F809" s="6">
        <v>5240</v>
      </c>
      <c r="G809" s="6">
        <f t="shared" si="23"/>
        <v>225320</v>
      </c>
      <c r="H809" s="1">
        <v>43</v>
      </c>
    </row>
    <row r="810" spans="1:8" ht="13.15" customHeight="1" x14ac:dyDescent="0.25">
      <c r="A810" s="6">
        <v>5132</v>
      </c>
      <c r="B810" s="6" t="s">
        <v>3734</v>
      </c>
      <c r="C810" s="6" t="s">
        <v>3070</v>
      </c>
      <c r="D810" s="6" t="s">
        <v>40</v>
      </c>
      <c r="E810" s="6" t="s">
        <v>86</v>
      </c>
      <c r="F810" s="6">
        <v>2130</v>
      </c>
      <c r="G810" s="6">
        <f t="shared" si="23"/>
        <v>117150</v>
      </c>
      <c r="H810" s="1">
        <v>55</v>
      </c>
    </row>
    <row r="811" spans="1:8" ht="13.15" customHeight="1" x14ac:dyDescent="0.25">
      <c r="A811" s="6">
        <v>5132</v>
      </c>
      <c r="B811" s="6" t="s">
        <v>3735</v>
      </c>
      <c r="C811" s="6" t="s">
        <v>3070</v>
      </c>
      <c r="D811" s="6" t="s">
        <v>40</v>
      </c>
      <c r="E811" s="6" t="s">
        <v>86</v>
      </c>
      <c r="F811" s="6">
        <v>3340</v>
      </c>
      <c r="G811" s="6">
        <f t="shared" si="23"/>
        <v>193720</v>
      </c>
      <c r="H811" s="1">
        <v>58</v>
      </c>
    </row>
    <row r="812" spans="1:8" ht="13.15" customHeight="1" x14ac:dyDescent="0.25">
      <c r="A812" s="6">
        <v>5132</v>
      </c>
      <c r="B812" s="6" t="s">
        <v>3736</v>
      </c>
      <c r="C812" s="6" t="s">
        <v>3070</v>
      </c>
      <c r="D812" s="6" t="s">
        <v>40</v>
      </c>
      <c r="E812" s="6" t="s">
        <v>86</v>
      </c>
      <c r="F812" s="6">
        <v>3720</v>
      </c>
      <c r="G812" s="6">
        <f t="shared" si="23"/>
        <v>178560</v>
      </c>
      <c r="H812" s="1">
        <v>48</v>
      </c>
    </row>
    <row r="813" spans="1:8" ht="13.15" customHeight="1" x14ac:dyDescent="0.25">
      <c r="A813" s="6">
        <v>5132</v>
      </c>
      <c r="B813" s="6" t="s">
        <v>3737</v>
      </c>
      <c r="C813" s="6" t="s">
        <v>3070</v>
      </c>
      <c r="D813" s="6" t="s">
        <v>40</v>
      </c>
      <c r="E813" s="6" t="s">
        <v>86</v>
      </c>
      <c r="F813" s="6">
        <v>1140</v>
      </c>
      <c r="G813" s="6">
        <f t="shared" si="23"/>
        <v>35340</v>
      </c>
      <c r="H813" s="1">
        <v>31</v>
      </c>
    </row>
    <row r="814" spans="1:8" ht="13.15" customHeight="1" x14ac:dyDescent="0.25">
      <c r="A814" s="6">
        <v>5132</v>
      </c>
      <c r="B814" s="6" t="s">
        <v>3738</v>
      </c>
      <c r="C814" s="6" t="s">
        <v>3070</v>
      </c>
      <c r="D814" s="6" t="s">
        <v>40</v>
      </c>
      <c r="E814" s="6" t="s">
        <v>86</v>
      </c>
      <c r="F814" s="6">
        <v>2970</v>
      </c>
      <c r="G814" s="6">
        <f t="shared" si="23"/>
        <v>184140</v>
      </c>
      <c r="H814" s="1">
        <v>62</v>
      </c>
    </row>
    <row r="815" spans="1:8" ht="13.15" customHeight="1" x14ac:dyDescent="0.25">
      <c r="A815" s="6">
        <v>5132</v>
      </c>
      <c r="B815" s="6" t="s">
        <v>3739</v>
      </c>
      <c r="C815" s="6" t="s">
        <v>3070</v>
      </c>
      <c r="D815" s="6" t="s">
        <v>40</v>
      </c>
      <c r="E815" s="6" t="s">
        <v>86</v>
      </c>
      <c r="F815" s="6">
        <v>7520</v>
      </c>
      <c r="G815" s="6">
        <f t="shared" si="23"/>
        <v>315840</v>
      </c>
      <c r="H815" s="1">
        <v>42</v>
      </c>
    </row>
    <row r="816" spans="1:8" ht="13.15" customHeight="1" x14ac:dyDescent="0.25">
      <c r="A816" s="6">
        <v>5132</v>
      </c>
      <c r="B816" s="6" t="s">
        <v>3740</v>
      </c>
      <c r="C816" s="6" t="s">
        <v>3070</v>
      </c>
      <c r="D816" s="6" t="s">
        <v>40</v>
      </c>
      <c r="E816" s="6" t="s">
        <v>86</v>
      </c>
      <c r="F816" s="6">
        <v>2660</v>
      </c>
      <c r="G816" s="6">
        <f t="shared" si="23"/>
        <v>106400</v>
      </c>
      <c r="H816" s="1">
        <v>40</v>
      </c>
    </row>
    <row r="817" spans="1:8" ht="13.15" customHeight="1" x14ac:dyDescent="0.25">
      <c r="A817" s="6">
        <v>5132</v>
      </c>
      <c r="B817" s="6" t="s">
        <v>3741</v>
      </c>
      <c r="C817" s="6" t="s">
        <v>3070</v>
      </c>
      <c r="D817" s="6" t="s">
        <v>40</v>
      </c>
      <c r="E817" s="6" t="s">
        <v>86</v>
      </c>
      <c r="F817" s="6">
        <v>1900</v>
      </c>
      <c r="G817" s="6">
        <f t="shared" si="23"/>
        <v>49400</v>
      </c>
      <c r="H817" s="1">
        <v>26</v>
      </c>
    </row>
    <row r="818" spans="1:8" ht="13.15" customHeight="1" x14ac:dyDescent="0.25">
      <c r="A818" s="6">
        <v>5132</v>
      </c>
      <c r="B818" s="6" t="s">
        <v>3742</v>
      </c>
      <c r="C818" s="6" t="s">
        <v>3070</v>
      </c>
      <c r="D818" s="6" t="s">
        <v>40</v>
      </c>
      <c r="E818" s="6" t="s">
        <v>86</v>
      </c>
      <c r="F818" s="6">
        <v>2510</v>
      </c>
      <c r="G818" s="6">
        <f t="shared" si="23"/>
        <v>97890</v>
      </c>
      <c r="H818" s="1">
        <v>39</v>
      </c>
    </row>
    <row r="819" spans="1:8" ht="13.15" customHeight="1" x14ac:dyDescent="0.25">
      <c r="A819" s="6">
        <v>5132</v>
      </c>
      <c r="B819" s="6" t="s">
        <v>3743</v>
      </c>
      <c r="C819" s="6" t="s">
        <v>3070</v>
      </c>
      <c r="D819" s="6" t="s">
        <v>40</v>
      </c>
      <c r="E819" s="6" t="s">
        <v>86</v>
      </c>
      <c r="F819" s="6">
        <v>680</v>
      </c>
      <c r="G819" s="6">
        <f t="shared" si="23"/>
        <v>39440</v>
      </c>
      <c r="H819" s="1">
        <v>58</v>
      </c>
    </row>
    <row r="820" spans="1:8" ht="13.15" customHeight="1" x14ac:dyDescent="0.25">
      <c r="A820" s="6">
        <v>5132</v>
      </c>
      <c r="B820" s="6" t="s">
        <v>3744</v>
      </c>
      <c r="C820" s="6" t="s">
        <v>3070</v>
      </c>
      <c r="D820" s="6" t="s">
        <v>40</v>
      </c>
      <c r="E820" s="6" t="s">
        <v>86</v>
      </c>
      <c r="F820" s="6">
        <v>680</v>
      </c>
      <c r="G820" s="6">
        <f t="shared" si="23"/>
        <v>36720</v>
      </c>
      <c r="H820" s="1">
        <v>54</v>
      </c>
    </row>
    <row r="821" spans="1:8" ht="13.15" customHeight="1" x14ac:dyDescent="0.25">
      <c r="A821" s="6">
        <v>5132</v>
      </c>
      <c r="B821" s="6" t="s">
        <v>3745</v>
      </c>
      <c r="C821" s="6" t="s">
        <v>3070</v>
      </c>
      <c r="D821" s="6" t="s">
        <v>40</v>
      </c>
      <c r="E821" s="6" t="s">
        <v>86</v>
      </c>
      <c r="F821" s="6">
        <v>2970</v>
      </c>
      <c r="G821" s="6">
        <f t="shared" si="23"/>
        <v>184140</v>
      </c>
      <c r="H821" s="1">
        <v>62</v>
      </c>
    </row>
    <row r="822" spans="1:8" ht="13.15" customHeight="1" x14ac:dyDescent="0.25">
      <c r="A822" s="6">
        <v>5132</v>
      </c>
      <c r="B822" s="6" t="s">
        <v>3746</v>
      </c>
      <c r="C822" s="6" t="s">
        <v>3070</v>
      </c>
      <c r="D822" s="6" t="s">
        <v>40</v>
      </c>
      <c r="E822" s="6" t="s">
        <v>86</v>
      </c>
      <c r="F822" s="6">
        <v>2510</v>
      </c>
      <c r="G822" s="6">
        <f t="shared" si="23"/>
        <v>115460</v>
      </c>
      <c r="H822" s="1">
        <v>46</v>
      </c>
    </row>
    <row r="823" spans="1:8" ht="13.15" customHeight="1" x14ac:dyDescent="0.25">
      <c r="A823" s="6">
        <v>5132</v>
      </c>
      <c r="B823" s="6" t="s">
        <v>3747</v>
      </c>
      <c r="C823" s="6" t="s">
        <v>3070</v>
      </c>
      <c r="D823" s="6" t="s">
        <v>40</v>
      </c>
      <c r="E823" s="6" t="s">
        <v>86</v>
      </c>
      <c r="F823" s="6">
        <v>4490</v>
      </c>
      <c r="G823" s="6">
        <f t="shared" si="23"/>
        <v>260420</v>
      </c>
      <c r="H823" s="1">
        <v>58</v>
      </c>
    </row>
    <row r="824" spans="1:8" ht="13.15" customHeight="1" x14ac:dyDescent="0.25">
      <c r="A824" s="6">
        <v>5132</v>
      </c>
      <c r="B824" s="6" t="s">
        <v>3748</v>
      </c>
      <c r="C824" s="6" t="s">
        <v>3070</v>
      </c>
      <c r="D824" s="6" t="s">
        <v>40</v>
      </c>
      <c r="E824" s="6" t="s">
        <v>86</v>
      </c>
      <c r="F824" s="6">
        <v>2970</v>
      </c>
      <c r="G824" s="6">
        <f t="shared" si="23"/>
        <v>178200</v>
      </c>
      <c r="H824" s="1">
        <v>60</v>
      </c>
    </row>
    <row r="825" spans="1:8" ht="13.15" customHeight="1" x14ac:dyDescent="0.25">
      <c r="A825" s="6">
        <v>5132</v>
      </c>
      <c r="B825" s="6" t="s">
        <v>3749</v>
      </c>
      <c r="C825" s="6" t="s">
        <v>3070</v>
      </c>
      <c r="D825" s="6" t="s">
        <v>40</v>
      </c>
      <c r="E825" s="6" t="s">
        <v>86</v>
      </c>
      <c r="F825" s="6">
        <v>2200</v>
      </c>
      <c r="G825" s="6">
        <f t="shared" si="23"/>
        <v>68200</v>
      </c>
      <c r="H825" s="1">
        <v>31</v>
      </c>
    </row>
    <row r="826" spans="1:8" ht="13.15" customHeight="1" x14ac:dyDescent="0.25">
      <c r="A826" s="6">
        <v>5132</v>
      </c>
      <c r="B826" s="6" t="s">
        <v>3750</v>
      </c>
      <c r="C826" s="6" t="s">
        <v>3070</v>
      </c>
      <c r="D826" s="6" t="s">
        <v>40</v>
      </c>
      <c r="E826" s="6" t="s">
        <v>86</v>
      </c>
      <c r="F826" s="6">
        <v>4180</v>
      </c>
      <c r="G826" s="6">
        <f t="shared" si="23"/>
        <v>108680</v>
      </c>
      <c r="H826" s="1">
        <v>26</v>
      </c>
    </row>
    <row r="827" spans="1:8" ht="13.15" customHeight="1" x14ac:dyDescent="0.25">
      <c r="A827" s="6">
        <v>5132</v>
      </c>
      <c r="B827" s="6" t="s">
        <v>3751</v>
      </c>
      <c r="C827" s="6" t="s">
        <v>3070</v>
      </c>
      <c r="D827" s="6" t="s">
        <v>40</v>
      </c>
      <c r="E827" s="6" t="s">
        <v>86</v>
      </c>
      <c r="F827" s="6">
        <v>2660</v>
      </c>
      <c r="G827" s="6">
        <f t="shared" si="23"/>
        <v>82460</v>
      </c>
      <c r="H827" s="1">
        <v>31</v>
      </c>
    </row>
    <row r="828" spans="1:8" ht="13.15" customHeight="1" x14ac:dyDescent="0.25">
      <c r="A828" s="6">
        <v>5132</v>
      </c>
      <c r="B828" s="6" t="s">
        <v>3752</v>
      </c>
      <c r="C828" s="6" t="s">
        <v>3070</v>
      </c>
      <c r="D828" s="6" t="s">
        <v>40</v>
      </c>
      <c r="E828" s="6" t="s">
        <v>86</v>
      </c>
      <c r="F828" s="6">
        <v>3340</v>
      </c>
      <c r="G828" s="6">
        <f t="shared" si="23"/>
        <v>160320</v>
      </c>
      <c r="H828" s="1">
        <v>48</v>
      </c>
    </row>
    <row r="829" spans="1:8" ht="13.15" customHeight="1" x14ac:dyDescent="0.25">
      <c r="A829" s="6">
        <v>5132</v>
      </c>
      <c r="B829" s="6" t="s">
        <v>3753</v>
      </c>
      <c r="C829" s="6" t="s">
        <v>3070</v>
      </c>
      <c r="D829" s="6" t="s">
        <v>40</v>
      </c>
      <c r="E829" s="6" t="s">
        <v>86</v>
      </c>
      <c r="F829" s="6">
        <v>900</v>
      </c>
      <c r="G829" s="6">
        <f t="shared" si="23"/>
        <v>41400</v>
      </c>
      <c r="H829" s="1">
        <v>46</v>
      </c>
    </row>
    <row r="830" spans="1:8" ht="13.15" customHeight="1" x14ac:dyDescent="0.25">
      <c r="A830" s="6">
        <v>5132</v>
      </c>
      <c r="B830" s="6" t="s">
        <v>3754</v>
      </c>
      <c r="C830" s="6" t="s">
        <v>3070</v>
      </c>
      <c r="D830" s="6" t="s">
        <v>40</v>
      </c>
      <c r="E830" s="6" t="s">
        <v>86</v>
      </c>
      <c r="F830" s="6">
        <v>15120</v>
      </c>
      <c r="G830" s="6">
        <f t="shared" si="23"/>
        <v>529200</v>
      </c>
      <c r="H830" s="1">
        <v>35</v>
      </c>
    </row>
    <row r="831" spans="1:8" ht="13.15" customHeight="1" x14ac:dyDescent="0.25">
      <c r="A831" s="6">
        <v>5132</v>
      </c>
      <c r="B831" s="6" t="s">
        <v>3755</v>
      </c>
      <c r="C831" s="6" t="s">
        <v>3070</v>
      </c>
      <c r="D831" s="6" t="s">
        <v>40</v>
      </c>
      <c r="E831" s="6" t="s">
        <v>86</v>
      </c>
      <c r="F831" s="6">
        <v>3340</v>
      </c>
      <c r="G831" s="6">
        <f t="shared" si="23"/>
        <v>120240</v>
      </c>
      <c r="H831" s="1">
        <v>36</v>
      </c>
    </row>
    <row r="832" spans="1:8" ht="13.15" customHeight="1" x14ac:dyDescent="0.25">
      <c r="A832" s="6">
        <v>5132</v>
      </c>
      <c r="B832" s="6" t="s">
        <v>3756</v>
      </c>
      <c r="C832" s="6" t="s">
        <v>3070</v>
      </c>
      <c r="D832" s="6" t="s">
        <v>40</v>
      </c>
      <c r="E832" s="6" t="s">
        <v>86</v>
      </c>
      <c r="F832" s="6">
        <v>3800</v>
      </c>
      <c r="G832" s="6">
        <f t="shared" si="23"/>
        <v>209000</v>
      </c>
      <c r="H832" s="1">
        <v>55</v>
      </c>
    </row>
    <row r="833" spans="1:8" ht="13.15" customHeight="1" x14ac:dyDescent="0.25">
      <c r="A833" s="6">
        <v>5132</v>
      </c>
      <c r="B833" s="6" t="s">
        <v>3757</v>
      </c>
      <c r="C833" s="6" t="s">
        <v>3070</v>
      </c>
      <c r="D833" s="6" t="s">
        <v>40</v>
      </c>
      <c r="E833" s="6" t="s">
        <v>86</v>
      </c>
      <c r="F833" s="6">
        <v>1520</v>
      </c>
      <c r="G833" s="6">
        <f t="shared" si="23"/>
        <v>59280</v>
      </c>
      <c r="H833" s="1">
        <v>39</v>
      </c>
    </row>
    <row r="834" spans="1:8" ht="13.15" customHeight="1" x14ac:dyDescent="0.25">
      <c r="A834" s="6">
        <v>5132</v>
      </c>
      <c r="B834" s="6" t="s">
        <v>3758</v>
      </c>
      <c r="C834" s="6" t="s">
        <v>3070</v>
      </c>
      <c r="D834" s="6" t="s">
        <v>40</v>
      </c>
      <c r="E834" s="6" t="s">
        <v>86</v>
      </c>
      <c r="F834" s="6">
        <v>1900</v>
      </c>
      <c r="G834" s="6">
        <f t="shared" si="23"/>
        <v>68400</v>
      </c>
      <c r="H834" s="1">
        <v>36</v>
      </c>
    </row>
    <row r="835" spans="1:8" ht="13.15" customHeight="1" x14ac:dyDescent="0.25">
      <c r="A835" s="6">
        <v>5132</v>
      </c>
      <c r="B835" s="6" t="s">
        <v>3759</v>
      </c>
      <c r="C835" s="6" t="s">
        <v>3070</v>
      </c>
      <c r="D835" s="6" t="s">
        <v>40</v>
      </c>
      <c r="E835" s="6" t="s">
        <v>86</v>
      </c>
      <c r="F835" s="6">
        <v>2130</v>
      </c>
      <c r="G835" s="6">
        <f t="shared" si="23"/>
        <v>106500</v>
      </c>
      <c r="H835" s="1">
        <v>50</v>
      </c>
    </row>
    <row r="836" spans="1:8" ht="13.15" customHeight="1" x14ac:dyDescent="0.25">
      <c r="A836" s="6">
        <v>5132</v>
      </c>
      <c r="B836" s="6" t="s">
        <v>3760</v>
      </c>
      <c r="C836" s="6" t="s">
        <v>3070</v>
      </c>
      <c r="D836" s="6" t="s">
        <v>40</v>
      </c>
      <c r="E836" s="6" t="s">
        <v>86</v>
      </c>
      <c r="F836" s="6">
        <v>1900</v>
      </c>
      <c r="G836" s="6">
        <f t="shared" si="23"/>
        <v>68400</v>
      </c>
      <c r="H836" s="1">
        <v>36</v>
      </c>
    </row>
    <row r="837" spans="1:8" ht="13.15" customHeight="1" x14ac:dyDescent="0.25">
      <c r="A837" s="6">
        <v>5132</v>
      </c>
      <c r="B837" s="6" t="s">
        <v>3761</v>
      </c>
      <c r="C837" s="6" t="s">
        <v>3070</v>
      </c>
      <c r="D837" s="6" t="s">
        <v>40</v>
      </c>
      <c r="E837" s="6" t="s">
        <v>86</v>
      </c>
      <c r="F837" s="6">
        <v>2970</v>
      </c>
      <c r="G837" s="6">
        <f t="shared" si="23"/>
        <v>184140</v>
      </c>
      <c r="H837" s="1">
        <v>62</v>
      </c>
    </row>
    <row r="838" spans="1:8" ht="13.15" customHeight="1" x14ac:dyDescent="0.25">
      <c r="A838" s="6">
        <v>5132</v>
      </c>
      <c r="B838" s="6" t="s">
        <v>3762</v>
      </c>
      <c r="C838" s="6" t="s">
        <v>3070</v>
      </c>
      <c r="D838" s="6" t="s">
        <v>40</v>
      </c>
      <c r="E838" s="6" t="s">
        <v>86</v>
      </c>
      <c r="F838" s="6">
        <v>2970</v>
      </c>
      <c r="G838" s="6">
        <f t="shared" si="23"/>
        <v>163350</v>
      </c>
      <c r="H838" s="1">
        <v>55</v>
      </c>
    </row>
    <row r="839" spans="1:8" ht="13.15" customHeight="1" x14ac:dyDescent="0.25">
      <c r="A839" s="6">
        <v>5132</v>
      </c>
      <c r="B839" s="6" t="s">
        <v>3763</v>
      </c>
      <c r="C839" s="6" t="s">
        <v>3070</v>
      </c>
      <c r="D839" s="6" t="s">
        <v>40</v>
      </c>
      <c r="E839" s="6" t="s">
        <v>86</v>
      </c>
      <c r="F839" s="6">
        <v>3720</v>
      </c>
      <c r="G839" s="6">
        <f t="shared" si="23"/>
        <v>145080</v>
      </c>
      <c r="H839" s="1">
        <v>39</v>
      </c>
    </row>
    <row r="840" spans="1:8" ht="13.15" customHeight="1" x14ac:dyDescent="0.25">
      <c r="A840" s="6">
        <v>5132</v>
      </c>
      <c r="B840" s="6" t="s">
        <v>3764</v>
      </c>
      <c r="C840" s="6" t="s">
        <v>3070</v>
      </c>
      <c r="D840" s="6" t="s">
        <v>40</v>
      </c>
      <c r="E840" s="6" t="s">
        <v>86</v>
      </c>
      <c r="F840" s="6">
        <v>3340</v>
      </c>
      <c r="G840" s="6">
        <f t="shared" ref="G840:G903" si="24">H840*F840</f>
        <v>167000</v>
      </c>
      <c r="H840" s="1">
        <v>50</v>
      </c>
    </row>
    <row r="841" spans="1:8" ht="13.15" customHeight="1" x14ac:dyDescent="0.25">
      <c r="A841" s="6">
        <v>5132</v>
      </c>
      <c r="B841" s="6" t="s">
        <v>3765</v>
      </c>
      <c r="C841" s="6" t="s">
        <v>3070</v>
      </c>
      <c r="D841" s="6" t="s">
        <v>40</v>
      </c>
      <c r="E841" s="6" t="s">
        <v>86</v>
      </c>
      <c r="F841" s="6">
        <v>3720</v>
      </c>
      <c r="G841" s="6">
        <f t="shared" si="24"/>
        <v>119040</v>
      </c>
      <c r="H841" s="1">
        <v>32</v>
      </c>
    </row>
    <row r="842" spans="1:8" ht="13.15" customHeight="1" x14ac:dyDescent="0.25">
      <c r="A842" s="6">
        <v>5132</v>
      </c>
      <c r="B842" s="6" t="s">
        <v>3766</v>
      </c>
      <c r="C842" s="6" t="s">
        <v>3070</v>
      </c>
      <c r="D842" s="6" t="s">
        <v>40</v>
      </c>
      <c r="E842" s="6" t="s">
        <v>86</v>
      </c>
      <c r="F842" s="6">
        <v>3340</v>
      </c>
      <c r="G842" s="6">
        <f t="shared" si="24"/>
        <v>153640</v>
      </c>
      <c r="H842" s="1">
        <v>46</v>
      </c>
    </row>
    <row r="843" spans="1:8" ht="13.15" customHeight="1" x14ac:dyDescent="0.25">
      <c r="A843" s="6">
        <v>5132</v>
      </c>
      <c r="B843" s="6" t="s">
        <v>3767</v>
      </c>
      <c r="C843" s="6" t="s">
        <v>3070</v>
      </c>
      <c r="D843" s="6" t="s">
        <v>40</v>
      </c>
      <c r="E843" s="6" t="s">
        <v>86</v>
      </c>
      <c r="F843" s="6">
        <v>6010</v>
      </c>
      <c r="G843" s="6">
        <f t="shared" si="24"/>
        <v>216360</v>
      </c>
      <c r="H843" s="1">
        <v>36</v>
      </c>
    </row>
    <row r="844" spans="1:8" ht="13.15" customHeight="1" x14ac:dyDescent="0.25">
      <c r="A844" s="6">
        <v>5132</v>
      </c>
      <c r="B844" s="6" t="s">
        <v>3768</v>
      </c>
      <c r="C844" s="6" t="s">
        <v>3070</v>
      </c>
      <c r="D844" s="6" t="s">
        <v>40</v>
      </c>
      <c r="E844" s="6" t="s">
        <v>86</v>
      </c>
      <c r="F844" s="6">
        <v>2200</v>
      </c>
      <c r="G844" s="6">
        <f t="shared" si="24"/>
        <v>101200</v>
      </c>
      <c r="H844" s="1">
        <v>46</v>
      </c>
    </row>
    <row r="845" spans="1:8" ht="13.15" customHeight="1" x14ac:dyDescent="0.25">
      <c r="A845" s="6">
        <v>5132</v>
      </c>
      <c r="B845" s="6" t="s">
        <v>3769</v>
      </c>
      <c r="C845" s="6" t="s">
        <v>3070</v>
      </c>
      <c r="D845" s="6" t="s">
        <v>40</v>
      </c>
      <c r="E845" s="6" t="s">
        <v>86</v>
      </c>
      <c r="F845" s="6">
        <v>3340</v>
      </c>
      <c r="G845" s="6">
        <f t="shared" si="24"/>
        <v>200400</v>
      </c>
      <c r="H845" s="1">
        <v>60</v>
      </c>
    </row>
    <row r="846" spans="1:8" ht="13.15" customHeight="1" x14ac:dyDescent="0.25">
      <c r="A846" s="6">
        <v>5132</v>
      </c>
      <c r="B846" s="6" t="s">
        <v>3770</v>
      </c>
      <c r="C846" s="6" t="s">
        <v>3070</v>
      </c>
      <c r="D846" s="6" t="s">
        <v>40</v>
      </c>
      <c r="E846" s="6" t="s">
        <v>86</v>
      </c>
      <c r="F846" s="6">
        <v>1570</v>
      </c>
      <c r="G846" s="6">
        <f t="shared" si="24"/>
        <v>42390</v>
      </c>
      <c r="H846" s="1">
        <v>27</v>
      </c>
    </row>
    <row r="847" spans="1:8" ht="13.15" customHeight="1" x14ac:dyDescent="0.25">
      <c r="A847" s="6">
        <v>5132</v>
      </c>
      <c r="B847" s="6" t="s">
        <v>3771</v>
      </c>
      <c r="C847" s="6" t="s">
        <v>3070</v>
      </c>
      <c r="D847" s="6" t="s">
        <v>40</v>
      </c>
      <c r="E847" s="6" t="s">
        <v>86</v>
      </c>
      <c r="F847" s="6">
        <v>2510</v>
      </c>
      <c r="G847" s="6">
        <f t="shared" si="24"/>
        <v>77810</v>
      </c>
      <c r="H847" s="1">
        <v>31</v>
      </c>
    </row>
    <row r="848" spans="1:8" ht="13.15" customHeight="1" x14ac:dyDescent="0.25">
      <c r="A848" s="6">
        <v>5132</v>
      </c>
      <c r="B848" s="6" t="s">
        <v>3772</v>
      </c>
      <c r="C848" s="6" t="s">
        <v>3070</v>
      </c>
      <c r="D848" s="6" t="s">
        <v>40</v>
      </c>
      <c r="E848" s="6" t="s">
        <v>86</v>
      </c>
      <c r="F848" s="6">
        <v>3730</v>
      </c>
      <c r="G848" s="6">
        <f t="shared" si="24"/>
        <v>212610</v>
      </c>
      <c r="H848" s="1">
        <v>57</v>
      </c>
    </row>
    <row r="849" spans="1:8" ht="13.15" customHeight="1" x14ac:dyDescent="0.25">
      <c r="A849" s="6">
        <v>5132</v>
      </c>
      <c r="B849" s="6" t="s">
        <v>3773</v>
      </c>
      <c r="C849" s="6" t="s">
        <v>3070</v>
      </c>
      <c r="D849" s="6" t="s">
        <v>40</v>
      </c>
      <c r="E849" s="6" t="s">
        <v>86</v>
      </c>
      <c r="F849" s="6">
        <v>2510</v>
      </c>
      <c r="G849" s="6">
        <f t="shared" si="24"/>
        <v>133030</v>
      </c>
      <c r="H849" s="1">
        <v>53</v>
      </c>
    </row>
    <row r="850" spans="1:8" ht="13.15" customHeight="1" x14ac:dyDescent="0.25">
      <c r="A850" s="6">
        <v>5132</v>
      </c>
      <c r="B850" s="6" t="s">
        <v>3774</v>
      </c>
      <c r="C850" s="6" t="s">
        <v>3070</v>
      </c>
      <c r="D850" s="6" t="s">
        <v>40</v>
      </c>
      <c r="E850" s="6" t="s">
        <v>86</v>
      </c>
      <c r="F850" s="6">
        <v>2970</v>
      </c>
      <c r="G850" s="6">
        <f t="shared" si="24"/>
        <v>115830</v>
      </c>
      <c r="H850" s="1">
        <v>39</v>
      </c>
    </row>
    <row r="851" spans="1:8" ht="13.15" customHeight="1" x14ac:dyDescent="0.25">
      <c r="A851" s="6">
        <v>5132</v>
      </c>
      <c r="B851" s="6" t="s">
        <v>3775</v>
      </c>
      <c r="C851" s="6" t="s">
        <v>3070</v>
      </c>
      <c r="D851" s="6" t="s">
        <v>40</v>
      </c>
      <c r="E851" s="6" t="s">
        <v>86</v>
      </c>
      <c r="F851" s="6">
        <v>2970</v>
      </c>
      <c r="G851" s="6">
        <f t="shared" si="24"/>
        <v>100980</v>
      </c>
      <c r="H851" s="1">
        <v>34</v>
      </c>
    </row>
    <row r="852" spans="1:8" ht="13.15" customHeight="1" x14ac:dyDescent="0.25">
      <c r="A852" s="6">
        <v>5132</v>
      </c>
      <c r="B852" s="6" t="s">
        <v>3776</v>
      </c>
      <c r="C852" s="6" t="s">
        <v>3070</v>
      </c>
      <c r="D852" s="6" t="s">
        <v>40</v>
      </c>
      <c r="E852" s="6" t="s">
        <v>86</v>
      </c>
      <c r="F852" s="6">
        <v>1440</v>
      </c>
      <c r="G852" s="6">
        <f t="shared" si="24"/>
        <v>64800</v>
      </c>
      <c r="H852" s="1">
        <v>45</v>
      </c>
    </row>
    <row r="853" spans="1:8" ht="13.15" customHeight="1" x14ac:dyDescent="0.25">
      <c r="A853" s="6">
        <v>5132</v>
      </c>
      <c r="B853" s="6" t="s">
        <v>3777</v>
      </c>
      <c r="C853" s="6" t="s">
        <v>3070</v>
      </c>
      <c r="D853" s="6" t="s">
        <v>40</v>
      </c>
      <c r="E853" s="6" t="s">
        <v>86</v>
      </c>
      <c r="F853" s="6">
        <v>4480</v>
      </c>
      <c r="G853" s="6">
        <f t="shared" si="24"/>
        <v>241920</v>
      </c>
      <c r="H853" s="1">
        <v>54</v>
      </c>
    </row>
    <row r="854" spans="1:8" ht="13.15" customHeight="1" x14ac:dyDescent="0.25">
      <c r="A854" s="6">
        <v>5132</v>
      </c>
      <c r="B854" s="6" t="s">
        <v>3778</v>
      </c>
      <c r="C854" s="6" t="s">
        <v>3070</v>
      </c>
      <c r="D854" s="6" t="s">
        <v>40</v>
      </c>
      <c r="E854" s="6" t="s">
        <v>86</v>
      </c>
      <c r="F854" s="6">
        <v>2970</v>
      </c>
      <c r="G854" s="6">
        <f t="shared" si="24"/>
        <v>98010</v>
      </c>
      <c r="H854" s="1">
        <v>33</v>
      </c>
    </row>
    <row r="855" spans="1:8" ht="13.15" customHeight="1" x14ac:dyDescent="0.25">
      <c r="A855" s="6">
        <v>5132</v>
      </c>
      <c r="B855" s="6" t="s">
        <v>3779</v>
      </c>
      <c r="C855" s="6" t="s">
        <v>3070</v>
      </c>
      <c r="D855" s="6" t="s">
        <v>40</v>
      </c>
      <c r="E855" s="6" t="s">
        <v>86</v>
      </c>
      <c r="F855" s="6">
        <v>910</v>
      </c>
      <c r="G855" s="6">
        <f t="shared" si="24"/>
        <v>30940</v>
      </c>
      <c r="H855" s="1">
        <v>34</v>
      </c>
    </row>
    <row r="856" spans="1:8" ht="13.15" customHeight="1" x14ac:dyDescent="0.25">
      <c r="A856" s="6">
        <v>5132</v>
      </c>
      <c r="B856" s="6" t="s">
        <v>3780</v>
      </c>
      <c r="C856" s="6" t="s">
        <v>3070</v>
      </c>
      <c r="D856" s="6" t="s">
        <v>40</v>
      </c>
      <c r="E856" s="6" t="s">
        <v>86</v>
      </c>
      <c r="F856" s="6">
        <v>2130</v>
      </c>
      <c r="G856" s="6">
        <f t="shared" si="24"/>
        <v>95850</v>
      </c>
      <c r="H856" s="1">
        <v>45</v>
      </c>
    </row>
    <row r="857" spans="1:8" ht="13.15" customHeight="1" x14ac:dyDescent="0.25">
      <c r="A857" s="6">
        <v>5132</v>
      </c>
      <c r="B857" s="6" t="s">
        <v>3911</v>
      </c>
      <c r="C857" s="6" t="s">
        <v>3070</v>
      </c>
      <c r="D857" s="6" t="s">
        <v>40</v>
      </c>
      <c r="E857" s="6" t="s">
        <v>86</v>
      </c>
      <c r="F857" s="6">
        <v>2000</v>
      </c>
      <c r="G857" s="6">
        <f t="shared" si="24"/>
        <v>100000</v>
      </c>
      <c r="H857" s="1">
        <v>50</v>
      </c>
    </row>
    <row r="858" spans="1:8" ht="13.15" customHeight="1" x14ac:dyDescent="0.25">
      <c r="A858" s="6">
        <v>5132</v>
      </c>
      <c r="B858" s="6" t="s">
        <v>3912</v>
      </c>
      <c r="C858" s="6" t="s">
        <v>3070</v>
      </c>
      <c r="D858" s="6" t="s">
        <v>40</v>
      </c>
      <c r="E858" s="6" t="s">
        <v>86</v>
      </c>
      <c r="F858" s="6">
        <v>2000</v>
      </c>
      <c r="G858" s="6">
        <f t="shared" si="24"/>
        <v>98000</v>
      </c>
      <c r="H858" s="1">
        <v>49</v>
      </c>
    </row>
    <row r="859" spans="1:8" ht="13.15" customHeight="1" x14ac:dyDescent="0.25">
      <c r="A859" s="6">
        <v>5132</v>
      </c>
      <c r="B859" s="6" t="s">
        <v>3913</v>
      </c>
      <c r="C859" s="6" t="s">
        <v>3070</v>
      </c>
      <c r="D859" s="6" t="s">
        <v>40</v>
      </c>
      <c r="E859" s="6" t="s">
        <v>86</v>
      </c>
      <c r="F859" s="6">
        <v>2000</v>
      </c>
      <c r="G859" s="6">
        <f t="shared" si="24"/>
        <v>80000</v>
      </c>
      <c r="H859" s="1">
        <v>40</v>
      </c>
    </row>
    <row r="860" spans="1:8" ht="13.15" customHeight="1" x14ac:dyDescent="0.25">
      <c r="A860" s="6">
        <v>5132</v>
      </c>
      <c r="B860" s="6" t="s">
        <v>3914</v>
      </c>
      <c r="C860" s="6" t="s">
        <v>3070</v>
      </c>
      <c r="D860" s="6" t="s">
        <v>40</v>
      </c>
      <c r="E860" s="6" t="s">
        <v>86</v>
      </c>
      <c r="F860" s="6">
        <v>4000</v>
      </c>
      <c r="G860" s="6">
        <f t="shared" si="24"/>
        <v>144000</v>
      </c>
      <c r="H860" s="1">
        <v>36</v>
      </c>
    </row>
    <row r="861" spans="1:8" ht="13.15" customHeight="1" x14ac:dyDescent="0.25">
      <c r="A861" s="6">
        <v>5132</v>
      </c>
      <c r="B861" s="6" t="s">
        <v>3915</v>
      </c>
      <c r="C861" s="6" t="s">
        <v>3070</v>
      </c>
      <c r="D861" s="6" t="s">
        <v>40</v>
      </c>
      <c r="E861" s="6" t="s">
        <v>86</v>
      </c>
      <c r="F861" s="6">
        <v>3440</v>
      </c>
      <c r="G861" s="6">
        <f t="shared" si="24"/>
        <v>141040</v>
      </c>
      <c r="H861" s="1">
        <v>41</v>
      </c>
    </row>
    <row r="862" spans="1:8" ht="13.15" customHeight="1" x14ac:dyDescent="0.25">
      <c r="A862" s="6">
        <v>5132</v>
      </c>
      <c r="B862" s="6" t="s">
        <v>3916</v>
      </c>
      <c r="C862" s="6" t="s">
        <v>3070</v>
      </c>
      <c r="D862" s="6" t="s">
        <v>40</v>
      </c>
      <c r="E862" s="6" t="s">
        <v>86</v>
      </c>
      <c r="F862" s="6">
        <v>3920</v>
      </c>
      <c r="G862" s="6">
        <f t="shared" si="24"/>
        <v>109760</v>
      </c>
      <c r="H862" s="1">
        <v>28</v>
      </c>
    </row>
    <row r="863" spans="1:8" ht="13.15" customHeight="1" x14ac:dyDescent="0.25">
      <c r="A863" s="6">
        <v>5132</v>
      </c>
      <c r="B863" s="6" t="s">
        <v>3917</v>
      </c>
      <c r="C863" s="6" t="s">
        <v>3070</v>
      </c>
      <c r="D863" s="6" t="s">
        <v>40</v>
      </c>
      <c r="E863" s="6" t="s">
        <v>86</v>
      </c>
      <c r="F863" s="6">
        <v>2000</v>
      </c>
      <c r="G863" s="6">
        <f t="shared" si="24"/>
        <v>100000</v>
      </c>
      <c r="H863" s="1">
        <v>50</v>
      </c>
    </row>
    <row r="864" spans="1:8" ht="13.15" customHeight="1" x14ac:dyDescent="0.25">
      <c r="A864" s="6">
        <v>5132</v>
      </c>
      <c r="B864" s="6" t="s">
        <v>3918</v>
      </c>
      <c r="C864" s="6" t="s">
        <v>3070</v>
      </c>
      <c r="D864" s="6" t="s">
        <v>40</v>
      </c>
      <c r="E864" s="6" t="s">
        <v>86</v>
      </c>
      <c r="F864" s="6">
        <v>2240</v>
      </c>
      <c r="G864" s="6">
        <f t="shared" si="24"/>
        <v>89600</v>
      </c>
      <c r="H864" s="1">
        <v>40</v>
      </c>
    </row>
    <row r="865" spans="1:8" ht="13.15" customHeight="1" x14ac:dyDescent="0.25">
      <c r="A865" s="6">
        <v>5132</v>
      </c>
      <c r="B865" s="6" t="s">
        <v>3919</v>
      </c>
      <c r="C865" s="6" t="s">
        <v>3070</v>
      </c>
      <c r="D865" s="6" t="s">
        <v>40</v>
      </c>
      <c r="E865" s="6" t="s">
        <v>86</v>
      </c>
      <c r="F865" s="6">
        <v>3200</v>
      </c>
      <c r="G865" s="6">
        <f t="shared" si="24"/>
        <v>134400</v>
      </c>
      <c r="H865" s="1">
        <v>42</v>
      </c>
    </row>
    <row r="866" spans="1:8" ht="13.15" customHeight="1" x14ac:dyDescent="0.25">
      <c r="A866" s="6">
        <v>5132</v>
      </c>
      <c r="B866" s="6" t="s">
        <v>3920</v>
      </c>
      <c r="C866" s="6" t="s">
        <v>3070</v>
      </c>
      <c r="D866" s="6" t="s">
        <v>40</v>
      </c>
      <c r="E866" s="6" t="s">
        <v>86</v>
      </c>
      <c r="F866" s="6">
        <v>2000</v>
      </c>
      <c r="G866" s="6">
        <f t="shared" si="24"/>
        <v>104000</v>
      </c>
      <c r="H866" s="1">
        <v>52</v>
      </c>
    </row>
    <row r="867" spans="1:8" ht="13.15" customHeight="1" x14ac:dyDescent="0.25">
      <c r="A867" s="6">
        <v>5132</v>
      </c>
      <c r="B867" s="6" t="s">
        <v>3921</v>
      </c>
      <c r="C867" s="6" t="s">
        <v>3070</v>
      </c>
      <c r="D867" s="6" t="s">
        <v>40</v>
      </c>
      <c r="E867" s="6" t="s">
        <v>86</v>
      </c>
      <c r="F867" s="6">
        <v>1760</v>
      </c>
      <c r="G867" s="6">
        <f t="shared" si="24"/>
        <v>45760</v>
      </c>
      <c r="H867" s="1">
        <v>26</v>
      </c>
    </row>
    <row r="868" spans="1:8" ht="13.15" customHeight="1" x14ac:dyDescent="0.25">
      <c r="A868" s="6">
        <v>5132</v>
      </c>
      <c r="B868" s="6" t="s">
        <v>3922</v>
      </c>
      <c r="C868" s="6" t="s">
        <v>3070</v>
      </c>
      <c r="D868" s="6" t="s">
        <v>40</v>
      </c>
      <c r="E868" s="6" t="s">
        <v>86</v>
      </c>
      <c r="F868" s="6">
        <v>4240</v>
      </c>
      <c r="G868" s="6">
        <f t="shared" si="24"/>
        <v>97520</v>
      </c>
      <c r="H868" s="1">
        <v>23</v>
      </c>
    </row>
    <row r="869" spans="1:8" ht="13.15" customHeight="1" x14ac:dyDescent="0.25">
      <c r="A869" s="6">
        <v>5132</v>
      </c>
      <c r="B869" s="6" t="s">
        <v>3923</v>
      </c>
      <c r="C869" s="6" t="s">
        <v>3070</v>
      </c>
      <c r="D869" s="6" t="s">
        <v>40</v>
      </c>
      <c r="E869" s="6" t="s">
        <v>86</v>
      </c>
      <c r="F869" s="6">
        <v>5040</v>
      </c>
      <c r="G869" s="6">
        <f t="shared" si="24"/>
        <v>201600</v>
      </c>
      <c r="H869" s="1">
        <v>40</v>
      </c>
    </row>
    <row r="870" spans="1:8" ht="13.15" customHeight="1" x14ac:dyDescent="0.25">
      <c r="A870" s="6">
        <v>5132</v>
      </c>
      <c r="B870" s="6" t="s">
        <v>3924</v>
      </c>
      <c r="C870" s="6" t="s">
        <v>3070</v>
      </c>
      <c r="D870" s="6" t="s">
        <v>40</v>
      </c>
      <c r="E870" s="6" t="s">
        <v>86</v>
      </c>
      <c r="F870" s="6">
        <v>2000</v>
      </c>
      <c r="G870" s="6">
        <f t="shared" si="24"/>
        <v>98000</v>
      </c>
      <c r="H870" s="1">
        <v>49</v>
      </c>
    </row>
    <row r="871" spans="1:8" ht="13.15" customHeight="1" x14ac:dyDescent="0.25">
      <c r="A871" s="6">
        <v>5132</v>
      </c>
      <c r="B871" s="6" t="s">
        <v>3925</v>
      </c>
      <c r="C871" s="6" t="s">
        <v>3070</v>
      </c>
      <c r="D871" s="6" t="s">
        <v>40</v>
      </c>
      <c r="E871" s="6" t="s">
        <v>86</v>
      </c>
      <c r="F871" s="6">
        <v>4880</v>
      </c>
      <c r="G871" s="6">
        <f t="shared" si="24"/>
        <v>156160</v>
      </c>
      <c r="H871" s="1">
        <v>32</v>
      </c>
    </row>
    <row r="872" spans="1:8" ht="13.15" customHeight="1" x14ac:dyDescent="0.25">
      <c r="A872" s="6">
        <v>5132</v>
      </c>
      <c r="B872" s="6" t="s">
        <v>3926</v>
      </c>
      <c r="C872" s="6" t="s">
        <v>3070</v>
      </c>
      <c r="D872" s="6" t="s">
        <v>40</v>
      </c>
      <c r="E872" s="6" t="s">
        <v>86</v>
      </c>
      <c r="F872" s="6">
        <v>2000</v>
      </c>
      <c r="G872" s="6">
        <f t="shared" si="24"/>
        <v>98000</v>
      </c>
      <c r="H872" s="1">
        <v>49</v>
      </c>
    </row>
    <row r="873" spans="1:8" ht="13.15" customHeight="1" x14ac:dyDescent="0.25">
      <c r="A873" s="6">
        <v>5132</v>
      </c>
      <c r="B873" s="6" t="s">
        <v>3927</v>
      </c>
      <c r="C873" s="6" t="s">
        <v>3070</v>
      </c>
      <c r="D873" s="6" t="s">
        <v>40</v>
      </c>
      <c r="E873" s="6" t="s">
        <v>86</v>
      </c>
      <c r="F873" s="6">
        <v>4000</v>
      </c>
      <c r="G873" s="6">
        <f t="shared" si="24"/>
        <v>144000</v>
      </c>
      <c r="H873" s="1">
        <v>36</v>
      </c>
    </row>
    <row r="874" spans="1:8" ht="13.15" customHeight="1" x14ac:dyDescent="0.25">
      <c r="A874" s="6">
        <v>5132</v>
      </c>
      <c r="B874" s="6" t="s">
        <v>3928</v>
      </c>
      <c r="C874" s="6" t="s">
        <v>3070</v>
      </c>
      <c r="D874" s="6" t="s">
        <v>40</v>
      </c>
      <c r="E874" s="6" t="s">
        <v>86</v>
      </c>
      <c r="F874" s="6">
        <v>4400</v>
      </c>
      <c r="G874" s="6">
        <f t="shared" si="24"/>
        <v>158400</v>
      </c>
      <c r="H874" s="1">
        <v>36</v>
      </c>
    </row>
    <row r="875" spans="1:8" ht="13.15" customHeight="1" x14ac:dyDescent="0.25">
      <c r="A875" s="6">
        <v>5132</v>
      </c>
      <c r="B875" s="6" t="s">
        <v>3929</v>
      </c>
      <c r="C875" s="6" t="s">
        <v>3070</v>
      </c>
      <c r="D875" s="6" t="s">
        <v>40</v>
      </c>
      <c r="E875" s="6" t="s">
        <v>86</v>
      </c>
      <c r="F875" s="6">
        <v>2000</v>
      </c>
      <c r="G875" s="6">
        <f t="shared" si="24"/>
        <v>96000</v>
      </c>
      <c r="H875" s="1">
        <v>48</v>
      </c>
    </row>
    <row r="876" spans="1:8" ht="13.15" customHeight="1" x14ac:dyDescent="0.25">
      <c r="A876" s="6">
        <v>5132</v>
      </c>
      <c r="B876" s="6" t="s">
        <v>3930</v>
      </c>
      <c r="C876" s="6" t="s">
        <v>3070</v>
      </c>
      <c r="D876" s="6" t="s">
        <v>40</v>
      </c>
      <c r="E876" s="6" t="s">
        <v>86</v>
      </c>
      <c r="F876" s="6">
        <v>4880</v>
      </c>
      <c r="G876" s="6">
        <f t="shared" si="24"/>
        <v>200080</v>
      </c>
      <c r="H876" s="1">
        <v>41</v>
      </c>
    </row>
    <row r="877" spans="1:8" ht="13.15" customHeight="1" x14ac:dyDescent="0.25">
      <c r="A877" s="6">
        <v>5132</v>
      </c>
      <c r="B877" s="6" t="s">
        <v>3931</v>
      </c>
      <c r="C877" s="6" t="s">
        <v>3070</v>
      </c>
      <c r="D877" s="6" t="s">
        <v>40</v>
      </c>
      <c r="E877" s="6" t="s">
        <v>86</v>
      </c>
      <c r="F877" s="6">
        <v>2240</v>
      </c>
      <c r="G877" s="6">
        <f t="shared" si="24"/>
        <v>109760</v>
      </c>
      <c r="H877" s="1">
        <v>49</v>
      </c>
    </row>
    <row r="878" spans="1:8" ht="13.15" customHeight="1" x14ac:dyDescent="0.25">
      <c r="A878" s="6">
        <v>5132</v>
      </c>
      <c r="B878" s="6" t="s">
        <v>3932</v>
      </c>
      <c r="C878" s="6" t="s">
        <v>3070</v>
      </c>
      <c r="D878" s="6" t="s">
        <v>40</v>
      </c>
      <c r="E878" s="6" t="s">
        <v>86</v>
      </c>
      <c r="F878" s="6">
        <v>4480</v>
      </c>
      <c r="G878" s="6">
        <f t="shared" si="24"/>
        <v>98560</v>
      </c>
      <c r="H878" s="1">
        <v>22</v>
      </c>
    </row>
    <row r="879" spans="1:8" ht="13.15" customHeight="1" x14ac:dyDescent="0.25">
      <c r="A879" s="6">
        <v>5132</v>
      </c>
      <c r="B879" s="6" t="s">
        <v>3933</v>
      </c>
      <c r="C879" s="6" t="s">
        <v>3070</v>
      </c>
      <c r="D879" s="6" t="s">
        <v>40</v>
      </c>
      <c r="E879" s="6" t="s">
        <v>86</v>
      </c>
      <c r="F879" s="6">
        <v>2000</v>
      </c>
      <c r="G879" s="6">
        <f t="shared" si="24"/>
        <v>98000</v>
      </c>
      <c r="H879" s="1">
        <v>49</v>
      </c>
    </row>
    <row r="880" spans="1:8" ht="13.15" customHeight="1" x14ac:dyDescent="0.25">
      <c r="A880" s="6">
        <v>5132</v>
      </c>
      <c r="B880" s="6" t="s">
        <v>3934</v>
      </c>
      <c r="C880" s="6" t="s">
        <v>3070</v>
      </c>
      <c r="D880" s="6" t="s">
        <v>40</v>
      </c>
      <c r="E880" s="6" t="s">
        <v>86</v>
      </c>
      <c r="F880" s="6">
        <v>5040</v>
      </c>
      <c r="G880" s="6">
        <f t="shared" si="24"/>
        <v>176400</v>
      </c>
      <c r="H880" s="1">
        <v>35</v>
      </c>
    </row>
    <row r="881" spans="1:8" ht="13.15" customHeight="1" x14ac:dyDescent="0.25">
      <c r="A881" s="6">
        <v>5132</v>
      </c>
      <c r="B881" s="6" t="s">
        <v>3935</v>
      </c>
      <c r="C881" s="6" t="s">
        <v>3070</v>
      </c>
      <c r="D881" s="6" t="s">
        <v>40</v>
      </c>
      <c r="E881" s="6" t="s">
        <v>86</v>
      </c>
      <c r="F881" s="6">
        <v>2240</v>
      </c>
      <c r="G881" s="6">
        <f t="shared" si="24"/>
        <v>85120</v>
      </c>
      <c r="H881" s="1">
        <v>38</v>
      </c>
    </row>
    <row r="882" spans="1:8" ht="13.15" customHeight="1" x14ac:dyDescent="0.25">
      <c r="A882" s="6">
        <v>5132</v>
      </c>
      <c r="B882" s="6" t="s">
        <v>3936</v>
      </c>
      <c r="C882" s="6" t="s">
        <v>3070</v>
      </c>
      <c r="D882" s="6" t="s">
        <v>40</v>
      </c>
      <c r="E882" s="6" t="s">
        <v>86</v>
      </c>
      <c r="F882" s="6">
        <v>2000</v>
      </c>
      <c r="G882" s="6">
        <f t="shared" si="24"/>
        <v>102000</v>
      </c>
      <c r="H882" s="1">
        <v>51</v>
      </c>
    </row>
    <row r="883" spans="1:8" ht="13.15" customHeight="1" x14ac:dyDescent="0.25">
      <c r="A883" s="6">
        <v>5132</v>
      </c>
      <c r="B883" s="6" t="s">
        <v>3937</v>
      </c>
      <c r="C883" s="6" t="s">
        <v>3070</v>
      </c>
      <c r="D883" s="6" t="s">
        <v>40</v>
      </c>
      <c r="E883" s="6" t="s">
        <v>86</v>
      </c>
      <c r="F883" s="6">
        <v>5200</v>
      </c>
      <c r="G883" s="6">
        <f t="shared" si="24"/>
        <v>171600</v>
      </c>
      <c r="H883" s="1">
        <v>33</v>
      </c>
    </row>
    <row r="884" spans="1:8" ht="13.15" customHeight="1" x14ac:dyDescent="0.25">
      <c r="A884" s="6">
        <v>5132</v>
      </c>
      <c r="B884" s="6" t="s">
        <v>3938</v>
      </c>
      <c r="C884" s="6" t="s">
        <v>3070</v>
      </c>
      <c r="D884" s="6" t="s">
        <v>40</v>
      </c>
      <c r="E884" s="6" t="s">
        <v>86</v>
      </c>
      <c r="F884" s="6">
        <v>2000</v>
      </c>
      <c r="G884" s="6">
        <f t="shared" si="24"/>
        <v>94000</v>
      </c>
      <c r="H884" s="1">
        <v>47</v>
      </c>
    </row>
    <row r="885" spans="1:8" ht="13.15" customHeight="1" x14ac:dyDescent="0.25">
      <c r="A885" s="6">
        <v>5132</v>
      </c>
      <c r="B885" s="6" t="s">
        <v>3939</v>
      </c>
      <c r="C885" s="6" t="s">
        <v>3070</v>
      </c>
      <c r="D885" s="6" t="s">
        <v>40</v>
      </c>
      <c r="E885" s="6" t="s">
        <v>86</v>
      </c>
      <c r="F885" s="6">
        <v>2000</v>
      </c>
      <c r="G885" s="6">
        <f t="shared" si="24"/>
        <v>100000</v>
      </c>
      <c r="H885" s="1">
        <v>50</v>
      </c>
    </row>
    <row r="886" spans="1:8" ht="13.15" customHeight="1" x14ac:dyDescent="0.25">
      <c r="A886" s="6">
        <v>5132</v>
      </c>
      <c r="B886" s="6" t="s">
        <v>3940</v>
      </c>
      <c r="C886" s="6" t="s">
        <v>3070</v>
      </c>
      <c r="D886" s="6" t="s">
        <v>40</v>
      </c>
      <c r="E886" s="6" t="s">
        <v>86</v>
      </c>
      <c r="F886" s="6">
        <v>3200</v>
      </c>
      <c r="G886" s="6">
        <f t="shared" si="24"/>
        <v>86400</v>
      </c>
      <c r="H886" s="1">
        <v>27</v>
      </c>
    </row>
    <row r="887" spans="1:8" ht="13.15" customHeight="1" x14ac:dyDescent="0.25">
      <c r="A887" s="6">
        <v>5132</v>
      </c>
      <c r="B887" s="6" t="s">
        <v>4013</v>
      </c>
      <c r="C887" s="6" t="s">
        <v>3070</v>
      </c>
      <c r="D887" s="6" t="s">
        <v>40</v>
      </c>
      <c r="E887" s="6" t="s">
        <v>86</v>
      </c>
      <c r="F887" s="6">
        <v>4060</v>
      </c>
      <c r="G887" s="6">
        <f t="shared" si="24"/>
        <v>109620</v>
      </c>
      <c r="H887" s="1">
        <v>27</v>
      </c>
    </row>
    <row r="888" spans="1:8" ht="13.15" customHeight="1" x14ac:dyDescent="0.25">
      <c r="A888" s="6">
        <v>5132</v>
      </c>
      <c r="B888" s="6" t="s">
        <v>4014</v>
      </c>
      <c r="C888" s="6" t="s">
        <v>3070</v>
      </c>
      <c r="D888" s="6" t="s">
        <v>40</v>
      </c>
      <c r="E888" s="6" t="s">
        <v>86</v>
      </c>
      <c r="F888" s="6">
        <v>3920</v>
      </c>
      <c r="G888" s="6">
        <f t="shared" si="24"/>
        <v>121520</v>
      </c>
      <c r="H888" s="1">
        <v>31</v>
      </c>
    </row>
    <row r="889" spans="1:8" ht="13.15" customHeight="1" x14ac:dyDescent="0.25">
      <c r="A889" s="6">
        <v>5132</v>
      </c>
      <c r="B889" s="6" t="s">
        <v>4015</v>
      </c>
      <c r="C889" s="6" t="s">
        <v>3070</v>
      </c>
      <c r="D889" s="6" t="s">
        <v>40</v>
      </c>
      <c r="E889" s="6" t="s">
        <v>86</v>
      </c>
      <c r="F889" s="6">
        <v>4060</v>
      </c>
      <c r="G889" s="6">
        <f t="shared" si="24"/>
        <v>117740</v>
      </c>
      <c r="H889" s="1">
        <v>29</v>
      </c>
    </row>
    <row r="890" spans="1:8" ht="13.15" customHeight="1" x14ac:dyDescent="0.25">
      <c r="A890" s="6">
        <v>5132</v>
      </c>
      <c r="B890" s="6" t="s">
        <v>4016</v>
      </c>
      <c r="C890" s="6" t="s">
        <v>3070</v>
      </c>
      <c r="D890" s="6" t="s">
        <v>40</v>
      </c>
      <c r="E890" s="6" t="s">
        <v>86</v>
      </c>
      <c r="F890" s="6">
        <v>3360</v>
      </c>
      <c r="G890" s="6">
        <f t="shared" si="24"/>
        <v>107520</v>
      </c>
      <c r="H890" s="1">
        <v>32</v>
      </c>
    </row>
    <row r="891" spans="1:8" ht="13.15" customHeight="1" x14ac:dyDescent="0.25">
      <c r="A891" s="6">
        <v>5132</v>
      </c>
      <c r="B891" s="6" t="s">
        <v>4017</v>
      </c>
      <c r="C891" s="6" t="s">
        <v>3070</v>
      </c>
      <c r="D891" s="6" t="s">
        <v>40</v>
      </c>
      <c r="E891" s="6" t="s">
        <v>86</v>
      </c>
      <c r="F891" s="6">
        <v>3920</v>
      </c>
      <c r="G891" s="6">
        <f t="shared" si="24"/>
        <v>94080</v>
      </c>
      <c r="H891" s="1">
        <v>24</v>
      </c>
    </row>
    <row r="892" spans="1:8" ht="13.15" customHeight="1" x14ac:dyDescent="0.25">
      <c r="A892" s="6">
        <v>5132</v>
      </c>
      <c r="B892" s="6" t="s">
        <v>4018</v>
      </c>
      <c r="C892" s="6" t="s">
        <v>3070</v>
      </c>
      <c r="D892" s="6" t="s">
        <v>40</v>
      </c>
      <c r="E892" s="6" t="s">
        <v>86</v>
      </c>
      <c r="F892" s="6">
        <v>2320</v>
      </c>
      <c r="G892" s="6">
        <f t="shared" si="24"/>
        <v>44080</v>
      </c>
      <c r="H892" s="1">
        <v>19</v>
      </c>
    </row>
    <row r="893" spans="1:8" ht="13.15" customHeight="1" x14ac:dyDescent="0.25">
      <c r="A893" s="6">
        <v>5132</v>
      </c>
      <c r="B893" s="6" t="s">
        <v>4019</v>
      </c>
      <c r="C893" s="6" t="s">
        <v>3070</v>
      </c>
      <c r="D893" s="6" t="s">
        <v>40</v>
      </c>
      <c r="E893" s="6" t="s">
        <v>86</v>
      </c>
      <c r="F893" s="6">
        <v>3920</v>
      </c>
      <c r="G893" s="6">
        <f t="shared" si="24"/>
        <v>145040</v>
      </c>
      <c r="H893" s="1">
        <v>37</v>
      </c>
    </row>
    <row r="894" spans="1:8" ht="13.15" customHeight="1" x14ac:dyDescent="0.25">
      <c r="A894" s="6">
        <v>5132</v>
      </c>
      <c r="B894" s="6" t="s">
        <v>4020</v>
      </c>
      <c r="C894" s="6" t="s">
        <v>3070</v>
      </c>
      <c r="D894" s="6" t="s">
        <v>40</v>
      </c>
      <c r="E894" s="6" t="s">
        <v>86</v>
      </c>
      <c r="F894" s="6">
        <v>4760</v>
      </c>
      <c r="G894" s="6">
        <f t="shared" si="24"/>
        <v>133280</v>
      </c>
      <c r="H894" s="1">
        <v>28</v>
      </c>
    </row>
    <row r="895" spans="1:8" ht="13.15" customHeight="1" x14ac:dyDescent="0.25">
      <c r="A895" s="6">
        <v>5132</v>
      </c>
      <c r="B895" s="6" t="s">
        <v>4021</v>
      </c>
      <c r="C895" s="6" t="s">
        <v>3070</v>
      </c>
      <c r="D895" s="6" t="s">
        <v>40</v>
      </c>
      <c r="E895" s="6" t="s">
        <v>86</v>
      </c>
      <c r="F895" s="6">
        <v>8960</v>
      </c>
      <c r="G895" s="6">
        <f t="shared" si="24"/>
        <v>259840</v>
      </c>
      <c r="H895" s="1">
        <v>29</v>
      </c>
    </row>
    <row r="896" spans="1:8" ht="13.15" customHeight="1" x14ac:dyDescent="0.25">
      <c r="A896" s="6">
        <v>5132</v>
      </c>
      <c r="B896" s="6" t="s">
        <v>4022</v>
      </c>
      <c r="C896" s="6" t="s">
        <v>3070</v>
      </c>
      <c r="D896" s="6" t="s">
        <v>40</v>
      </c>
      <c r="E896" s="6" t="s">
        <v>86</v>
      </c>
      <c r="F896" s="6">
        <v>3520</v>
      </c>
      <c r="G896" s="6">
        <f t="shared" si="24"/>
        <v>172480</v>
      </c>
      <c r="H896" s="1">
        <v>49</v>
      </c>
    </row>
    <row r="897" spans="1:8" ht="13.15" customHeight="1" x14ac:dyDescent="0.25">
      <c r="A897" s="6">
        <v>5132</v>
      </c>
      <c r="B897" s="6" t="s">
        <v>4023</v>
      </c>
      <c r="C897" s="6" t="s">
        <v>3070</v>
      </c>
      <c r="D897" s="6" t="s">
        <v>40</v>
      </c>
      <c r="E897" s="6" t="s">
        <v>86</v>
      </c>
      <c r="F897" s="6">
        <v>4320</v>
      </c>
      <c r="G897" s="6">
        <f t="shared" si="24"/>
        <v>108000</v>
      </c>
      <c r="H897" s="1">
        <v>25</v>
      </c>
    </row>
    <row r="898" spans="1:8" ht="13.15" customHeight="1" x14ac:dyDescent="0.25">
      <c r="A898" s="6">
        <v>5132</v>
      </c>
      <c r="B898" s="6" t="s">
        <v>4024</v>
      </c>
      <c r="C898" s="6" t="s">
        <v>3070</v>
      </c>
      <c r="D898" s="6" t="s">
        <v>40</v>
      </c>
      <c r="E898" s="6" t="s">
        <v>86</v>
      </c>
      <c r="F898" s="6">
        <v>4060</v>
      </c>
      <c r="G898" s="6">
        <f t="shared" si="24"/>
        <v>125860</v>
      </c>
      <c r="H898" s="1">
        <v>31</v>
      </c>
    </row>
    <row r="899" spans="1:8" ht="13.15" customHeight="1" x14ac:dyDescent="0.25">
      <c r="A899" s="6">
        <v>5132</v>
      </c>
      <c r="B899" s="6" t="s">
        <v>4025</v>
      </c>
      <c r="C899" s="6" t="s">
        <v>3070</v>
      </c>
      <c r="D899" s="6" t="s">
        <v>40</v>
      </c>
      <c r="E899" s="6" t="s">
        <v>86</v>
      </c>
      <c r="F899" s="6">
        <v>3360</v>
      </c>
      <c r="G899" s="6">
        <f t="shared" si="24"/>
        <v>117600</v>
      </c>
      <c r="H899" s="1">
        <v>35</v>
      </c>
    </row>
    <row r="900" spans="1:8" ht="13.15" customHeight="1" x14ac:dyDescent="0.25">
      <c r="A900" s="6">
        <v>5132</v>
      </c>
      <c r="B900" s="6" t="s">
        <v>4026</v>
      </c>
      <c r="C900" s="6" t="s">
        <v>3070</v>
      </c>
      <c r="D900" s="6" t="s">
        <v>40</v>
      </c>
      <c r="E900" s="6" t="s">
        <v>86</v>
      </c>
      <c r="F900" s="6">
        <v>4760</v>
      </c>
      <c r="G900" s="6">
        <f t="shared" si="24"/>
        <v>152320</v>
      </c>
      <c r="H900" s="1">
        <v>32</v>
      </c>
    </row>
    <row r="901" spans="1:8" ht="13.15" customHeight="1" x14ac:dyDescent="0.25">
      <c r="A901" s="6">
        <v>5132</v>
      </c>
      <c r="B901" s="6" t="s">
        <v>4027</v>
      </c>
      <c r="C901" s="6" t="s">
        <v>3070</v>
      </c>
      <c r="D901" s="6" t="s">
        <v>40</v>
      </c>
      <c r="E901" s="6" t="s">
        <v>86</v>
      </c>
      <c r="F901" s="6">
        <v>1200</v>
      </c>
      <c r="G901" s="6">
        <f t="shared" si="24"/>
        <v>30000</v>
      </c>
      <c r="H901" s="1">
        <v>25</v>
      </c>
    </row>
    <row r="902" spans="1:8" ht="13.15" customHeight="1" x14ac:dyDescent="0.25">
      <c r="A902" s="6">
        <v>5132</v>
      </c>
      <c r="B902" s="6" t="s">
        <v>4028</v>
      </c>
      <c r="C902" s="6" t="s">
        <v>3070</v>
      </c>
      <c r="D902" s="6" t="s">
        <v>40</v>
      </c>
      <c r="E902" s="6" t="s">
        <v>86</v>
      </c>
      <c r="F902" s="6">
        <v>3920</v>
      </c>
      <c r="G902" s="6">
        <f t="shared" si="24"/>
        <v>156800</v>
      </c>
      <c r="H902" s="1">
        <v>40</v>
      </c>
    </row>
    <row r="903" spans="1:8" ht="13.15" customHeight="1" x14ac:dyDescent="0.25">
      <c r="A903" s="6">
        <v>5132</v>
      </c>
      <c r="B903" s="6" t="s">
        <v>4029</v>
      </c>
      <c r="C903" s="6" t="s">
        <v>3070</v>
      </c>
      <c r="D903" s="6" t="s">
        <v>40</v>
      </c>
      <c r="E903" s="6" t="s">
        <v>86</v>
      </c>
      <c r="F903" s="6">
        <v>3520</v>
      </c>
      <c r="G903" s="6">
        <f t="shared" si="24"/>
        <v>102080</v>
      </c>
      <c r="H903" s="1">
        <v>29</v>
      </c>
    </row>
    <row r="904" spans="1:8" ht="13.15" customHeight="1" x14ac:dyDescent="0.25">
      <c r="A904" s="6">
        <v>5132</v>
      </c>
      <c r="B904" s="6" t="s">
        <v>4030</v>
      </c>
      <c r="C904" s="6" t="s">
        <v>3070</v>
      </c>
      <c r="D904" s="6" t="s">
        <v>40</v>
      </c>
      <c r="E904" s="6" t="s">
        <v>86</v>
      </c>
      <c r="F904" s="6">
        <v>3920</v>
      </c>
      <c r="G904" s="6">
        <f t="shared" ref="G904:G936" si="25">H904*F904</f>
        <v>105840</v>
      </c>
      <c r="H904" s="1">
        <v>27</v>
      </c>
    </row>
    <row r="905" spans="1:8" ht="13.15" customHeight="1" x14ac:dyDescent="0.25">
      <c r="A905" s="6">
        <v>5132</v>
      </c>
      <c r="B905" s="6" t="s">
        <v>4031</v>
      </c>
      <c r="C905" s="6" t="s">
        <v>3070</v>
      </c>
      <c r="D905" s="6" t="s">
        <v>40</v>
      </c>
      <c r="E905" s="6" t="s">
        <v>86</v>
      </c>
      <c r="F905" s="6">
        <v>3920</v>
      </c>
      <c r="G905" s="6">
        <f t="shared" si="25"/>
        <v>101920</v>
      </c>
      <c r="H905" s="1">
        <v>26</v>
      </c>
    </row>
    <row r="906" spans="1:8" ht="13.15" customHeight="1" x14ac:dyDescent="0.25">
      <c r="A906" s="6">
        <v>5132</v>
      </c>
      <c r="B906" s="6" t="s">
        <v>4032</v>
      </c>
      <c r="C906" s="6" t="s">
        <v>3070</v>
      </c>
      <c r="D906" s="6" t="s">
        <v>40</v>
      </c>
      <c r="E906" s="6" t="s">
        <v>86</v>
      </c>
      <c r="F906" s="6">
        <v>3920</v>
      </c>
      <c r="G906" s="6">
        <f t="shared" si="25"/>
        <v>125440</v>
      </c>
      <c r="H906" s="1">
        <v>32</v>
      </c>
    </row>
    <row r="907" spans="1:8" ht="13.15" customHeight="1" x14ac:dyDescent="0.25">
      <c r="A907" s="6">
        <v>5132</v>
      </c>
      <c r="B907" s="6" t="s">
        <v>4033</v>
      </c>
      <c r="C907" s="6" t="s">
        <v>3070</v>
      </c>
      <c r="D907" s="6" t="s">
        <v>40</v>
      </c>
      <c r="E907" s="6" t="s">
        <v>86</v>
      </c>
      <c r="F907" s="6">
        <v>3520</v>
      </c>
      <c r="G907" s="6">
        <f t="shared" si="25"/>
        <v>77440</v>
      </c>
      <c r="H907" s="1">
        <v>22</v>
      </c>
    </row>
    <row r="908" spans="1:8" ht="13.15" customHeight="1" x14ac:dyDescent="0.25">
      <c r="A908" s="6">
        <v>5132</v>
      </c>
      <c r="B908" s="6" t="s">
        <v>4034</v>
      </c>
      <c r="C908" s="6" t="s">
        <v>3070</v>
      </c>
      <c r="D908" s="6" t="s">
        <v>40</v>
      </c>
      <c r="E908" s="6" t="s">
        <v>86</v>
      </c>
      <c r="F908" s="6">
        <v>3520</v>
      </c>
      <c r="G908" s="6">
        <f t="shared" si="25"/>
        <v>80960</v>
      </c>
      <c r="H908" s="1">
        <v>23</v>
      </c>
    </row>
    <row r="909" spans="1:8" ht="13.15" customHeight="1" x14ac:dyDescent="0.25">
      <c r="A909" s="6">
        <v>5132</v>
      </c>
      <c r="B909" s="6" t="s">
        <v>4035</v>
      </c>
      <c r="C909" s="6" t="s">
        <v>3070</v>
      </c>
      <c r="D909" s="6" t="s">
        <v>40</v>
      </c>
      <c r="E909" s="6" t="s">
        <v>86</v>
      </c>
      <c r="F909" s="6">
        <v>4760</v>
      </c>
      <c r="G909" s="6">
        <f t="shared" si="25"/>
        <v>161840</v>
      </c>
      <c r="H909" s="1">
        <v>34</v>
      </c>
    </row>
    <row r="910" spans="1:8" ht="13.15" customHeight="1" x14ac:dyDescent="0.25">
      <c r="A910" s="6">
        <v>5132</v>
      </c>
      <c r="B910" s="6" t="s">
        <v>4036</v>
      </c>
      <c r="C910" s="6" t="s">
        <v>3070</v>
      </c>
      <c r="D910" s="6" t="s">
        <v>40</v>
      </c>
      <c r="E910" s="6" t="s">
        <v>86</v>
      </c>
      <c r="F910" s="6">
        <v>3360</v>
      </c>
      <c r="G910" s="6">
        <f t="shared" si="25"/>
        <v>94080</v>
      </c>
      <c r="H910" s="1">
        <v>28</v>
      </c>
    </row>
    <row r="911" spans="1:8" ht="13.15" customHeight="1" x14ac:dyDescent="0.25">
      <c r="A911" s="6">
        <v>5132</v>
      </c>
      <c r="B911" s="6" t="s">
        <v>4037</v>
      </c>
      <c r="C911" s="6" t="s">
        <v>3070</v>
      </c>
      <c r="D911" s="6" t="s">
        <v>40</v>
      </c>
      <c r="E911" s="6" t="s">
        <v>86</v>
      </c>
      <c r="F911" s="6">
        <v>4060</v>
      </c>
      <c r="G911" s="6">
        <f t="shared" si="25"/>
        <v>113680</v>
      </c>
      <c r="H911" s="1">
        <v>28</v>
      </c>
    </row>
    <row r="912" spans="1:8" ht="13.15" customHeight="1" x14ac:dyDescent="0.25">
      <c r="A912" s="6">
        <v>5132</v>
      </c>
      <c r="B912" s="6" t="s">
        <v>4038</v>
      </c>
      <c r="C912" s="6" t="s">
        <v>3070</v>
      </c>
      <c r="D912" s="6" t="s">
        <v>40</v>
      </c>
      <c r="E912" s="6" t="s">
        <v>86</v>
      </c>
      <c r="F912" s="6">
        <v>3920</v>
      </c>
      <c r="G912" s="6">
        <f t="shared" si="25"/>
        <v>78400</v>
      </c>
      <c r="H912" s="1">
        <v>20</v>
      </c>
    </row>
    <row r="913" spans="1:8" ht="13.15" customHeight="1" x14ac:dyDescent="0.25">
      <c r="A913" s="6">
        <v>5132</v>
      </c>
      <c r="B913" s="6" t="s">
        <v>4039</v>
      </c>
      <c r="C913" s="6" t="s">
        <v>3070</v>
      </c>
      <c r="D913" s="6" t="s">
        <v>40</v>
      </c>
      <c r="E913" s="6" t="s">
        <v>86</v>
      </c>
      <c r="F913" s="6">
        <v>3920</v>
      </c>
      <c r="G913" s="6">
        <f t="shared" si="25"/>
        <v>125440</v>
      </c>
      <c r="H913" s="1">
        <v>32</v>
      </c>
    </row>
    <row r="914" spans="1:8" ht="13.15" customHeight="1" x14ac:dyDescent="0.25">
      <c r="A914" s="6">
        <v>5132</v>
      </c>
      <c r="B914" s="6" t="s">
        <v>4040</v>
      </c>
      <c r="C914" s="6" t="s">
        <v>3070</v>
      </c>
      <c r="D914" s="6" t="s">
        <v>40</v>
      </c>
      <c r="E914" s="6" t="s">
        <v>86</v>
      </c>
      <c r="F914" s="6">
        <v>6160</v>
      </c>
      <c r="G914" s="6">
        <f t="shared" si="25"/>
        <v>172480</v>
      </c>
      <c r="H914" s="1">
        <v>28</v>
      </c>
    </row>
    <row r="915" spans="1:8" ht="13.15" customHeight="1" x14ac:dyDescent="0.25">
      <c r="A915" s="6">
        <v>5132</v>
      </c>
      <c r="B915" s="6" t="s">
        <v>4041</v>
      </c>
      <c r="C915" s="6" t="s">
        <v>3070</v>
      </c>
      <c r="D915" s="6" t="s">
        <v>40</v>
      </c>
      <c r="E915" s="6" t="s">
        <v>86</v>
      </c>
      <c r="F915" s="6">
        <v>4760</v>
      </c>
      <c r="G915" s="6">
        <f t="shared" si="25"/>
        <v>166600</v>
      </c>
      <c r="H915" s="1">
        <v>35</v>
      </c>
    </row>
    <row r="916" spans="1:8" ht="13.15" customHeight="1" x14ac:dyDescent="0.25">
      <c r="A916" s="6">
        <v>5132</v>
      </c>
      <c r="B916" s="6" t="s">
        <v>4042</v>
      </c>
      <c r="C916" s="6" t="s">
        <v>3070</v>
      </c>
      <c r="D916" s="6" t="s">
        <v>40</v>
      </c>
      <c r="E916" s="6" t="s">
        <v>86</v>
      </c>
      <c r="F916" s="6">
        <v>3920</v>
      </c>
      <c r="G916" s="6">
        <f t="shared" si="25"/>
        <v>109760</v>
      </c>
      <c r="H916" s="1">
        <v>28</v>
      </c>
    </row>
    <row r="917" spans="1:8" ht="13.15" customHeight="1" x14ac:dyDescent="0.25">
      <c r="A917" s="6">
        <v>5132</v>
      </c>
      <c r="B917" s="6" t="s">
        <v>4043</v>
      </c>
      <c r="C917" s="6" t="s">
        <v>3070</v>
      </c>
      <c r="D917" s="6" t="s">
        <v>40</v>
      </c>
      <c r="E917" s="6" t="s">
        <v>86</v>
      </c>
      <c r="F917" s="6">
        <v>3360</v>
      </c>
      <c r="G917" s="6">
        <f t="shared" si="25"/>
        <v>100800</v>
      </c>
      <c r="H917" s="1">
        <v>30</v>
      </c>
    </row>
    <row r="918" spans="1:8" ht="13.15" customHeight="1" x14ac:dyDescent="0.25">
      <c r="A918" s="6">
        <v>5132</v>
      </c>
      <c r="B918" s="6" t="s">
        <v>4044</v>
      </c>
      <c r="C918" s="6" t="s">
        <v>3070</v>
      </c>
      <c r="D918" s="6" t="s">
        <v>40</v>
      </c>
      <c r="E918" s="6" t="s">
        <v>86</v>
      </c>
      <c r="F918" s="6">
        <v>4760</v>
      </c>
      <c r="G918" s="6">
        <f t="shared" si="25"/>
        <v>166600</v>
      </c>
      <c r="H918" s="1">
        <v>35</v>
      </c>
    </row>
    <row r="919" spans="1:8" ht="13.15" customHeight="1" x14ac:dyDescent="0.25">
      <c r="A919" s="6">
        <v>5132</v>
      </c>
      <c r="B919" s="6" t="s">
        <v>4045</v>
      </c>
      <c r="C919" s="6" t="s">
        <v>3070</v>
      </c>
      <c r="D919" s="6" t="s">
        <v>40</v>
      </c>
      <c r="E919" s="6" t="s">
        <v>86</v>
      </c>
      <c r="F919" s="6">
        <v>4760</v>
      </c>
      <c r="G919" s="6">
        <f t="shared" si="25"/>
        <v>138040</v>
      </c>
      <c r="H919" s="1">
        <v>29</v>
      </c>
    </row>
    <row r="920" spans="1:8" ht="13.15" customHeight="1" x14ac:dyDescent="0.25">
      <c r="A920" s="6">
        <v>5132</v>
      </c>
      <c r="B920" s="6" t="s">
        <v>4046</v>
      </c>
      <c r="C920" s="6" t="s">
        <v>3070</v>
      </c>
      <c r="D920" s="6" t="s">
        <v>40</v>
      </c>
      <c r="E920" s="6" t="s">
        <v>86</v>
      </c>
      <c r="F920" s="6">
        <v>3920</v>
      </c>
      <c r="G920" s="6">
        <f t="shared" si="25"/>
        <v>125440</v>
      </c>
      <c r="H920" s="1">
        <v>32</v>
      </c>
    </row>
    <row r="921" spans="1:8" ht="13.15" customHeight="1" x14ac:dyDescent="0.25">
      <c r="A921" s="6">
        <v>5132</v>
      </c>
      <c r="B921" s="6" t="s">
        <v>4047</v>
      </c>
      <c r="C921" s="6" t="s">
        <v>3070</v>
      </c>
      <c r="D921" s="6" t="s">
        <v>40</v>
      </c>
      <c r="E921" s="6" t="s">
        <v>86</v>
      </c>
      <c r="F921" s="6">
        <v>4060</v>
      </c>
      <c r="G921" s="6">
        <f t="shared" si="25"/>
        <v>85260</v>
      </c>
      <c r="H921" s="1">
        <v>21</v>
      </c>
    </row>
    <row r="922" spans="1:8" ht="13.15" customHeight="1" x14ac:dyDescent="0.25">
      <c r="A922" s="6">
        <v>5132</v>
      </c>
      <c r="B922" s="6" t="s">
        <v>4048</v>
      </c>
      <c r="C922" s="6" t="s">
        <v>3070</v>
      </c>
      <c r="D922" s="6" t="s">
        <v>40</v>
      </c>
      <c r="E922" s="6" t="s">
        <v>86</v>
      </c>
      <c r="F922" s="6">
        <v>3120</v>
      </c>
      <c r="G922" s="6">
        <f t="shared" si="25"/>
        <v>96720</v>
      </c>
      <c r="H922" s="1">
        <v>31</v>
      </c>
    </row>
    <row r="923" spans="1:8" ht="13.15" customHeight="1" x14ac:dyDescent="0.25">
      <c r="A923" s="6">
        <v>5132</v>
      </c>
      <c r="B923" s="6" t="s">
        <v>4049</v>
      </c>
      <c r="C923" s="6" t="s">
        <v>3070</v>
      </c>
      <c r="D923" s="6" t="s">
        <v>40</v>
      </c>
      <c r="E923" s="6" t="s">
        <v>86</v>
      </c>
      <c r="F923" s="6">
        <v>5520</v>
      </c>
      <c r="G923" s="6">
        <f t="shared" si="25"/>
        <v>104880</v>
      </c>
      <c r="H923" s="1">
        <v>19</v>
      </c>
    </row>
    <row r="924" spans="1:8" ht="13.15" customHeight="1" x14ac:dyDescent="0.25">
      <c r="A924" s="6">
        <v>5132</v>
      </c>
      <c r="B924" s="6" t="s">
        <v>4050</v>
      </c>
      <c r="C924" s="6" t="s">
        <v>3070</v>
      </c>
      <c r="D924" s="6" t="s">
        <v>40</v>
      </c>
      <c r="E924" s="6" t="s">
        <v>86</v>
      </c>
      <c r="F924" s="6">
        <v>4760</v>
      </c>
      <c r="G924" s="6">
        <f t="shared" si="25"/>
        <v>161840</v>
      </c>
      <c r="H924" s="1">
        <v>34</v>
      </c>
    </row>
    <row r="925" spans="1:8" ht="13.15" customHeight="1" x14ac:dyDescent="0.25">
      <c r="A925" s="6">
        <v>5132</v>
      </c>
      <c r="B925" s="6" t="s">
        <v>4051</v>
      </c>
      <c r="C925" s="6" t="s">
        <v>3070</v>
      </c>
      <c r="D925" s="6" t="s">
        <v>40</v>
      </c>
      <c r="E925" s="6" t="s">
        <v>86</v>
      </c>
      <c r="F925" s="6">
        <v>3520</v>
      </c>
      <c r="G925" s="6">
        <f t="shared" si="25"/>
        <v>109120</v>
      </c>
      <c r="H925" s="1">
        <v>31</v>
      </c>
    </row>
    <row r="926" spans="1:8" ht="13.15" customHeight="1" x14ac:dyDescent="0.25">
      <c r="A926" s="6">
        <v>5132</v>
      </c>
      <c r="B926" s="6" t="s">
        <v>4052</v>
      </c>
      <c r="C926" s="6" t="s">
        <v>3070</v>
      </c>
      <c r="D926" s="6" t="s">
        <v>40</v>
      </c>
      <c r="E926" s="6" t="s">
        <v>86</v>
      </c>
      <c r="F926" s="6">
        <v>3360</v>
      </c>
      <c r="G926" s="6">
        <f t="shared" si="25"/>
        <v>104160</v>
      </c>
      <c r="H926" s="1">
        <v>31</v>
      </c>
    </row>
    <row r="927" spans="1:8" ht="13.15" customHeight="1" x14ac:dyDescent="0.25">
      <c r="A927" s="6">
        <v>5132</v>
      </c>
      <c r="B927" s="6" t="s">
        <v>4053</v>
      </c>
      <c r="C927" s="6" t="s">
        <v>3070</v>
      </c>
      <c r="D927" s="6" t="s">
        <v>40</v>
      </c>
      <c r="E927" s="6" t="s">
        <v>86</v>
      </c>
      <c r="F927" s="6">
        <v>3520</v>
      </c>
      <c r="G927" s="6">
        <f t="shared" si="25"/>
        <v>102080</v>
      </c>
      <c r="H927" s="1">
        <v>29</v>
      </c>
    </row>
    <row r="928" spans="1:8" ht="13.15" customHeight="1" x14ac:dyDescent="0.25">
      <c r="A928" s="6">
        <v>5132</v>
      </c>
      <c r="B928" s="6" t="s">
        <v>4054</v>
      </c>
      <c r="C928" s="6" t="s">
        <v>3070</v>
      </c>
      <c r="D928" s="6" t="s">
        <v>40</v>
      </c>
      <c r="E928" s="6" t="s">
        <v>86</v>
      </c>
      <c r="F928" s="6">
        <v>3920</v>
      </c>
      <c r="G928" s="6">
        <f t="shared" si="25"/>
        <v>86240</v>
      </c>
      <c r="H928" s="1">
        <v>22</v>
      </c>
    </row>
    <row r="929" spans="1:8" ht="13.15" customHeight="1" x14ac:dyDescent="0.25">
      <c r="A929" s="6">
        <v>5132</v>
      </c>
      <c r="B929" s="6" t="s">
        <v>4055</v>
      </c>
      <c r="C929" s="6" t="s">
        <v>3070</v>
      </c>
      <c r="D929" s="6" t="s">
        <v>40</v>
      </c>
      <c r="E929" s="6" t="s">
        <v>86</v>
      </c>
      <c r="F929" s="6">
        <v>4760</v>
      </c>
      <c r="G929" s="6">
        <f t="shared" si="25"/>
        <v>123760</v>
      </c>
      <c r="H929" s="1">
        <v>26</v>
      </c>
    </row>
    <row r="930" spans="1:8" ht="13.15" customHeight="1" x14ac:dyDescent="0.25">
      <c r="A930" s="6">
        <v>5132</v>
      </c>
      <c r="B930" s="6" t="s">
        <v>4056</v>
      </c>
      <c r="C930" s="6" t="s">
        <v>3070</v>
      </c>
      <c r="D930" s="6" t="s">
        <v>40</v>
      </c>
      <c r="E930" s="6" t="s">
        <v>86</v>
      </c>
      <c r="F930" s="6">
        <v>4060</v>
      </c>
      <c r="G930" s="6">
        <f t="shared" si="25"/>
        <v>125860</v>
      </c>
      <c r="H930" s="1">
        <v>31</v>
      </c>
    </row>
    <row r="931" spans="1:8" ht="13.15" customHeight="1" x14ac:dyDescent="0.25">
      <c r="A931" s="6">
        <v>5132</v>
      </c>
      <c r="B931" s="6" t="s">
        <v>4057</v>
      </c>
      <c r="C931" s="6" t="s">
        <v>3070</v>
      </c>
      <c r="D931" s="6" t="s">
        <v>40</v>
      </c>
      <c r="E931" s="6" t="s">
        <v>86</v>
      </c>
      <c r="F931" s="6">
        <v>4720</v>
      </c>
      <c r="G931" s="6">
        <f t="shared" si="25"/>
        <v>122720</v>
      </c>
      <c r="H931" s="1">
        <v>26</v>
      </c>
    </row>
    <row r="932" spans="1:8" ht="13.15" customHeight="1" x14ac:dyDescent="0.25">
      <c r="A932" s="6">
        <v>5132</v>
      </c>
      <c r="B932" s="6" t="s">
        <v>4058</v>
      </c>
      <c r="C932" s="6" t="s">
        <v>3070</v>
      </c>
      <c r="D932" s="6" t="s">
        <v>40</v>
      </c>
      <c r="E932" s="6" t="s">
        <v>86</v>
      </c>
      <c r="F932" s="6">
        <v>4060</v>
      </c>
      <c r="G932" s="6">
        <f t="shared" si="25"/>
        <v>133980</v>
      </c>
      <c r="H932" s="1">
        <v>33</v>
      </c>
    </row>
    <row r="933" spans="1:8" ht="13.15" customHeight="1" x14ac:dyDescent="0.25">
      <c r="A933" s="6">
        <v>5132</v>
      </c>
      <c r="B933" s="6" t="s">
        <v>4059</v>
      </c>
      <c r="C933" s="6" t="s">
        <v>3070</v>
      </c>
      <c r="D933" s="6" t="s">
        <v>40</v>
      </c>
      <c r="E933" s="6" t="s">
        <v>86</v>
      </c>
      <c r="F933" s="6">
        <v>3920</v>
      </c>
      <c r="G933" s="6">
        <f t="shared" si="25"/>
        <v>105840</v>
      </c>
      <c r="H933" s="1">
        <v>27</v>
      </c>
    </row>
    <row r="934" spans="1:8" ht="13.15" customHeight="1" x14ac:dyDescent="0.25">
      <c r="A934" s="6">
        <v>5132</v>
      </c>
      <c r="B934" s="6" t="s">
        <v>4060</v>
      </c>
      <c r="C934" s="6" t="s">
        <v>3070</v>
      </c>
      <c r="D934" s="6" t="s">
        <v>40</v>
      </c>
      <c r="E934" s="6" t="s">
        <v>86</v>
      </c>
      <c r="F934" s="6">
        <v>3360</v>
      </c>
      <c r="G934" s="6">
        <f t="shared" si="25"/>
        <v>80640</v>
      </c>
      <c r="H934" s="1">
        <v>24</v>
      </c>
    </row>
    <row r="935" spans="1:8" ht="13.15" customHeight="1" x14ac:dyDescent="0.25">
      <c r="A935" s="6">
        <v>5132</v>
      </c>
      <c r="B935" s="6" t="s">
        <v>4061</v>
      </c>
      <c r="C935" s="6" t="s">
        <v>3070</v>
      </c>
      <c r="D935" s="6" t="s">
        <v>40</v>
      </c>
      <c r="E935" s="6" t="s">
        <v>86</v>
      </c>
      <c r="F935" s="6">
        <v>3520</v>
      </c>
      <c r="G935" s="6">
        <f t="shared" si="25"/>
        <v>73920</v>
      </c>
      <c r="H935" s="1">
        <v>21</v>
      </c>
    </row>
    <row r="936" spans="1:8" ht="13.15" customHeight="1" x14ac:dyDescent="0.25">
      <c r="A936" s="6">
        <v>5132</v>
      </c>
      <c r="B936" s="6" t="s">
        <v>4062</v>
      </c>
      <c r="C936" s="6" t="s">
        <v>3070</v>
      </c>
      <c r="D936" s="6" t="s">
        <v>40</v>
      </c>
      <c r="E936" s="6" t="s">
        <v>86</v>
      </c>
      <c r="F936" s="6">
        <v>2320</v>
      </c>
      <c r="G936" s="6">
        <f t="shared" si="25"/>
        <v>46400</v>
      </c>
      <c r="H936" s="1">
        <v>20</v>
      </c>
    </row>
    <row r="937" spans="1:8" ht="15" customHeight="1" x14ac:dyDescent="0.25">
      <c r="A937" s="30" t="s">
        <v>1409</v>
      </c>
      <c r="B937" s="31"/>
      <c r="C937" s="31"/>
      <c r="D937" s="31"/>
      <c r="E937" s="31"/>
      <c r="F937" s="31"/>
      <c r="G937" s="31"/>
      <c r="H937" s="31"/>
    </row>
    <row r="938" spans="1:8" ht="15.75" customHeight="1" x14ac:dyDescent="0.25">
      <c r="A938" s="27" t="s">
        <v>96</v>
      </c>
      <c r="B938" s="28"/>
      <c r="C938" s="28"/>
      <c r="D938" s="28"/>
      <c r="E938" s="28"/>
      <c r="F938" s="28"/>
      <c r="G938" s="28"/>
      <c r="H938" s="29"/>
    </row>
    <row r="939" spans="1:8" ht="31.7" customHeight="1" x14ac:dyDescent="0.25">
      <c r="A939" s="6">
        <v>4239</v>
      </c>
      <c r="B939" s="6" t="s">
        <v>1709</v>
      </c>
      <c r="C939" s="6" t="s">
        <v>157</v>
      </c>
      <c r="D939" s="6" t="s">
        <v>39</v>
      </c>
      <c r="E939" s="6" t="s">
        <v>7</v>
      </c>
      <c r="F939" s="6">
        <v>5600000</v>
      </c>
      <c r="G939" s="6">
        <v>5600000</v>
      </c>
      <c r="H939" s="1">
        <v>1</v>
      </c>
    </row>
    <row r="940" spans="1:8" ht="31.7" customHeight="1" x14ac:dyDescent="0.25">
      <c r="A940" s="6">
        <v>4239</v>
      </c>
      <c r="B940" s="6" t="s">
        <v>1710</v>
      </c>
      <c r="C940" s="6" t="s">
        <v>157</v>
      </c>
      <c r="D940" s="6" t="s">
        <v>39</v>
      </c>
      <c r="E940" s="6" t="s">
        <v>7</v>
      </c>
      <c r="F940" s="6">
        <v>1650000</v>
      </c>
      <c r="G940" s="6">
        <v>1650000</v>
      </c>
      <c r="H940" s="1">
        <v>1</v>
      </c>
    </row>
    <row r="941" spans="1:8" ht="31.7" customHeight="1" x14ac:dyDescent="0.25">
      <c r="A941" s="6">
        <v>4239</v>
      </c>
      <c r="B941" s="6" t="s">
        <v>1711</v>
      </c>
      <c r="C941" s="6" t="s">
        <v>157</v>
      </c>
      <c r="D941" s="6" t="s">
        <v>39</v>
      </c>
      <c r="E941" s="6" t="s">
        <v>7</v>
      </c>
      <c r="F941" s="6">
        <v>330000</v>
      </c>
      <c r="G941" s="6">
        <v>330000</v>
      </c>
      <c r="H941" s="1">
        <v>1</v>
      </c>
    </row>
    <row r="942" spans="1:8" ht="31.7" customHeight="1" x14ac:dyDescent="0.25">
      <c r="A942" s="6">
        <v>4239</v>
      </c>
      <c r="B942" s="6" t="s">
        <v>1712</v>
      </c>
      <c r="C942" s="6" t="s">
        <v>157</v>
      </c>
      <c r="D942" s="6" t="s">
        <v>39</v>
      </c>
      <c r="E942" s="6" t="s">
        <v>7</v>
      </c>
      <c r="F942" s="6">
        <v>2000000</v>
      </c>
      <c r="G942" s="6">
        <v>2000000</v>
      </c>
      <c r="H942" s="1">
        <v>1</v>
      </c>
    </row>
    <row r="943" spans="1:8" ht="31.7" customHeight="1" x14ac:dyDescent="0.25">
      <c r="A943" s="6">
        <v>4239</v>
      </c>
      <c r="B943" s="6" t="s">
        <v>2531</v>
      </c>
      <c r="C943" s="6" t="s">
        <v>157</v>
      </c>
      <c r="D943" s="6" t="s">
        <v>39</v>
      </c>
      <c r="E943" s="6" t="s">
        <v>7</v>
      </c>
      <c r="F943" s="6">
        <v>55000000</v>
      </c>
      <c r="G943" s="6">
        <v>55000000</v>
      </c>
      <c r="H943" s="1">
        <v>1</v>
      </c>
    </row>
    <row r="944" spans="1:8" ht="31.7" customHeight="1" x14ac:dyDescent="0.25">
      <c r="A944" s="6">
        <v>4239</v>
      </c>
      <c r="B944" s="6" t="s">
        <v>2601</v>
      </c>
      <c r="C944" s="6" t="s">
        <v>157</v>
      </c>
      <c r="D944" s="6" t="s">
        <v>2602</v>
      </c>
      <c r="E944" s="6" t="s">
        <v>7</v>
      </c>
      <c r="F944" s="6">
        <v>100000000</v>
      </c>
      <c r="G944" s="6">
        <v>100000000</v>
      </c>
      <c r="H944" s="1">
        <v>1</v>
      </c>
    </row>
    <row r="945" spans="1:8" ht="31.7" customHeight="1" x14ac:dyDescent="0.25">
      <c r="A945" s="6">
        <v>4239</v>
      </c>
      <c r="B945" s="6" t="s">
        <v>3116</v>
      </c>
      <c r="C945" s="6" t="s">
        <v>157</v>
      </c>
      <c r="D945" s="6" t="s">
        <v>40</v>
      </c>
      <c r="E945" s="6" t="s">
        <v>7</v>
      </c>
      <c r="F945" s="6">
        <v>1000000</v>
      </c>
      <c r="G945" s="6">
        <v>1000000</v>
      </c>
      <c r="H945" s="1">
        <v>1</v>
      </c>
    </row>
    <row r="946" spans="1:8" ht="31.7" customHeight="1" x14ac:dyDescent="0.25">
      <c r="A946" s="6">
        <v>4239</v>
      </c>
      <c r="B946" s="6" t="s">
        <v>3117</v>
      </c>
      <c r="C946" s="6" t="s">
        <v>157</v>
      </c>
      <c r="D946" s="6" t="s">
        <v>40</v>
      </c>
      <c r="E946" s="6" t="s">
        <v>7</v>
      </c>
      <c r="F946" s="6">
        <v>850000</v>
      </c>
      <c r="G946" s="6">
        <v>850000</v>
      </c>
      <c r="H946" s="1">
        <v>1</v>
      </c>
    </row>
    <row r="947" spans="1:8" ht="31.7" customHeight="1" x14ac:dyDescent="0.25">
      <c r="A947" s="6">
        <v>4239</v>
      </c>
      <c r="B947" s="6" t="s">
        <v>3118</v>
      </c>
      <c r="C947" s="6" t="s">
        <v>157</v>
      </c>
      <c r="D947" s="6" t="s">
        <v>40</v>
      </c>
      <c r="E947" s="6" t="s">
        <v>7</v>
      </c>
      <c r="F947" s="6">
        <v>1000000</v>
      </c>
      <c r="G947" s="6">
        <v>1000000</v>
      </c>
      <c r="H947" s="1">
        <v>1</v>
      </c>
    </row>
    <row r="948" spans="1:8" ht="31.7" customHeight="1" x14ac:dyDescent="0.25">
      <c r="A948" s="6">
        <v>4239</v>
      </c>
      <c r="B948" s="6" t="s">
        <v>3119</v>
      </c>
      <c r="C948" s="6" t="s">
        <v>157</v>
      </c>
      <c r="D948" s="6" t="s">
        <v>40</v>
      </c>
      <c r="E948" s="6" t="s">
        <v>7</v>
      </c>
      <c r="F948" s="6">
        <v>200000</v>
      </c>
      <c r="G948" s="6">
        <v>200000</v>
      </c>
      <c r="H948" s="1">
        <v>1</v>
      </c>
    </row>
    <row r="949" spans="1:8" ht="31.7" customHeight="1" x14ac:dyDescent="0.25">
      <c r="A949" s="6">
        <v>4239</v>
      </c>
      <c r="B949" s="6" t="s">
        <v>3120</v>
      </c>
      <c r="C949" s="6" t="s">
        <v>157</v>
      </c>
      <c r="D949" s="6" t="s">
        <v>40</v>
      </c>
      <c r="E949" s="6" t="s">
        <v>7</v>
      </c>
      <c r="F949" s="6">
        <v>2600000</v>
      </c>
      <c r="G949" s="6">
        <v>2600000</v>
      </c>
      <c r="H949" s="1">
        <v>1</v>
      </c>
    </row>
    <row r="950" spans="1:8" ht="31.7" customHeight="1" x14ac:dyDescent="0.25">
      <c r="A950" s="6">
        <v>4239</v>
      </c>
      <c r="B950" s="6" t="s">
        <v>3132</v>
      </c>
      <c r="C950" s="6" t="s">
        <v>157</v>
      </c>
      <c r="D950" s="6" t="s">
        <v>39</v>
      </c>
      <c r="E950" s="6" t="s">
        <v>7</v>
      </c>
      <c r="F950" s="6">
        <v>2000000</v>
      </c>
      <c r="G950" s="6">
        <v>2000000</v>
      </c>
      <c r="H950" s="1">
        <v>1</v>
      </c>
    </row>
    <row r="951" spans="1:8" ht="31.7" customHeight="1" x14ac:dyDescent="0.25">
      <c r="A951" s="6">
        <v>4239</v>
      </c>
      <c r="B951" s="6" t="s">
        <v>3196</v>
      </c>
      <c r="C951" s="6" t="s">
        <v>157</v>
      </c>
      <c r="D951" s="6" t="s">
        <v>39</v>
      </c>
      <c r="E951" s="6" t="s">
        <v>7</v>
      </c>
      <c r="F951" s="6">
        <v>7519000</v>
      </c>
      <c r="G951" s="6">
        <v>7519000</v>
      </c>
      <c r="H951" s="1">
        <v>1</v>
      </c>
    </row>
    <row r="952" spans="1:8" ht="31.7" customHeight="1" x14ac:dyDescent="0.25">
      <c r="A952" s="6">
        <v>4239</v>
      </c>
      <c r="B952" s="6" t="s">
        <v>3347</v>
      </c>
      <c r="C952" s="6" t="s">
        <v>3348</v>
      </c>
      <c r="D952" s="6" t="s">
        <v>39</v>
      </c>
      <c r="E952" s="6" t="s">
        <v>7</v>
      </c>
      <c r="F952" s="6">
        <v>2000000</v>
      </c>
      <c r="G952" s="6">
        <v>2000000</v>
      </c>
      <c r="H952" s="1">
        <v>1</v>
      </c>
    </row>
    <row r="953" spans="1:8" ht="31.7" customHeight="1" x14ac:dyDescent="0.25">
      <c r="A953" s="6">
        <v>4239</v>
      </c>
      <c r="B953" s="6" t="s">
        <v>4138</v>
      </c>
      <c r="C953" s="6" t="s">
        <v>157</v>
      </c>
      <c r="D953" s="6" t="s">
        <v>39</v>
      </c>
      <c r="E953" s="6" t="s">
        <v>7</v>
      </c>
      <c r="F953" s="6">
        <v>10000000</v>
      </c>
      <c r="G953" s="6">
        <v>10000000</v>
      </c>
      <c r="H953" s="1">
        <v>1</v>
      </c>
    </row>
    <row r="954" spans="1:8" ht="31.7" customHeight="1" x14ac:dyDescent="0.25">
      <c r="A954" s="6">
        <v>4239</v>
      </c>
      <c r="B954" s="6" t="s">
        <v>4186</v>
      </c>
      <c r="C954" s="6" t="s">
        <v>3910</v>
      </c>
      <c r="D954" s="6" t="s">
        <v>39</v>
      </c>
      <c r="E954" s="6" t="s">
        <v>7</v>
      </c>
      <c r="F954" s="6">
        <v>10000000</v>
      </c>
      <c r="G954" s="6">
        <v>10000000</v>
      </c>
      <c r="H954" s="1">
        <v>1</v>
      </c>
    </row>
    <row r="955" spans="1:8" ht="31.7" customHeight="1" x14ac:dyDescent="0.25">
      <c r="A955" s="6">
        <v>4239</v>
      </c>
      <c r="B955" s="6" t="s">
        <v>4204</v>
      </c>
      <c r="C955" s="6" t="s">
        <v>157</v>
      </c>
      <c r="D955" s="6" t="s">
        <v>39</v>
      </c>
      <c r="E955" s="6" t="s">
        <v>7</v>
      </c>
      <c r="F955" s="6">
        <v>34433000</v>
      </c>
      <c r="G955" s="6">
        <v>34433000</v>
      </c>
      <c r="H955" s="1">
        <v>1</v>
      </c>
    </row>
    <row r="956" spans="1:8" ht="31.7" customHeight="1" x14ac:dyDescent="0.25">
      <c r="A956" s="6">
        <v>4239</v>
      </c>
      <c r="B956" s="6" t="s">
        <v>4290</v>
      </c>
      <c r="C956" s="6" t="s">
        <v>157</v>
      </c>
      <c r="D956" s="6" t="s">
        <v>39</v>
      </c>
      <c r="E956" s="6" t="s">
        <v>7</v>
      </c>
      <c r="F956" s="6">
        <v>39200000</v>
      </c>
      <c r="G956" s="6">
        <v>39200000</v>
      </c>
      <c r="H956" s="1">
        <v>1</v>
      </c>
    </row>
    <row r="957" spans="1:8" ht="31.7" customHeight="1" x14ac:dyDescent="0.25">
      <c r="A957" s="6">
        <v>4239</v>
      </c>
      <c r="B957" s="6" t="s">
        <v>4451</v>
      </c>
      <c r="C957" s="6" t="s">
        <v>157</v>
      </c>
      <c r="D957" s="6" t="s">
        <v>39</v>
      </c>
      <c r="E957" s="6" t="s">
        <v>7</v>
      </c>
      <c r="F957" s="6">
        <v>596640000</v>
      </c>
      <c r="G957" s="6">
        <v>596640000</v>
      </c>
      <c r="H957" s="1">
        <v>1</v>
      </c>
    </row>
    <row r="958" spans="1:8" ht="31.7" customHeight="1" x14ac:dyDescent="0.25">
      <c r="A958" s="6">
        <v>4239</v>
      </c>
      <c r="B958" s="6" t="s">
        <v>4458</v>
      </c>
      <c r="C958" s="6" t="s">
        <v>157</v>
      </c>
      <c r="D958" s="6" t="s">
        <v>39</v>
      </c>
      <c r="E958" s="6" t="s">
        <v>7</v>
      </c>
      <c r="F958" s="6">
        <v>23318000</v>
      </c>
      <c r="G958" s="6">
        <v>23318000</v>
      </c>
      <c r="H958" s="1">
        <v>1</v>
      </c>
    </row>
    <row r="959" spans="1:8" ht="31.7" customHeight="1" x14ac:dyDescent="0.25">
      <c r="A959" s="6">
        <v>4239</v>
      </c>
      <c r="B959" s="6" t="s">
        <v>4459</v>
      </c>
      <c r="C959" s="6" t="s">
        <v>157</v>
      </c>
      <c r="D959" s="6" t="s">
        <v>39</v>
      </c>
      <c r="E959" s="6" t="s">
        <v>7</v>
      </c>
      <c r="F959" s="6">
        <v>2448000</v>
      </c>
      <c r="G959" s="6">
        <v>2448000</v>
      </c>
      <c r="H959" s="1">
        <v>1</v>
      </c>
    </row>
    <row r="960" spans="1:8" ht="15" customHeight="1" x14ac:dyDescent="0.25">
      <c r="A960" s="30" t="s">
        <v>4242</v>
      </c>
      <c r="B960" s="31"/>
      <c r="C960" s="31"/>
      <c r="D960" s="31"/>
      <c r="E960" s="31"/>
      <c r="F960" s="31"/>
      <c r="G960" s="31"/>
      <c r="H960" s="31"/>
    </row>
    <row r="961" spans="1:8" ht="15.75" customHeight="1" x14ac:dyDescent="0.25">
      <c r="A961" s="27" t="s">
        <v>59</v>
      </c>
      <c r="B961" s="28"/>
      <c r="C961" s="28"/>
      <c r="D961" s="28"/>
      <c r="E961" s="28"/>
      <c r="F961" s="28"/>
      <c r="G961" s="28"/>
      <c r="H961" s="29"/>
    </row>
    <row r="962" spans="1:8" ht="25.9" customHeight="1" x14ac:dyDescent="0.25">
      <c r="A962" s="6">
        <v>5112</v>
      </c>
      <c r="B962" s="6" t="s">
        <v>4243</v>
      </c>
      <c r="C962" s="6" t="s">
        <v>4244</v>
      </c>
      <c r="D962" s="6" t="s">
        <v>8</v>
      </c>
      <c r="E962" s="6" t="s">
        <v>7</v>
      </c>
      <c r="F962" s="6">
        <v>0</v>
      </c>
      <c r="G962" s="6">
        <v>0</v>
      </c>
      <c r="H962" s="1">
        <v>1</v>
      </c>
    </row>
    <row r="963" spans="1:8" ht="15.75" customHeight="1" x14ac:dyDescent="0.25">
      <c r="A963" s="27" t="s">
        <v>96</v>
      </c>
      <c r="B963" s="28"/>
      <c r="C963" s="28"/>
      <c r="D963" s="28"/>
      <c r="E963" s="28"/>
      <c r="F963" s="28"/>
      <c r="G963" s="28"/>
      <c r="H963" s="29"/>
    </row>
    <row r="964" spans="1:8" ht="31.7" customHeight="1" x14ac:dyDescent="0.25">
      <c r="A964" s="6">
        <v>5112</v>
      </c>
      <c r="B964" s="6" t="s">
        <v>4400</v>
      </c>
      <c r="C964" s="6" t="s">
        <v>88</v>
      </c>
      <c r="D964" s="6" t="s">
        <v>8</v>
      </c>
      <c r="E964" s="6" t="s">
        <v>7</v>
      </c>
      <c r="F964" s="6">
        <v>0</v>
      </c>
      <c r="G964" s="6">
        <v>0</v>
      </c>
      <c r="H964" s="1">
        <v>1</v>
      </c>
    </row>
    <row r="965" spans="1:8" ht="15" customHeight="1" x14ac:dyDescent="0.25">
      <c r="A965" s="30" t="s">
        <v>1483</v>
      </c>
      <c r="B965" s="31"/>
      <c r="C965" s="31"/>
      <c r="D965" s="31"/>
      <c r="E965" s="31"/>
      <c r="F965" s="31"/>
      <c r="G965" s="31"/>
      <c r="H965" s="31"/>
    </row>
    <row r="966" spans="1:8" ht="15.75" customHeight="1" x14ac:dyDescent="0.25">
      <c r="A966" s="27" t="s">
        <v>96</v>
      </c>
      <c r="B966" s="28"/>
      <c r="C966" s="28"/>
      <c r="D966" s="28"/>
      <c r="E966" s="28"/>
      <c r="F966" s="28"/>
      <c r="G966" s="28"/>
      <c r="H966" s="29"/>
    </row>
    <row r="967" spans="1:8" ht="31.7" customHeight="1" x14ac:dyDescent="0.25">
      <c r="A967" s="6">
        <v>5113</v>
      </c>
      <c r="B967" s="6" t="s">
        <v>1484</v>
      </c>
      <c r="C967" s="6" t="s">
        <v>88</v>
      </c>
      <c r="D967" s="6" t="s">
        <v>8</v>
      </c>
      <c r="E967" s="6" t="s">
        <v>7</v>
      </c>
      <c r="F967" s="6">
        <v>1800000</v>
      </c>
      <c r="G967" s="6">
        <v>1800000</v>
      </c>
      <c r="H967" s="1">
        <v>1</v>
      </c>
    </row>
    <row r="968" spans="1:8" ht="15" customHeight="1" x14ac:dyDescent="0.25">
      <c r="A968" s="30" t="s">
        <v>2857</v>
      </c>
      <c r="B968" s="31"/>
      <c r="C968" s="31"/>
      <c r="D968" s="31"/>
      <c r="E968" s="31"/>
      <c r="F968" s="31"/>
      <c r="G968" s="31"/>
      <c r="H968" s="31"/>
    </row>
    <row r="969" spans="1:8" ht="15.75" customHeight="1" x14ac:dyDescent="0.25">
      <c r="A969" s="27" t="s">
        <v>83</v>
      </c>
      <c r="B969" s="28"/>
      <c r="C969" s="28"/>
      <c r="D969" s="28"/>
      <c r="E969" s="28"/>
      <c r="F969" s="28"/>
      <c r="G969" s="28"/>
      <c r="H969" s="29"/>
    </row>
    <row r="970" spans="1:8" ht="20.65" customHeight="1" x14ac:dyDescent="0.25">
      <c r="A970" s="6">
        <v>5129</v>
      </c>
      <c r="B970" s="6" t="s">
        <v>2868</v>
      </c>
      <c r="C970" s="6" t="s">
        <v>2858</v>
      </c>
      <c r="D970" s="6" t="s">
        <v>40</v>
      </c>
      <c r="E970" s="6" t="s">
        <v>86</v>
      </c>
      <c r="F970" s="6">
        <v>63176.470999999998</v>
      </c>
      <c r="G970" s="6">
        <f>H970*F970</f>
        <v>97418118.28199999</v>
      </c>
      <c r="H970" s="1">
        <v>1542</v>
      </c>
    </row>
    <row r="971" spans="1:8" ht="20.65" customHeight="1" x14ac:dyDescent="0.25">
      <c r="A971" s="6">
        <v>5129</v>
      </c>
      <c r="B971" s="6" t="s">
        <v>3202</v>
      </c>
      <c r="C971" s="6" t="s">
        <v>3203</v>
      </c>
      <c r="D971" s="6" t="s">
        <v>40</v>
      </c>
      <c r="E971" s="6" t="s">
        <v>86</v>
      </c>
      <c r="F971" s="6">
        <v>35000</v>
      </c>
      <c r="G971" s="6">
        <f t="shared" ref="G971:G992" si="26">H971*F971</f>
        <v>1785000</v>
      </c>
      <c r="H971" s="1">
        <v>51</v>
      </c>
    </row>
    <row r="972" spans="1:8" ht="20.65" customHeight="1" x14ac:dyDescent="0.25">
      <c r="A972" s="6">
        <v>5129</v>
      </c>
      <c r="B972" s="6" t="s">
        <v>3204</v>
      </c>
      <c r="C972" s="6" t="s">
        <v>3205</v>
      </c>
      <c r="D972" s="6" t="s">
        <v>40</v>
      </c>
      <c r="E972" s="6" t="s">
        <v>86</v>
      </c>
      <c r="F972" s="6">
        <v>65000</v>
      </c>
      <c r="G972" s="6">
        <f t="shared" si="26"/>
        <v>65000</v>
      </c>
      <c r="H972" s="1">
        <v>1</v>
      </c>
    </row>
    <row r="973" spans="1:8" ht="20.65" customHeight="1" x14ac:dyDescent="0.25">
      <c r="A973" s="6">
        <v>5129</v>
      </c>
      <c r="B973" s="6" t="s">
        <v>3206</v>
      </c>
      <c r="C973" s="6" t="s">
        <v>3207</v>
      </c>
      <c r="D973" s="6" t="s">
        <v>40</v>
      </c>
      <c r="E973" s="6" t="s">
        <v>86</v>
      </c>
      <c r="F973" s="6">
        <v>60000</v>
      </c>
      <c r="G973" s="6">
        <f t="shared" si="26"/>
        <v>60000</v>
      </c>
      <c r="H973" s="1">
        <v>1</v>
      </c>
    </row>
    <row r="974" spans="1:8" ht="20.65" customHeight="1" x14ac:dyDescent="0.25">
      <c r="A974" s="6">
        <v>5129</v>
      </c>
      <c r="B974" s="6" t="s">
        <v>3208</v>
      </c>
      <c r="C974" s="6" t="s">
        <v>3209</v>
      </c>
      <c r="D974" s="6" t="s">
        <v>40</v>
      </c>
      <c r="E974" s="6" t="s">
        <v>86</v>
      </c>
      <c r="F974" s="6">
        <v>35000</v>
      </c>
      <c r="G974" s="6">
        <f t="shared" si="26"/>
        <v>210000</v>
      </c>
      <c r="H974" s="1">
        <v>6</v>
      </c>
    </row>
    <row r="975" spans="1:8" ht="20.65" customHeight="1" x14ac:dyDescent="0.25">
      <c r="A975" s="6">
        <v>5129</v>
      </c>
      <c r="B975" s="6" t="s">
        <v>3210</v>
      </c>
      <c r="C975" s="6" t="s">
        <v>762</v>
      </c>
      <c r="D975" s="6" t="s">
        <v>40</v>
      </c>
      <c r="E975" s="6" t="s">
        <v>86</v>
      </c>
      <c r="F975" s="6">
        <v>35000</v>
      </c>
      <c r="G975" s="6">
        <f t="shared" si="26"/>
        <v>420000</v>
      </c>
      <c r="H975" s="1">
        <v>12</v>
      </c>
    </row>
    <row r="976" spans="1:8" ht="20.65" customHeight="1" x14ac:dyDescent="0.25">
      <c r="A976" s="6">
        <v>5129</v>
      </c>
      <c r="B976" s="6" t="s">
        <v>3211</v>
      </c>
      <c r="C976" s="6" t="s">
        <v>2360</v>
      </c>
      <c r="D976" s="6" t="s">
        <v>40</v>
      </c>
      <c r="E976" s="6" t="s">
        <v>86</v>
      </c>
      <c r="F976" s="6">
        <v>45000</v>
      </c>
      <c r="G976" s="6">
        <f t="shared" si="26"/>
        <v>180000</v>
      </c>
      <c r="H976" s="1">
        <v>4</v>
      </c>
    </row>
    <row r="977" spans="1:8" ht="20.65" customHeight="1" x14ac:dyDescent="0.25">
      <c r="A977" s="6">
        <v>5129</v>
      </c>
      <c r="B977" s="6" t="s">
        <v>3212</v>
      </c>
      <c r="C977" s="6" t="s">
        <v>2360</v>
      </c>
      <c r="D977" s="6" t="s">
        <v>40</v>
      </c>
      <c r="E977" s="6" t="s">
        <v>86</v>
      </c>
      <c r="F977" s="6">
        <v>14000</v>
      </c>
      <c r="G977" s="6">
        <f t="shared" si="26"/>
        <v>266000</v>
      </c>
      <c r="H977" s="1">
        <v>19</v>
      </c>
    </row>
    <row r="978" spans="1:8" ht="20.65" customHeight="1" x14ac:dyDescent="0.25">
      <c r="A978" s="6">
        <v>5129</v>
      </c>
      <c r="B978" s="6" t="s">
        <v>3213</v>
      </c>
      <c r="C978" s="6" t="s">
        <v>2360</v>
      </c>
      <c r="D978" s="6" t="s">
        <v>40</v>
      </c>
      <c r="E978" s="6" t="s">
        <v>86</v>
      </c>
      <c r="F978" s="6">
        <v>14000</v>
      </c>
      <c r="G978" s="6">
        <f t="shared" si="26"/>
        <v>182000</v>
      </c>
      <c r="H978" s="1">
        <v>13</v>
      </c>
    </row>
    <row r="979" spans="1:8" ht="20.65" customHeight="1" x14ac:dyDescent="0.25">
      <c r="A979" s="6">
        <v>5129</v>
      </c>
      <c r="B979" s="6" t="s">
        <v>3214</v>
      </c>
      <c r="C979" s="6" t="s">
        <v>2360</v>
      </c>
      <c r="D979" s="6" t="s">
        <v>40</v>
      </c>
      <c r="E979" s="6" t="s">
        <v>86</v>
      </c>
      <c r="F979" s="6">
        <v>14000</v>
      </c>
      <c r="G979" s="6">
        <f t="shared" si="26"/>
        <v>322000</v>
      </c>
      <c r="H979" s="1">
        <v>23</v>
      </c>
    </row>
    <row r="980" spans="1:8" ht="20.65" customHeight="1" x14ac:dyDescent="0.25">
      <c r="A980" s="6">
        <v>5129</v>
      </c>
      <c r="B980" s="6" t="s">
        <v>3215</v>
      </c>
      <c r="C980" s="6" t="s">
        <v>3216</v>
      </c>
      <c r="D980" s="6" t="s">
        <v>40</v>
      </c>
      <c r="E980" s="6" t="s">
        <v>86</v>
      </c>
      <c r="F980" s="6">
        <v>85000</v>
      </c>
      <c r="G980" s="6">
        <f t="shared" si="26"/>
        <v>680000</v>
      </c>
      <c r="H980" s="1">
        <v>8</v>
      </c>
    </row>
    <row r="981" spans="1:8" ht="20.65" customHeight="1" x14ac:dyDescent="0.25">
      <c r="A981" s="6">
        <v>5129</v>
      </c>
      <c r="B981" s="6" t="s">
        <v>3217</v>
      </c>
      <c r="C981" s="6" t="s">
        <v>2364</v>
      </c>
      <c r="D981" s="6" t="s">
        <v>40</v>
      </c>
      <c r="E981" s="6" t="s">
        <v>86</v>
      </c>
      <c r="F981" s="6">
        <v>42000</v>
      </c>
      <c r="G981" s="6">
        <f t="shared" si="26"/>
        <v>1092000</v>
      </c>
      <c r="H981" s="1">
        <v>26</v>
      </c>
    </row>
    <row r="982" spans="1:8" ht="20.65" customHeight="1" x14ac:dyDescent="0.25">
      <c r="A982" s="6">
        <v>5129</v>
      </c>
      <c r="B982" s="6" t="s">
        <v>3218</v>
      </c>
      <c r="C982" s="6" t="s">
        <v>3219</v>
      </c>
      <c r="D982" s="6" t="s">
        <v>40</v>
      </c>
      <c r="E982" s="6" t="s">
        <v>86</v>
      </c>
      <c r="F982" s="6">
        <v>18000</v>
      </c>
      <c r="G982" s="6">
        <f t="shared" si="26"/>
        <v>792000</v>
      </c>
      <c r="H982" s="1">
        <v>44</v>
      </c>
    </row>
    <row r="983" spans="1:8" ht="20.65" customHeight="1" x14ac:dyDescent="0.25">
      <c r="A983" s="6">
        <v>5129</v>
      </c>
      <c r="B983" s="6" t="s">
        <v>3220</v>
      </c>
      <c r="C983" s="6" t="s">
        <v>3219</v>
      </c>
      <c r="D983" s="6" t="s">
        <v>40</v>
      </c>
      <c r="E983" s="6" t="s">
        <v>86</v>
      </c>
      <c r="F983" s="6">
        <v>4500</v>
      </c>
      <c r="G983" s="6">
        <f t="shared" si="26"/>
        <v>315000</v>
      </c>
      <c r="H983" s="1">
        <v>70</v>
      </c>
    </row>
    <row r="984" spans="1:8" ht="20.65" customHeight="1" x14ac:dyDescent="0.25">
      <c r="A984" s="6">
        <v>5129</v>
      </c>
      <c r="B984" s="6" t="s">
        <v>3221</v>
      </c>
      <c r="C984" s="6" t="s">
        <v>3219</v>
      </c>
      <c r="D984" s="6" t="s">
        <v>40</v>
      </c>
      <c r="E984" s="6" t="s">
        <v>86</v>
      </c>
      <c r="F984" s="6">
        <v>4500</v>
      </c>
      <c r="G984" s="6">
        <f t="shared" si="26"/>
        <v>540000</v>
      </c>
      <c r="H984" s="1">
        <v>120</v>
      </c>
    </row>
    <row r="985" spans="1:8" ht="20.65" customHeight="1" x14ac:dyDescent="0.25">
      <c r="A985" s="6">
        <v>5129</v>
      </c>
      <c r="B985" s="6" t="s">
        <v>3222</v>
      </c>
      <c r="C985" s="6" t="s">
        <v>3219</v>
      </c>
      <c r="D985" s="6" t="s">
        <v>40</v>
      </c>
      <c r="E985" s="6" t="s">
        <v>86</v>
      </c>
      <c r="F985" s="6">
        <v>4500</v>
      </c>
      <c r="G985" s="6">
        <f t="shared" si="26"/>
        <v>135000</v>
      </c>
      <c r="H985" s="1">
        <v>30</v>
      </c>
    </row>
    <row r="986" spans="1:8" ht="20.65" customHeight="1" x14ac:dyDescent="0.25">
      <c r="A986" s="6">
        <v>5129</v>
      </c>
      <c r="B986" s="6" t="s">
        <v>3223</v>
      </c>
      <c r="C986" s="6" t="s">
        <v>2485</v>
      </c>
      <c r="D986" s="6" t="s">
        <v>40</v>
      </c>
      <c r="E986" s="6" t="s">
        <v>86</v>
      </c>
      <c r="F986" s="6">
        <v>20000</v>
      </c>
      <c r="G986" s="6">
        <f t="shared" si="26"/>
        <v>120000</v>
      </c>
      <c r="H986" s="1">
        <v>6</v>
      </c>
    </row>
    <row r="987" spans="1:8" ht="20.65" customHeight="1" x14ac:dyDescent="0.25">
      <c r="A987" s="6">
        <v>5129</v>
      </c>
      <c r="B987" s="6" t="s">
        <v>3224</v>
      </c>
      <c r="C987" s="6" t="s">
        <v>1817</v>
      </c>
      <c r="D987" s="6" t="s">
        <v>40</v>
      </c>
      <c r="E987" s="6" t="s">
        <v>86</v>
      </c>
      <c r="F987" s="6">
        <v>57000</v>
      </c>
      <c r="G987" s="6">
        <f t="shared" si="26"/>
        <v>3420000</v>
      </c>
      <c r="H987" s="1">
        <v>60</v>
      </c>
    </row>
    <row r="988" spans="1:8" ht="20.65" customHeight="1" x14ac:dyDescent="0.25">
      <c r="A988" s="6">
        <v>5129</v>
      </c>
      <c r="B988" s="6" t="s">
        <v>3225</v>
      </c>
      <c r="C988" s="6" t="s">
        <v>1817</v>
      </c>
      <c r="D988" s="6" t="s">
        <v>40</v>
      </c>
      <c r="E988" s="6" t="s">
        <v>86</v>
      </c>
      <c r="F988" s="6">
        <v>75000</v>
      </c>
      <c r="G988" s="6">
        <f t="shared" si="26"/>
        <v>2775000</v>
      </c>
      <c r="H988" s="1">
        <v>37</v>
      </c>
    </row>
    <row r="989" spans="1:8" ht="20.65" customHeight="1" x14ac:dyDescent="0.25">
      <c r="A989" s="6">
        <v>5129</v>
      </c>
      <c r="B989" s="6" t="s">
        <v>3226</v>
      </c>
      <c r="C989" s="6" t="s">
        <v>2372</v>
      </c>
      <c r="D989" s="6" t="s">
        <v>40</v>
      </c>
      <c r="E989" s="6" t="s">
        <v>86</v>
      </c>
      <c r="F989" s="6">
        <v>55000</v>
      </c>
      <c r="G989" s="6">
        <f t="shared" si="26"/>
        <v>3685000</v>
      </c>
      <c r="H989" s="1">
        <v>67</v>
      </c>
    </row>
    <row r="990" spans="1:8" ht="20.65" customHeight="1" x14ac:dyDescent="0.25">
      <c r="A990" s="6">
        <v>5129</v>
      </c>
      <c r="B990" s="6" t="s">
        <v>3227</v>
      </c>
      <c r="C990" s="6" t="s">
        <v>2372</v>
      </c>
      <c r="D990" s="6" t="s">
        <v>40</v>
      </c>
      <c r="E990" s="6" t="s">
        <v>86</v>
      </c>
      <c r="F990" s="6">
        <v>37000</v>
      </c>
      <c r="G990" s="6">
        <f t="shared" si="26"/>
        <v>629000</v>
      </c>
      <c r="H990" s="1">
        <v>17</v>
      </c>
    </row>
    <row r="991" spans="1:8" ht="20.65" customHeight="1" x14ac:dyDescent="0.25">
      <c r="A991" s="6">
        <v>5129</v>
      </c>
      <c r="B991" s="6" t="s">
        <v>3228</v>
      </c>
      <c r="C991" s="6" t="s">
        <v>2372</v>
      </c>
      <c r="D991" s="6" t="s">
        <v>40</v>
      </c>
      <c r="E991" s="6" t="s">
        <v>86</v>
      </c>
      <c r="F991" s="6">
        <v>37000</v>
      </c>
      <c r="G991" s="6">
        <f t="shared" si="26"/>
        <v>629000</v>
      </c>
      <c r="H991" s="1">
        <v>17</v>
      </c>
    </row>
    <row r="992" spans="1:8" ht="20.65" customHeight="1" x14ac:dyDescent="0.25">
      <c r="A992" s="6">
        <v>5129</v>
      </c>
      <c r="B992" s="6" t="s">
        <v>3229</v>
      </c>
      <c r="C992" s="6" t="s">
        <v>1815</v>
      </c>
      <c r="D992" s="6" t="s">
        <v>40</v>
      </c>
      <c r="E992" s="6" t="s">
        <v>86</v>
      </c>
      <c r="F992" s="6">
        <v>350000</v>
      </c>
      <c r="G992" s="6">
        <f t="shared" si="26"/>
        <v>350000</v>
      </c>
      <c r="H992" s="1">
        <v>1</v>
      </c>
    </row>
    <row r="993" spans="1:8" ht="20.65" customHeight="1" x14ac:dyDescent="0.25">
      <c r="A993" s="6">
        <v>5129</v>
      </c>
      <c r="B993" s="6" t="s">
        <v>3230</v>
      </c>
      <c r="C993" s="6" t="s">
        <v>1813</v>
      </c>
      <c r="D993" s="6" t="s">
        <v>40</v>
      </c>
      <c r="E993" s="6" t="s">
        <v>86</v>
      </c>
      <c r="F993" s="6">
        <v>350000</v>
      </c>
      <c r="G993" s="6">
        <f>H993*F993</f>
        <v>700000</v>
      </c>
      <c r="H993" s="1">
        <v>2</v>
      </c>
    </row>
    <row r="994" spans="1:8" ht="20.65" customHeight="1" x14ac:dyDescent="0.25">
      <c r="A994" s="6">
        <v>5129</v>
      </c>
      <c r="B994" s="6" t="s">
        <v>3404</v>
      </c>
      <c r="C994" s="6" t="s">
        <v>3405</v>
      </c>
      <c r="D994" s="6" t="s">
        <v>40</v>
      </c>
      <c r="E994" s="6" t="s">
        <v>86</v>
      </c>
      <c r="F994" s="6">
        <v>198000</v>
      </c>
      <c r="G994" s="6">
        <f t="shared" ref="G994:G995" si="27">H994*F994</f>
        <v>7920000</v>
      </c>
      <c r="H994" s="1">
        <v>40</v>
      </c>
    </row>
    <row r="995" spans="1:8" ht="20.65" customHeight="1" x14ac:dyDescent="0.25">
      <c r="A995" s="6">
        <v>5129</v>
      </c>
      <c r="B995" s="6" t="s">
        <v>3406</v>
      </c>
      <c r="C995" s="6" t="s">
        <v>3407</v>
      </c>
      <c r="D995" s="6" t="s">
        <v>40</v>
      </c>
      <c r="E995" s="6" t="s">
        <v>86</v>
      </c>
      <c r="F995" s="6">
        <v>84000</v>
      </c>
      <c r="G995" s="6">
        <f t="shared" si="27"/>
        <v>6720000</v>
      </c>
      <c r="H995" s="1">
        <v>80</v>
      </c>
    </row>
    <row r="996" spans="1:8" ht="15" customHeight="1" x14ac:dyDescent="0.25">
      <c r="A996" s="30" t="s">
        <v>4495</v>
      </c>
      <c r="B996" s="31"/>
      <c r="C996" s="31"/>
      <c r="D996" s="31"/>
      <c r="E996" s="31"/>
      <c r="F996" s="31"/>
      <c r="G996" s="31"/>
      <c r="H996" s="31"/>
    </row>
    <row r="997" spans="1:8" ht="15.75" customHeight="1" x14ac:dyDescent="0.25">
      <c r="A997" s="27" t="s">
        <v>59</v>
      </c>
      <c r="B997" s="28"/>
      <c r="C997" s="28"/>
      <c r="D997" s="28"/>
      <c r="E997" s="28"/>
      <c r="F997" s="28"/>
      <c r="G997" s="28"/>
      <c r="H997" s="29"/>
    </row>
    <row r="998" spans="1:8" ht="20.65" customHeight="1" x14ac:dyDescent="0.25">
      <c r="A998" s="6">
        <v>5113</v>
      </c>
      <c r="B998" s="6" t="s">
        <v>4496</v>
      </c>
      <c r="C998" s="6" t="s">
        <v>113</v>
      </c>
      <c r="D998" s="6" t="s">
        <v>8</v>
      </c>
      <c r="E998" s="6" t="s">
        <v>7</v>
      </c>
      <c r="F998" s="6">
        <v>30600000</v>
      </c>
      <c r="G998" s="6">
        <v>30600000</v>
      </c>
      <c r="H998" s="1">
        <v>1</v>
      </c>
    </row>
    <row r="999" spans="1:8" ht="20.65" customHeight="1" x14ac:dyDescent="0.25">
      <c r="A999" s="27" t="s">
        <v>96</v>
      </c>
      <c r="B999" s="28"/>
      <c r="C999" s="28"/>
      <c r="D999" s="28"/>
      <c r="E999" s="28"/>
      <c r="F999" s="28"/>
      <c r="G999" s="28"/>
      <c r="H999" s="29"/>
    </row>
    <row r="1000" spans="1:8" ht="23.85" customHeight="1" x14ac:dyDescent="0.25">
      <c r="A1000" s="6">
        <v>5113</v>
      </c>
      <c r="B1000" s="6" t="s">
        <v>4497</v>
      </c>
      <c r="C1000" s="6" t="s">
        <v>1673</v>
      </c>
      <c r="D1000" s="6" t="s">
        <v>39</v>
      </c>
      <c r="E1000" s="6" t="s">
        <v>7</v>
      </c>
      <c r="F1000" s="6">
        <v>218000</v>
      </c>
      <c r="G1000" s="6">
        <v>218000</v>
      </c>
      <c r="H1000" s="1">
        <v>1</v>
      </c>
    </row>
    <row r="1001" spans="1:8" ht="23.85" customHeight="1" x14ac:dyDescent="0.25">
      <c r="A1001" s="6">
        <v>5113</v>
      </c>
      <c r="B1001" s="6" t="s">
        <v>4498</v>
      </c>
      <c r="C1001" s="6" t="s">
        <v>88</v>
      </c>
      <c r="D1001" s="6" t="s">
        <v>8</v>
      </c>
      <c r="E1001" s="6" t="s">
        <v>7</v>
      </c>
      <c r="F1001" s="6">
        <v>486000</v>
      </c>
      <c r="G1001" s="6">
        <v>486000</v>
      </c>
      <c r="H1001" s="1">
        <v>1</v>
      </c>
    </row>
    <row r="1002" spans="1:8" ht="15" customHeight="1" x14ac:dyDescent="0.25">
      <c r="A1002" s="30" t="s">
        <v>192</v>
      </c>
      <c r="B1002" s="31"/>
      <c r="C1002" s="31"/>
      <c r="D1002" s="31"/>
      <c r="E1002" s="31"/>
      <c r="F1002" s="31"/>
      <c r="G1002" s="31"/>
      <c r="H1002" s="31"/>
    </row>
    <row r="1003" spans="1:8" ht="15.75" customHeight="1" x14ac:dyDescent="0.25">
      <c r="A1003" s="27" t="s">
        <v>59</v>
      </c>
      <c r="B1003" s="28"/>
      <c r="C1003" s="28"/>
      <c r="D1003" s="28"/>
      <c r="E1003" s="28"/>
      <c r="F1003" s="28"/>
      <c r="G1003" s="28"/>
      <c r="H1003" s="29"/>
    </row>
    <row r="1004" spans="1:8" ht="32.25" customHeight="1" x14ac:dyDescent="0.25">
      <c r="A1004" s="6">
        <v>5113</v>
      </c>
      <c r="B1004" s="6" t="s">
        <v>193</v>
      </c>
      <c r="C1004" s="6" t="s">
        <v>113</v>
      </c>
      <c r="D1004" s="6" t="s">
        <v>8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33.75" customHeight="1" x14ac:dyDescent="0.25">
      <c r="A1005" s="6">
        <v>5134</v>
      </c>
      <c r="B1005" s="6" t="s">
        <v>937</v>
      </c>
      <c r="C1005" s="6" t="s">
        <v>61</v>
      </c>
      <c r="D1005" s="6" t="s">
        <v>8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15.75" customHeight="1" x14ac:dyDescent="0.25">
      <c r="A1006" s="27" t="s">
        <v>96</v>
      </c>
      <c r="B1006" s="28"/>
      <c r="C1006" s="28"/>
      <c r="D1006" s="28"/>
      <c r="E1006" s="28"/>
      <c r="F1006" s="28"/>
      <c r="G1006" s="28"/>
      <c r="H1006" s="29"/>
    </row>
    <row r="1007" spans="1:8" ht="41.25" customHeight="1" x14ac:dyDescent="0.25">
      <c r="A1007" s="6">
        <v>5113</v>
      </c>
      <c r="B1007" s="6" t="s">
        <v>194</v>
      </c>
      <c r="C1007" s="6" t="s">
        <v>88</v>
      </c>
      <c r="D1007" s="6" t="s">
        <v>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15.75" customHeight="1" x14ac:dyDescent="0.25">
      <c r="A1008" s="27" t="s">
        <v>83</v>
      </c>
      <c r="B1008" s="28"/>
      <c r="C1008" s="28"/>
      <c r="D1008" s="28"/>
      <c r="E1008" s="28"/>
      <c r="F1008" s="28"/>
      <c r="G1008" s="28"/>
      <c r="H1008" s="29"/>
    </row>
    <row r="1009" spans="1:8" ht="19.149999999999999" customHeight="1" x14ac:dyDescent="0.25">
      <c r="A1009" s="6">
        <v>5129</v>
      </c>
      <c r="B1009" s="6" t="s">
        <v>3781</v>
      </c>
      <c r="C1009" s="6" t="s">
        <v>900</v>
      </c>
      <c r="D1009" s="6" t="s">
        <v>40</v>
      </c>
      <c r="E1009" s="6" t="s">
        <v>86</v>
      </c>
      <c r="F1009" s="6">
        <v>20000</v>
      </c>
      <c r="G1009" s="6">
        <f>H1009*F1009</f>
        <v>100000</v>
      </c>
      <c r="H1009" s="1">
        <v>5</v>
      </c>
    </row>
    <row r="1010" spans="1:8" ht="19.149999999999999" customHeight="1" x14ac:dyDescent="0.25">
      <c r="A1010" s="6">
        <v>5129</v>
      </c>
      <c r="B1010" s="6" t="s">
        <v>3782</v>
      </c>
      <c r="C1010" s="6" t="s">
        <v>3783</v>
      </c>
      <c r="D1010" s="6" t="s">
        <v>48</v>
      </c>
      <c r="E1010" s="6" t="s">
        <v>86</v>
      </c>
      <c r="F1010" s="6">
        <v>50000</v>
      </c>
      <c r="G1010" s="6">
        <f t="shared" ref="G1010:G1047" si="28">H1010*F1010</f>
        <v>500000</v>
      </c>
      <c r="H1010" s="1">
        <v>10</v>
      </c>
    </row>
    <row r="1011" spans="1:8" ht="19.149999999999999" customHeight="1" x14ac:dyDescent="0.25">
      <c r="A1011" s="6">
        <v>5129</v>
      </c>
      <c r="B1011" s="6" t="s">
        <v>3784</v>
      </c>
      <c r="C1011" s="6" t="s">
        <v>3785</v>
      </c>
      <c r="D1011" s="6" t="s">
        <v>48</v>
      </c>
      <c r="E1011" s="6" t="s">
        <v>86</v>
      </c>
      <c r="F1011" s="6">
        <v>21000</v>
      </c>
      <c r="G1011" s="6">
        <f t="shared" si="28"/>
        <v>42000</v>
      </c>
      <c r="H1011" s="1">
        <v>2</v>
      </c>
    </row>
    <row r="1012" spans="1:8" ht="19.149999999999999" customHeight="1" x14ac:dyDescent="0.25">
      <c r="A1012" s="6">
        <v>5129</v>
      </c>
      <c r="B1012" s="6" t="s">
        <v>3786</v>
      </c>
      <c r="C1012" s="6" t="s">
        <v>3787</v>
      </c>
      <c r="D1012" s="6" t="s">
        <v>40</v>
      </c>
      <c r="E1012" s="6" t="s">
        <v>86</v>
      </c>
      <c r="F1012" s="6">
        <v>2000</v>
      </c>
      <c r="G1012" s="6">
        <f t="shared" si="28"/>
        <v>24000</v>
      </c>
      <c r="H1012" s="1">
        <v>12</v>
      </c>
    </row>
    <row r="1013" spans="1:8" ht="19.149999999999999" customHeight="1" x14ac:dyDescent="0.25">
      <c r="A1013" s="6">
        <v>5129</v>
      </c>
      <c r="B1013" s="6" t="s">
        <v>3788</v>
      </c>
      <c r="C1013" s="6" t="s">
        <v>3789</v>
      </c>
      <c r="D1013" s="6" t="s">
        <v>40</v>
      </c>
      <c r="E1013" s="6" t="s">
        <v>824</v>
      </c>
      <c r="F1013" s="6">
        <v>3000</v>
      </c>
      <c r="G1013" s="6">
        <f t="shared" si="28"/>
        <v>594000</v>
      </c>
      <c r="H1013" s="1">
        <v>198</v>
      </c>
    </row>
    <row r="1014" spans="1:8" ht="19.149999999999999" customHeight="1" x14ac:dyDescent="0.25">
      <c r="A1014" s="6">
        <v>5129</v>
      </c>
      <c r="B1014" s="6" t="s">
        <v>3790</v>
      </c>
      <c r="C1014" s="6" t="s">
        <v>3791</v>
      </c>
      <c r="D1014" s="6" t="s">
        <v>40</v>
      </c>
      <c r="E1014" s="6" t="s">
        <v>824</v>
      </c>
      <c r="F1014" s="6">
        <v>450000</v>
      </c>
      <c r="G1014" s="6">
        <f t="shared" si="28"/>
        <v>1350000</v>
      </c>
      <c r="H1014" s="1">
        <v>3</v>
      </c>
    </row>
    <row r="1015" spans="1:8" ht="19.149999999999999" customHeight="1" x14ac:dyDescent="0.25">
      <c r="A1015" s="6">
        <v>5129</v>
      </c>
      <c r="B1015" s="6" t="s">
        <v>3792</v>
      </c>
      <c r="C1015" s="6" t="s">
        <v>3793</v>
      </c>
      <c r="D1015" s="6" t="s">
        <v>40</v>
      </c>
      <c r="E1015" s="6" t="s">
        <v>86</v>
      </c>
      <c r="F1015" s="6">
        <v>16000</v>
      </c>
      <c r="G1015" s="6">
        <f t="shared" si="28"/>
        <v>448000</v>
      </c>
      <c r="H1015" s="1">
        <v>28</v>
      </c>
    </row>
    <row r="1016" spans="1:8" ht="19.149999999999999" customHeight="1" x14ac:dyDescent="0.25">
      <c r="A1016" s="6">
        <v>5129</v>
      </c>
      <c r="B1016" s="6" t="s">
        <v>3794</v>
      </c>
      <c r="C1016" s="6" t="s">
        <v>3785</v>
      </c>
      <c r="D1016" s="6" t="s">
        <v>48</v>
      </c>
      <c r="E1016" s="6" t="s">
        <v>86</v>
      </c>
      <c r="F1016" s="6">
        <v>28000</v>
      </c>
      <c r="G1016" s="6">
        <f t="shared" si="28"/>
        <v>56000</v>
      </c>
      <c r="H1016" s="1">
        <v>2</v>
      </c>
    </row>
    <row r="1017" spans="1:8" ht="19.149999999999999" customHeight="1" x14ac:dyDescent="0.25">
      <c r="A1017" s="6">
        <v>5129</v>
      </c>
      <c r="B1017" s="6" t="s">
        <v>3795</v>
      </c>
      <c r="C1017" s="6" t="s">
        <v>3796</v>
      </c>
      <c r="D1017" s="6" t="s">
        <v>40</v>
      </c>
      <c r="E1017" s="6" t="s">
        <v>86</v>
      </c>
      <c r="F1017" s="6">
        <v>15000</v>
      </c>
      <c r="G1017" s="6">
        <f t="shared" si="28"/>
        <v>3450000</v>
      </c>
      <c r="H1017" s="1">
        <v>230</v>
      </c>
    </row>
    <row r="1018" spans="1:8" ht="19.149999999999999" customHeight="1" x14ac:dyDescent="0.25">
      <c r="A1018" s="6">
        <v>5129</v>
      </c>
      <c r="B1018" s="6" t="s">
        <v>3797</v>
      </c>
      <c r="C1018" s="6" t="s">
        <v>3798</v>
      </c>
      <c r="D1018" s="6" t="s">
        <v>40</v>
      </c>
      <c r="E1018" s="6" t="s">
        <v>86</v>
      </c>
      <c r="F1018" s="6">
        <v>200</v>
      </c>
      <c r="G1018" s="6">
        <f t="shared" si="28"/>
        <v>48000</v>
      </c>
      <c r="H1018" s="1">
        <v>240</v>
      </c>
    </row>
    <row r="1019" spans="1:8" ht="19.149999999999999" customHeight="1" x14ac:dyDescent="0.25">
      <c r="A1019" s="6">
        <v>5129</v>
      </c>
      <c r="B1019" s="6" t="s">
        <v>3799</v>
      </c>
      <c r="C1019" s="6" t="s">
        <v>3800</v>
      </c>
      <c r="D1019" s="6" t="s">
        <v>40</v>
      </c>
      <c r="E1019" s="6" t="s">
        <v>86</v>
      </c>
      <c r="F1019" s="6">
        <v>95000</v>
      </c>
      <c r="G1019" s="6">
        <f t="shared" si="28"/>
        <v>190000</v>
      </c>
      <c r="H1019" s="1">
        <v>2</v>
      </c>
    </row>
    <row r="1020" spans="1:8" ht="19.149999999999999" customHeight="1" x14ac:dyDescent="0.25">
      <c r="A1020" s="6">
        <v>5129</v>
      </c>
      <c r="B1020" s="6" t="s">
        <v>3801</v>
      </c>
      <c r="C1020" s="6" t="s">
        <v>3802</v>
      </c>
      <c r="D1020" s="6" t="s">
        <v>40</v>
      </c>
      <c r="E1020" s="6" t="s">
        <v>86</v>
      </c>
      <c r="F1020" s="6">
        <v>12000</v>
      </c>
      <c r="G1020" s="6">
        <f t="shared" si="28"/>
        <v>576000</v>
      </c>
      <c r="H1020" s="1">
        <v>48</v>
      </c>
    </row>
    <row r="1021" spans="1:8" ht="19.149999999999999" customHeight="1" x14ac:dyDescent="0.25">
      <c r="A1021" s="6">
        <v>5129</v>
      </c>
      <c r="B1021" s="6" t="s">
        <v>3803</v>
      </c>
      <c r="C1021" s="6" t="s">
        <v>3804</v>
      </c>
      <c r="D1021" s="6" t="s">
        <v>40</v>
      </c>
      <c r="E1021" s="6" t="s">
        <v>86</v>
      </c>
      <c r="F1021" s="6">
        <v>40000</v>
      </c>
      <c r="G1021" s="6">
        <f t="shared" si="28"/>
        <v>200000</v>
      </c>
      <c r="H1021" s="1">
        <v>5</v>
      </c>
    </row>
    <row r="1022" spans="1:8" ht="19.149999999999999" customHeight="1" x14ac:dyDescent="0.25">
      <c r="A1022" s="6">
        <v>5129</v>
      </c>
      <c r="B1022" s="6" t="s">
        <v>3805</v>
      </c>
      <c r="C1022" s="6" t="s">
        <v>3806</v>
      </c>
      <c r="D1022" s="6" t="s">
        <v>48</v>
      </c>
      <c r="E1022" s="6" t="s">
        <v>86</v>
      </c>
      <c r="F1022" s="6">
        <v>8000</v>
      </c>
      <c r="G1022" s="6">
        <f t="shared" si="28"/>
        <v>32000</v>
      </c>
      <c r="H1022" s="1">
        <v>4</v>
      </c>
    </row>
    <row r="1023" spans="1:8" ht="19.149999999999999" customHeight="1" x14ac:dyDescent="0.25">
      <c r="A1023" s="6">
        <v>5129</v>
      </c>
      <c r="B1023" s="6" t="s">
        <v>3807</v>
      </c>
      <c r="C1023" s="6" t="s">
        <v>3793</v>
      </c>
      <c r="D1023" s="6" t="s">
        <v>40</v>
      </c>
      <c r="E1023" s="6" t="s">
        <v>86</v>
      </c>
      <c r="F1023" s="6">
        <v>14000</v>
      </c>
      <c r="G1023" s="6">
        <f t="shared" si="28"/>
        <v>588000</v>
      </c>
      <c r="H1023" s="1">
        <v>42</v>
      </c>
    </row>
    <row r="1024" spans="1:8" ht="19.149999999999999" customHeight="1" x14ac:dyDescent="0.25">
      <c r="A1024" s="6">
        <v>5129</v>
      </c>
      <c r="B1024" s="6" t="s">
        <v>3808</v>
      </c>
      <c r="C1024" s="6" t="s">
        <v>3802</v>
      </c>
      <c r="D1024" s="6" t="s">
        <v>40</v>
      </c>
      <c r="E1024" s="6" t="s">
        <v>86</v>
      </c>
      <c r="F1024" s="6">
        <v>14000</v>
      </c>
      <c r="G1024" s="6">
        <f t="shared" si="28"/>
        <v>70000</v>
      </c>
      <c r="H1024" s="1">
        <v>5</v>
      </c>
    </row>
    <row r="1025" spans="1:8" ht="19.149999999999999" customHeight="1" x14ac:dyDescent="0.25">
      <c r="A1025" s="6">
        <v>5129</v>
      </c>
      <c r="B1025" s="6" t="s">
        <v>3809</v>
      </c>
      <c r="C1025" s="6" t="s">
        <v>3802</v>
      </c>
      <c r="D1025" s="6" t="s">
        <v>40</v>
      </c>
      <c r="E1025" s="6" t="s">
        <v>86</v>
      </c>
      <c r="F1025" s="6">
        <v>13000</v>
      </c>
      <c r="G1025" s="6">
        <f t="shared" si="28"/>
        <v>611000</v>
      </c>
      <c r="H1025" s="1">
        <v>47</v>
      </c>
    </row>
    <row r="1026" spans="1:8" ht="19.149999999999999" customHeight="1" x14ac:dyDescent="0.25">
      <c r="A1026" s="6">
        <v>5129</v>
      </c>
      <c r="B1026" s="6" t="s">
        <v>3810</v>
      </c>
      <c r="C1026" s="6" t="s">
        <v>3811</v>
      </c>
      <c r="D1026" s="6" t="s">
        <v>40</v>
      </c>
      <c r="E1026" s="6" t="s">
        <v>86</v>
      </c>
      <c r="F1026" s="6">
        <v>17000</v>
      </c>
      <c r="G1026" s="6">
        <f t="shared" si="28"/>
        <v>204000</v>
      </c>
      <c r="H1026" s="1">
        <v>12</v>
      </c>
    </row>
    <row r="1027" spans="1:8" ht="19.149999999999999" customHeight="1" x14ac:dyDescent="0.25">
      <c r="A1027" s="6">
        <v>5129</v>
      </c>
      <c r="B1027" s="6" t="s">
        <v>3812</v>
      </c>
      <c r="C1027" s="6" t="s">
        <v>3800</v>
      </c>
      <c r="D1027" s="6" t="s">
        <v>40</v>
      </c>
      <c r="E1027" s="6" t="s">
        <v>86</v>
      </c>
      <c r="F1027" s="6">
        <v>80000</v>
      </c>
      <c r="G1027" s="6">
        <f t="shared" si="28"/>
        <v>160000</v>
      </c>
      <c r="H1027" s="1">
        <v>2</v>
      </c>
    </row>
    <row r="1028" spans="1:8" ht="19.149999999999999" customHeight="1" x14ac:dyDescent="0.25">
      <c r="A1028" s="6">
        <v>5129</v>
      </c>
      <c r="B1028" s="6" t="s">
        <v>3813</v>
      </c>
      <c r="C1028" s="6" t="s">
        <v>3793</v>
      </c>
      <c r="D1028" s="6" t="s">
        <v>40</v>
      </c>
      <c r="E1028" s="6" t="s">
        <v>86</v>
      </c>
      <c r="F1028" s="6">
        <v>15000</v>
      </c>
      <c r="G1028" s="6">
        <f t="shared" si="28"/>
        <v>885000</v>
      </c>
      <c r="H1028" s="1">
        <v>59</v>
      </c>
    </row>
    <row r="1029" spans="1:8" ht="19.149999999999999" customHeight="1" x14ac:dyDescent="0.25">
      <c r="A1029" s="6">
        <v>5129</v>
      </c>
      <c r="B1029" s="6" t="s">
        <v>3814</v>
      </c>
      <c r="C1029" s="6" t="s">
        <v>3815</v>
      </c>
      <c r="D1029" s="6" t="s">
        <v>40</v>
      </c>
      <c r="E1029" s="6" t="s">
        <v>86</v>
      </c>
      <c r="F1029" s="6">
        <v>25000</v>
      </c>
      <c r="G1029" s="6">
        <f t="shared" si="28"/>
        <v>250000</v>
      </c>
      <c r="H1029" s="1">
        <v>10</v>
      </c>
    </row>
    <row r="1030" spans="1:8" ht="19.149999999999999" customHeight="1" x14ac:dyDescent="0.25">
      <c r="A1030" s="6">
        <v>5129</v>
      </c>
      <c r="B1030" s="6" t="s">
        <v>3816</v>
      </c>
      <c r="C1030" s="6" t="s">
        <v>3817</v>
      </c>
      <c r="D1030" s="6" t="s">
        <v>48</v>
      </c>
      <c r="E1030" s="6" t="s">
        <v>86</v>
      </c>
      <c r="F1030" s="6">
        <v>2000</v>
      </c>
      <c r="G1030" s="6">
        <f t="shared" si="28"/>
        <v>50000</v>
      </c>
      <c r="H1030" s="1">
        <v>25</v>
      </c>
    </row>
    <row r="1031" spans="1:8" ht="19.149999999999999" customHeight="1" x14ac:dyDescent="0.25">
      <c r="A1031" s="6">
        <v>5129</v>
      </c>
      <c r="B1031" s="6" t="s">
        <v>3818</v>
      </c>
      <c r="C1031" s="6" t="s">
        <v>3819</v>
      </c>
      <c r="D1031" s="6" t="s">
        <v>40</v>
      </c>
      <c r="E1031" s="6" t="s">
        <v>86</v>
      </c>
      <c r="F1031" s="6">
        <v>15000</v>
      </c>
      <c r="G1031" s="6">
        <f t="shared" si="28"/>
        <v>450000</v>
      </c>
      <c r="H1031" s="1">
        <v>30</v>
      </c>
    </row>
    <row r="1032" spans="1:8" ht="19.149999999999999" customHeight="1" x14ac:dyDescent="0.25">
      <c r="A1032" s="6">
        <v>5129</v>
      </c>
      <c r="B1032" s="6" t="s">
        <v>3820</v>
      </c>
      <c r="C1032" s="6" t="s">
        <v>3821</v>
      </c>
      <c r="D1032" s="6" t="s">
        <v>40</v>
      </c>
      <c r="E1032" s="6" t="s">
        <v>86</v>
      </c>
      <c r="F1032" s="6">
        <v>75000</v>
      </c>
      <c r="G1032" s="6">
        <f t="shared" si="28"/>
        <v>150000</v>
      </c>
      <c r="H1032" s="1">
        <v>2</v>
      </c>
    </row>
    <row r="1033" spans="1:8" ht="19.149999999999999" customHeight="1" x14ac:dyDescent="0.25">
      <c r="A1033" s="6">
        <v>5129</v>
      </c>
      <c r="B1033" s="6" t="s">
        <v>3822</v>
      </c>
      <c r="C1033" s="6" t="s">
        <v>3823</v>
      </c>
      <c r="D1033" s="6" t="s">
        <v>40</v>
      </c>
      <c r="E1033" s="6" t="s">
        <v>86</v>
      </c>
      <c r="F1033" s="6">
        <v>4300000</v>
      </c>
      <c r="G1033" s="6">
        <f t="shared" si="28"/>
        <v>4300000</v>
      </c>
      <c r="H1033" s="1">
        <v>1</v>
      </c>
    </row>
    <row r="1034" spans="1:8" ht="19.149999999999999" customHeight="1" x14ac:dyDescent="0.25">
      <c r="A1034" s="6">
        <v>5129</v>
      </c>
      <c r="B1034" s="6" t="s">
        <v>3824</v>
      </c>
      <c r="C1034" s="6" t="s">
        <v>3825</v>
      </c>
      <c r="D1034" s="6" t="s">
        <v>40</v>
      </c>
      <c r="E1034" s="6" t="s">
        <v>86</v>
      </c>
      <c r="F1034" s="6">
        <v>4000000</v>
      </c>
      <c r="G1034" s="6">
        <f t="shared" si="28"/>
        <v>8000000</v>
      </c>
      <c r="H1034" s="1">
        <v>2</v>
      </c>
    </row>
    <row r="1035" spans="1:8" ht="19.149999999999999" customHeight="1" x14ac:dyDescent="0.25">
      <c r="A1035" s="6">
        <v>5129</v>
      </c>
      <c r="B1035" s="6" t="s">
        <v>3826</v>
      </c>
      <c r="C1035" s="6" t="s">
        <v>3806</v>
      </c>
      <c r="D1035" s="6" t="s">
        <v>48</v>
      </c>
      <c r="E1035" s="6" t="s">
        <v>86</v>
      </c>
      <c r="F1035" s="6">
        <v>7000</v>
      </c>
      <c r="G1035" s="6">
        <f t="shared" si="28"/>
        <v>35000</v>
      </c>
      <c r="H1035" s="1">
        <v>5</v>
      </c>
    </row>
    <row r="1036" spans="1:8" ht="19.149999999999999" customHeight="1" x14ac:dyDescent="0.25">
      <c r="A1036" s="6">
        <v>5129</v>
      </c>
      <c r="B1036" s="6" t="s">
        <v>3827</v>
      </c>
      <c r="C1036" s="6" t="s">
        <v>3828</v>
      </c>
      <c r="D1036" s="6" t="s">
        <v>40</v>
      </c>
      <c r="E1036" s="6" t="s">
        <v>86</v>
      </c>
      <c r="F1036" s="6">
        <v>15000</v>
      </c>
      <c r="G1036" s="6">
        <f t="shared" si="28"/>
        <v>60000</v>
      </c>
      <c r="H1036" s="1">
        <v>4</v>
      </c>
    </row>
    <row r="1037" spans="1:8" ht="19.149999999999999" customHeight="1" x14ac:dyDescent="0.25">
      <c r="A1037" s="6">
        <v>5129</v>
      </c>
      <c r="B1037" s="6" t="s">
        <v>3829</v>
      </c>
      <c r="C1037" s="6" t="s">
        <v>3800</v>
      </c>
      <c r="D1037" s="6" t="s">
        <v>40</v>
      </c>
      <c r="E1037" s="6" t="s">
        <v>86</v>
      </c>
      <c r="F1037" s="6">
        <v>107000</v>
      </c>
      <c r="G1037" s="6">
        <f t="shared" si="28"/>
        <v>214000</v>
      </c>
      <c r="H1037" s="1">
        <v>2</v>
      </c>
    </row>
    <row r="1038" spans="1:8" ht="19.149999999999999" customHeight="1" x14ac:dyDescent="0.25">
      <c r="A1038" s="6">
        <v>5129</v>
      </c>
      <c r="B1038" s="6" t="s">
        <v>3830</v>
      </c>
      <c r="C1038" s="6" t="s">
        <v>3831</v>
      </c>
      <c r="D1038" s="6" t="s">
        <v>40</v>
      </c>
      <c r="E1038" s="6" t="s">
        <v>86</v>
      </c>
      <c r="F1038" s="6">
        <v>20000</v>
      </c>
      <c r="G1038" s="6">
        <f t="shared" si="28"/>
        <v>100000</v>
      </c>
      <c r="H1038" s="1">
        <v>5</v>
      </c>
    </row>
    <row r="1039" spans="1:8" ht="19.149999999999999" customHeight="1" x14ac:dyDescent="0.25">
      <c r="A1039" s="6">
        <v>5129</v>
      </c>
      <c r="B1039" s="6" t="s">
        <v>3832</v>
      </c>
      <c r="C1039" s="6" t="s">
        <v>3209</v>
      </c>
      <c r="D1039" s="6" t="s">
        <v>40</v>
      </c>
      <c r="E1039" s="6" t="s">
        <v>86</v>
      </c>
      <c r="F1039" s="6">
        <v>45000</v>
      </c>
      <c r="G1039" s="6">
        <f t="shared" si="28"/>
        <v>450000</v>
      </c>
      <c r="H1039" s="1">
        <v>10</v>
      </c>
    </row>
    <row r="1040" spans="1:8" ht="19.149999999999999" customHeight="1" x14ac:dyDescent="0.25">
      <c r="A1040" s="6">
        <v>5129</v>
      </c>
      <c r="B1040" s="6" t="s">
        <v>3833</v>
      </c>
      <c r="C1040" s="6" t="s">
        <v>3834</v>
      </c>
      <c r="D1040" s="6" t="s">
        <v>40</v>
      </c>
      <c r="E1040" s="6" t="s">
        <v>86</v>
      </c>
      <c r="F1040" s="6">
        <v>1250</v>
      </c>
      <c r="G1040" s="6">
        <f t="shared" si="28"/>
        <v>250000</v>
      </c>
      <c r="H1040" s="1">
        <v>200</v>
      </c>
    </row>
    <row r="1041" spans="1:8" ht="19.149999999999999" customHeight="1" x14ac:dyDescent="0.25">
      <c r="A1041" s="6">
        <v>5129</v>
      </c>
      <c r="B1041" s="6" t="s">
        <v>3835</v>
      </c>
      <c r="C1041" s="6" t="s">
        <v>3836</v>
      </c>
      <c r="D1041" s="6" t="s">
        <v>40</v>
      </c>
      <c r="E1041" s="6" t="s">
        <v>86</v>
      </c>
      <c r="F1041" s="6">
        <v>40000</v>
      </c>
      <c r="G1041" s="6">
        <f t="shared" si="28"/>
        <v>280000</v>
      </c>
      <c r="H1041" s="1">
        <v>7</v>
      </c>
    </row>
    <row r="1042" spans="1:8" ht="19.149999999999999" customHeight="1" x14ac:dyDescent="0.25">
      <c r="A1042" s="6">
        <v>5129</v>
      </c>
      <c r="B1042" s="6" t="s">
        <v>3837</v>
      </c>
      <c r="C1042" s="6" t="s">
        <v>3838</v>
      </c>
      <c r="D1042" s="6" t="s">
        <v>40</v>
      </c>
      <c r="E1042" s="6" t="s">
        <v>86</v>
      </c>
      <c r="F1042" s="6">
        <v>1000</v>
      </c>
      <c r="G1042" s="6">
        <f t="shared" si="28"/>
        <v>960000</v>
      </c>
      <c r="H1042" s="1">
        <v>960</v>
      </c>
    </row>
    <row r="1043" spans="1:8" ht="19.149999999999999" customHeight="1" x14ac:dyDescent="0.25">
      <c r="A1043" s="6">
        <v>5129</v>
      </c>
      <c r="B1043" s="6" t="s">
        <v>3839</v>
      </c>
      <c r="C1043" s="6" t="s">
        <v>3840</v>
      </c>
      <c r="D1043" s="6" t="s">
        <v>40</v>
      </c>
      <c r="E1043" s="6" t="s">
        <v>824</v>
      </c>
      <c r="F1043" s="6">
        <v>18000</v>
      </c>
      <c r="G1043" s="6">
        <f t="shared" si="28"/>
        <v>108000</v>
      </c>
      <c r="H1043" s="1">
        <v>6</v>
      </c>
    </row>
    <row r="1044" spans="1:8" ht="19.149999999999999" customHeight="1" x14ac:dyDescent="0.25">
      <c r="A1044" s="6">
        <v>5129</v>
      </c>
      <c r="B1044" s="6" t="s">
        <v>3841</v>
      </c>
      <c r="C1044" s="6" t="s">
        <v>3207</v>
      </c>
      <c r="D1044" s="6" t="s">
        <v>40</v>
      </c>
      <c r="E1044" s="6" t="s">
        <v>86</v>
      </c>
      <c r="F1044" s="6">
        <v>50000</v>
      </c>
      <c r="G1044" s="6">
        <f t="shared" si="28"/>
        <v>300000</v>
      </c>
      <c r="H1044" s="1">
        <v>6</v>
      </c>
    </row>
    <row r="1045" spans="1:8" ht="19.149999999999999" customHeight="1" x14ac:dyDescent="0.25">
      <c r="A1045" s="6">
        <v>5129</v>
      </c>
      <c r="B1045" s="6" t="s">
        <v>3842</v>
      </c>
      <c r="C1045" s="6" t="s">
        <v>3843</v>
      </c>
      <c r="D1045" s="6" t="s">
        <v>40</v>
      </c>
      <c r="E1045" s="6" t="s">
        <v>86</v>
      </c>
      <c r="F1045" s="6">
        <v>11000</v>
      </c>
      <c r="G1045" s="6">
        <f t="shared" si="28"/>
        <v>880000</v>
      </c>
      <c r="H1045" s="1">
        <v>80</v>
      </c>
    </row>
    <row r="1046" spans="1:8" ht="19.149999999999999" customHeight="1" x14ac:dyDescent="0.25">
      <c r="A1046" s="6">
        <v>5129</v>
      </c>
      <c r="B1046" s="6" t="s">
        <v>3844</v>
      </c>
      <c r="C1046" s="6" t="s">
        <v>3845</v>
      </c>
      <c r="D1046" s="6" t="s">
        <v>40</v>
      </c>
      <c r="E1046" s="6" t="s">
        <v>86</v>
      </c>
      <c r="F1046" s="6">
        <v>3000000</v>
      </c>
      <c r="G1046" s="6">
        <f t="shared" si="28"/>
        <v>3000000</v>
      </c>
      <c r="H1046" s="1">
        <v>1</v>
      </c>
    </row>
    <row r="1047" spans="1:8" ht="19.149999999999999" customHeight="1" x14ac:dyDescent="0.25">
      <c r="A1047" s="6">
        <v>5129</v>
      </c>
      <c r="B1047" s="6" t="s">
        <v>3846</v>
      </c>
      <c r="C1047" s="6" t="s">
        <v>3847</v>
      </c>
      <c r="D1047" s="6" t="s">
        <v>40</v>
      </c>
      <c r="E1047" s="6" t="s">
        <v>86</v>
      </c>
      <c r="F1047" s="6">
        <v>7000</v>
      </c>
      <c r="G1047" s="6">
        <f t="shared" si="28"/>
        <v>35000</v>
      </c>
      <c r="H1047" s="1">
        <v>5</v>
      </c>
    </row>
    <row r="1048" spans="1:8" ht="15" customHeight="1" x14ac:dyDescent="0.25">
      <c r="A1048" s="30" t="s">
        <v>1496</v>
      </c>
      <c r="B1048" s="31"/>
      <c r="C1048" s="31"/>
      <c r="D1048" s="31"/>
      <c r="E1048" s="31"/>
      <c r="F1048" s="31"/>
      <c r="G1048" s="31"/>
      <c r="H1048" s="31"/>
    </row>
    <row r="1049" spans="1:8" ht="15.75" customHeight="1" x14ac:dyDescent="0.25">
      <c r="A1049" s="27" t="s">
        <v>59</v>
      </c>
      <c r="B1049" s="28"/>
      <c r="C1049" s="28"/>
      <c r="D1049" s="28"/>
      <c r="E1049" s="28"/>
      <c r="F1049" s="28"/>
      <c r="G1049" s="28"/>
      <c r="H1049" s="29"/>
    </row>
    <row r="1050" spans="1:8" ht="41.25" customHeight="1" x14ac:dyDescent="0.25">
      <c r="A1050" s="6">
        <v>4251</v>
      </c>
      <c r="B1050" s="6" t="s">
        <v>1497</v>
      </c>
      <c r="C1050" s="6" t="s">
        <v>113</v>
      </c>
      <c r="D1050" s="6" t="s">
        <v>8</v>
      </c>
      <c r="E1050" s="6" t="s">
        <v>7</v>
      </c>
      <c r="F1050" s="6">
        <v>46593629</v>
      </c>
      <c r="G1050" s="6">
        <v>46593629</v>
      </c>
      <c r="H1050" s="1">
        <v>1</v>
      </c>
    </row>
    <row r="1051" spans="1:8" ht="41.25" customHeight="1" x14ac:dyDescent="0.25">
      <c r="A1051" s="6">
        <v>5113</v>
      </c>
      <c r="B1051" s="6" t="s">
        <v>1852</v>
      </c>
      <c r="C1051" s="6" t="s">
        <v>113</v>
      </c>
      <c r="D1051" s="6" t="s">
        <v>8</v>
      </c>
      <c r="E1051" s="6" t="s">
        <v>7</v>
      </c>
      <c r="F1051" s="6">
        <v>20968012</v>
      </c>
      <c r="G1051" s="6">
        <v>20968012</v>
      </c>
      <c r="H1051" s="1">
        <v>1</v>
      </c>
    </row>
    <row r="1052" spans="1:8" ht="41.25" customHeight="1" x14ac:dyDescent="0.25">
      <c r="A1052" s="6">
        <v>4251</v>
      </c>
      <c r="B1052" s="6" t="s">
        <v>3048</v>
      </c>
      <c r="C1052" s="6" t="s">
        <v>113</v>
      </c>
      <c r="D1052" s="6" t="s">
        <v>8</v>
      </c>
      <c r="E1052" s="6" t="s">
        <v>7</v>
      </c>
      <c r="F1052" s="6">
        <v>197000000</v>
      </c>
      <c r="G1052" s="6">
        <v>197000000</v>
      </c>
      <c r="H1052" s="1">
        <v>1</v>
      </c>
    </row>
    <row r="1053" spans="1:8" ht="41.25" customHeight="1" x14ac:dyDescent="0.25">
      <c r="A1053" s="6">
        <v>5113</v>
      </c>
      <c r="B1053" s="6" t="s">
        <v>3051</v>
      </c>
      <c r="C1053" s="6" t="s">
        <v>113</v>
      </c>
      <c r="D1053" s="6" t="s">
        <v>8</v>
      </c>
      <c r="E1053" s="6" t="s">
        <v>7</v>
      </c>
      <c r="F1053" s="6">
        <v>71019239</v>
      </c>
      <c r="G1053" s="6">
        <v>71019239</v>
      </c>
      <c r="H1053" s="1">
        <v>1</v>
      </c>
    </row>
    <row r="1054" spans="1:8" ht="41.25" customHeight="1" x14ac:dyDescent="0.25">
      <c r="A1054" s="6">
        <v>5113</v>
      </c>
      <c r="B1054" s="6" t="s">
        <v>3941</v>
      </c>
      <c r="C1054" s="6" t="s">
        <v>113</v>
      </c>
      <c r="D1054" s="6" t="s">
        <v>48</v>
      </c>
      <c r="E1054" s="6" t="s">
        <v>7</v>
      </c>
      <c r="F1054" s="6">
        <v>71019200</v>
      </c>
      <c r="G1054" s="6">
        <v>71019200</v>
      </c>
      <c r="H1054" s="1">
        <v>1</v>
      </c>
    </row>
    <row r="1055" spans="1:8" ht="15.75" customHeight="1" x14ac:dyDescent="0.25">
      <c r="A1055" s="27" t="s">
        <v>96</v>
      </c>
      <c r="B1055" s="28"/>
      <c r="C1055" s="28"/>
      <c r="D1055" s="28"/>
      <c r="E1055" s="28"/>
      <c r="F1055" s="28"/>
      <c r="G1055" s="28"/>
      <c r="H1055" s="29"/>
    </row>
    <row r="1056" spans="1:8" ht="26.45" customHeight="1" x14ac:dyDescent="0.25">
      <c r="A1056" s="6">
        <v>4251</v>
      </c>
      <c r="B1056" s="6" t="s">
        <v>1498</v>
      </c>
      <c r="C1056" s="6" t="s">
        <v>88</v>
      </c>
      <c r="D1056" s="6" t="s">
        <v>8</v>
      </c>
      <c r="E1056" s="6" t="s">
        <v>7</v>
      </c>
      <c r="F1056" s="6">
        <v>916000</v>
      </c>
      <c r="G1056" s="6">
        <v>916000</v>
      </c>
      <c r="H1056" s="1">
        <v>1</v>
      </c>
    </row>
    <row r="1057" spans="1:8" ht="25.35" customHeight="1" x14ac:dyDescent="0.25">
      <c r="A1057" s="6">
        <v>4251</v>
      </c>
      <c r="B1057" s="6" t="s">
        <v>2760</v>
      </c>
      <c r="C1057" s="6" t="s">
        <v>88</v>
      </c>
      <c r="D1057" s="6" t="s">
        <v>8</v>
      </c>
      <c r="E1057" s="6" t="s">
        <v>7</v>
      </c>
      <c r="F1057" s="6">
        <v>3000000</v>
      </c>
      <c r="G1057" s="6">
        <v>3000000</v>
      </c>
      <c r="H1057" s="1">
        <v>1</v>
      </c>
    </row>
    <row r="1058" spans="1:8" ht="25.35" customHeight="1" x14ac:dyDescent="0.25">
      <c r="A1058" s="6">
        <v>5113</v>
      </c>
      <c r="B1058" s="6" t="s">
        <v>3052</v>
      </c>
      <c r="C1058" s="6" t="s">
        <v>88</v>
      </c>
      <c r="D1058" s="6" t="s">
        <v>48</v>
      </c>
      <c r="E1058" s="6" t="s">
        <v>7</v>
      </c>
      <c r="F1058" s="6">
        <v>1263748</v>
      </c>
      <c r="G1058" s="6">
        <v>1263748</v>
      </c>
      <c r="H1058" s="1">
        <v>1</v>
      </c>
    </row>
    <row r="1059" spans="1:8" ht="25.35" customHeight="1" x14ac:dyDescent="0.25">
      <c r="A1059" s="6">
        <v>4251</v>
      </c>
      <c r="B1059" s="6" t="s">
        <v>3195</v>
      </c>
      <c r="C1059" s="6" t="s">
        <v>88</v>
      </c>
      <c r="D1059" s="6" t="s">
        <v>8</v>
      </c>
      <c r="E1059" s="6" t="s">
        <v>7</v>
      </c>
      <c r="F1059" s="6">
        <v>3000000</v>
      </c>
      <c r="G1059" s="6">
        <v>3000000</v>
      </c>
      <c r="H1059" s="1">
        <v>1</v>
      </c>
    </row>
    <row r="1060" spans="1:8" ht="25.35" customHeight="1" x14ac:dyDescent="0.25">
      <c r="A1060" s="6">
        <v>5113</v>
      </c>
      <c r="B1060" s="6" t="s">
        <v>3895</v>
      </c>
      <c r="C1060" s="6" t="s">
        <v>1673</v>
      </c>
      <c r="D1060" s="6" t="s">
        <v>39</v>
      </c>
      <c r="E1060" s="6" t="s">
        <v>7</v>
      </c>
      <c r="F1060" s="6">
        <v>275000</v>
      </c>
      <c r="G1060" s="6">
        <v>275000</v>
      </c>
      <c r="H1060" s="1">
        <v>1</v>
      </c>
    </row>
    <row r="1061" spans="1:8" ht="25.35" customHeight="1" x14ac:dyDescent="0.25">
      <c r="A1061" s="6">
        <v>5113</v>
      </c>
      <c r="B1061" s="6" t="s">
        <v>3942</v>
      </c>
      <c r="C1061" s="6" t="s">
        <v>88</v>
      </c>
      <c r="D1061" s="6" t="s">
        <v>115</v>
      </c>
      <c r="E1061" s="6" t="s">
        <v>7</v>
      </c>
      <c r="F1061" s="6">
        <v>1263700</v>
      </c>
      <c r="G1061" s="6">
        <v>1263700</v>
      </c>
      <c r="H1061" s="1">
        <v>1</v>
      </c>
    </row>
    <row r="1062" spans="1:8" ht="25.35" customHeight="1" x14ac:dyDescent="0.25">
      <c r="A1062" s="6">
        <v>5113</v>
      </c>
      <c r="B1062" s="6" t="s">
        <v>4210</v>
      </c>
      <c r="C1062" s="6" t="s">
        <v>1673</v>
      </c>
      <c r="D1062" s="6" t="s">
        <v>39</v>
      </c>
      <c r="E1062" s="6" t="s">
        <v>7</v>
      </c>
      <c r="F1062" s="6">
        <v>421000</v>
      </c>
      <c r="G1062" s="6">
        <v>421000</v>
      </c>
      <c r="H1062" s="1">
        <v>1</v>
      </c>
    </row>
    <row r="1063" spans="1:8" ht="15" customHeight="1" x14ac:dyDescent="0.25">
      <c r="A1063" s="30" t="s">
        <v>1538</v>
      </c>
      <c r="B1063" s="31"/>
      <c r="C1063" s="31"/>
      <c r="D1063" s="31"/>
      <c r="E1063" s="31"/>
      <c r="F1063" s="31"/>
      <c r="G1063" s="31"/>
      <c r="H1063" s="31"/>
    </row>
    <row r="1064" spans="1:8" ht="15.75" customHeight="1" x14ac:dyDescent="0.25">
      <c r="A1064" s="27" t="s">
        <v>96</v>
      </c>
      <c r="B1064" s="28"/>
      <c r="C1064" s="28"/>
      <c r="D1064" s="28"/>
      <c r="E1064" s="28"/>
      <c r="F1064" s="28"/>
      <c r="G1064" s="28"/>
      <c r="H1064" s="29"/>
    </row>
    <row r="1065" spans="1:8" ht="33" customHeight="1" x14ac:dyDescent="0.25">
      <c r="A1065" s="6">
        <v>4239</v>
      </c>
      <c r="B1065" s="6" t="s">
        <v>1539</v>
      </c>
      <c r="C1065" s="6" t="s">
        <v>589</v>
      </c>
      <c r="D1065" s="6" t="s">
        <v>40</v>
      </c>
      <c r="E1065" s="6" t="s">
        <v>7</v>
      </c>
      <c r="F1065" s="6">
        <v>5000000</v>
      </c>
      <c r="G1065" s="6">
        <v>5000000</v>
      </c>
      <c r="H1065" s="1">
        <v>1</v>
      </c>
    </row>
    <row r="1066" spans="1:8" ht="33" customHeight="1" x14ac:dyDescent="0.25">
      <c r="A1066" s="6">
        <v>4239</v>
      </c>
      <c r="B1066" s="6" t="s">
        <v>1540</v>
      </c>
      <c r="C1066" s="6" t="s">
        <v>589</v>
      </c>
      <c r="D1066" s="6" t="s">
        <v>40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15" customHeight="1" x14ac:dyDescent="0.25">
      <c r="A1067" s="30" t="s">
        <v>1186</v>
      </c>
      <c r="B1067" s="31"/>
      <c r="C1067" s="31"/>
      <c r="D1067" s="31"/>
      <c r="E1067" s="31"/>
      <c r="F1067" s="31"/>
      <c r="G1067" s="31"/>
      <c r="H1067" s="31"/>
    </row>
    <row r="1068" spans="1:8" ht="15.75" customHeight="1" x14ac:dyDescent="0.25">
      <c r="A1068" s="27" t="s">
        <v>96</v>
      </c>
      <c r="B1068" s="28"/>
      <c r="C1068" s="28"/>
      <c r="D1068" s="28"/>
      <c r="E1068" s="28"/>
      <c r="F1068" s="28"/>
      <c r="G1068" s="28"/>
      <c r="H1068" s="29"/>
    </row>
    <row r="1069" spans="1:8" ht="31.35" customHeight="1" x14ac:dyDescent="0.25">
      <c r="A1069" s="6">
        <v>4239</v>
      </c>
      <c r="B1069" s="6" t="s">
        <v>1187</v>
      </c>
      <c r="C1069" s="6" t="s">
        <v>1188</v>
      </c>
      <c r="D1069" s="6" t="s">
        <v>40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15" customHeight="1" x14ac:dyDescent="0.25">
      <c r="A1070" s="30" t="s">
        <v>4103</v>
      </c>
      <c r="B1070" s="31"/>
      <c r="C1070" s="31"/>
      <c r="D1070" s="31"/>
      <c r="E1070" s="31"/>
      <c r="F1070" s="31"/>
      <c r="G1070" s="31"/>
      <c r="H1070" s="31"/>
    </row>
    <row r="1071" spans="1:8" ht="15.75" customHeight="1" x14ac:dyDescent="0.25">
      <c r="A1071" s="27" t="s">
        <v>96</v>
      </c>
      <c r="B1071" s="28"/>
      <c r="C1071" s="28"/>
      <c r="D1071" s="28"/>
      <c r="E1071" s="28"/>
      <c r="F1071" s="28"/>
      <c r="G1071" s="28"/>
      <c r="H1071" s="29"/>
    </row>
    <row r="1072" spans="1:8" ht="42.75" customHeight="1" x14ac:dyDescent="0.25">
      <c r="A1072" s="6">
        <v>4235</v>
      </c>
      <c r="B1072" s="6" t="s">
        <v>4104</v>
      </c>
      <c r="C1072" s="6" t="s">
        <v>4105</v>
      </c>
      <c r="D1072" s="6" t="s">
        <v>40</v>
      </c>
      <c r="E1072" s="6" t="s">
        <v>7</v>
      </c>
      <c r="F1072" s="6">
        <v>400000</v>
      </c>
      <c r="G1072" s="6">
        <v>400000</v>
      </c>
      <c r="H1072" s="1">
        <v>1</v>
      </c>
    </row>
    <row r="1073" spans="1:8" ht="42.75" customHeight="1" x14ac:dyDescent="0.25">
      <c r="A1073" s="6">
        <v>4235</v>
      </c>
      <c r="B1073" s="6" t="s">
        <v>4106</v>
      </c>
      <c r="C1073" s="6" t="s">
        <v>4105</v>
      </c>
      <c r="D1073" s="6" t="s">
        <v>40</v>
      </c>
      <c r="E1073" s="6" t="s">
        <v>7</v>
      </c>
      <c r="F1073" s="6">
        <v>600000</v>
      </c>
      <c r="G1073" s="6">
        <v>600000</v>
      </c>
      <c r="H1073" s="1">
        <v>1</v>
      </c>
    </row>
    <row r="1074" spans="1:8" ht="37.5" customHeight="1" x14ac:dyDescent="0.25">
      <c r="A1074" s="6">
        <v>4235</v>
      </c>
      <c r="B1074" s="6" t="s">
        <v>4129</v>
      </c>
      <c r="C1074" s="6" t="s">
        <v>4105</v>
      </c>
      <c r="D1074" s="6" t="s">
        <v>40</v>
      </c>
      <c r="E1074" s="6" t="s">
        <v>7</v>
      </c>
      <c r="F1074" s="6">
        <v>400000</v>
      </c>
      <c r="G1074" s="6">
        <v>400000</v>
      </c>
      <c r="H1074" s="1">
        <v>1</v>
      </c>
    </row>
    <row r="1075" spans="1:8" ht="30.2" customHeight="1" x14ac:dyDescent="0.25">
      <c r="A1075" s="6">
        <v>4234</v>
      </c>
      <c r="B1075" s="6" t="s">
        <v>4327</v>
      </c>
      <c r="C1075" s="6" t="s">
        <v>4328</v>
      </c>
      <c r="D1075" s="6" t="s">
        <v>48</v>
      </c>
      <c r="E1075" s="6" t="s">
        <v>7</v>
      </c>
      <c r="F1075" s="6">
        <v>1750000</v>
      </c>
      <c r="G1075" s="6">
        <v>1750000</v>
      </c>
      <c r="H1075" s="1">
        <v>1</v>
      </c>
    </row>
    <row r="1076" spans="1:8" ht="30.2" customHeight="1" x14ac:dyDescent="0.25">
      <c r="A1076" s="6">
        <v>4239</v>
      </c>
      <c r="B1076" s="6" t="s">
        <v>4329</v>
      </c>
      <c r="C1076" s="6" t="s">
        <v>157</v>
      </c>
      <c r="D1076" s="6" t="s">
        <v>40</v>
      </c>
      <c r="E1076" s="6" t="s">
        <v>7</v>
      </c>
      <c r="F1076" s="6">
        <v>1500000</v>
      </c>
      <c r="G1076" s="6">
        <v>1500000</v>
      </c>
      <c r="H1076" s="1">
        <v>1</v>
      </c>
    </row>
    <row r="1077" spans="1:8" ht="15" customHeight="1" x14ac:dyDescent="0.25">
      <c r="A1077" s="30" t="s">
        <v>4331</v>
      </c>
      <c r="B1077" s="31"/>
      <c r="C1077" s="31"/>
      <c r="D1077" s="31"/>
      <c r="E1077" s="31"/>
      <c r="F1077" s="31"/>
      <c r="G1077" s="31"/>
      <c r="H1077" s="31"/>
    </row>
    <row r="1078" spans="1:8" ht="15.75" customHeight="1" x14ac:dyDescent="0.25">
      <c r="A1078" s="27" t="s">
        <v>96</v>
      </c>
      <c r="B1078" s="28"/>
      <c r="C1078" s="28"/>
      <c r="D1078" s="28"/>
      <c r="E1078" s="28"/>
      <c r="F1078" s="28"/>
      <c r="G1078" s="28"/>
      <c r="H1078" s="29"/>
    </row>
    <row r="1079" spans="1:8" ht="30.2" customHeight="1" x14ac:dyDescent="0.25">
      <c r="A1079" s="6">
        <v>4239</v>
      </c>
      <c r="B1079" s="6" t="s">
        <v>4332</v>
      </c>
      <c r="C1079" s="6" t="s">
        <v>157</v>
      </c>
      <c r="D1079" s="6" t="s">
        <v>40</v>
      </c>
      <c r="E1079" s="6" t="s">
        <v>7</v>
      </c>
      <c r="F1079" s="6">
        <v>500000</v>
      </c>
      <c r="G1079" s="6">
        <v>500000</v>
      </c>
      <c r="H1079" s="1">
        <v>1</v>
      </c>
    </row>
    <row r="1080" spans="1:8" ht="15" customHeight="1" x14ac:dyDescent="0.25">
      <c r="A1080" s="30" t="s">
        <v>1807</v>
      </c>
      <c r="B1080" s="31"/>
      <c r="C1080" s="31"/>
      <c r="D1080" s="31"/>
      <c r="E1080" s="31"/>
      <c r="F1080" s="31"/>
      <c r="G1080" s="31"/>
      <c r="H1080" s="31"/>
    </row>
    <row r="1081" spans="1:8" ht="15.75" customHeight="1" x14ac:dyDescent="0.25">
      <c r="A1081" s="27" t="s">
        <v>83</v>
      </c>
      <c r="B1081" s="28"/>
      <c r="C1081" s="28"/>
      <c r="D1081" s="28"/>
      <c r="E1081" s="28"/>
      <c r="F1081" s="28"/>
      <c r="G1081" s="28"/>
      <c r="H1081" s="29"/>
    </row>
    <row r="1082" spans="1:8" ht="24" customHeight="1" x14ac:dyDescent="0.25">
      <c r="A1082" s="6">
        <v>4269</v>
      </c>
      <c r="B1082" s="6" t="s">
        <v>2906</v>
      </c>
      <c r="C1082" s="6" t="s">
        <v>1783</v>
      </c>
      <c r="D1082" s="6" t="s">
        <v>40</v>
      </c>
      <c r="E1082" s="6" t="s">
        <v>86</v>
      </c>
      <c r="F1082" s="6">
        <v>8315</v>
      </c>
      <c r="G1082" s="6">
        <f>H1082*F1082</f>
        <v>3949625</v>
      </c>
      <c r="H1082" s="1">
        <v>475</v>
      </c>
    </row>
    <row r="1083" spans="1:8" ht="15" customHeight="1" x14ac:dyDescent="0.25">
      <c r="A1083" s="30" t="s">
        <v>3891</v>
      </c>
      <c r="B1083" s="31"/>
      <c r="C1083" s="31"/>
      <c r="D1083" s="31"/>
      <c r="E1083" s="31"/>
      <c r="F1083" s="31"/>
      <c r="G1083" s="31"/>
      <c r="H1083" s="31"/>
    </row>
    <row r="1084" spans="1:8" x14ac:dyDescent="0.25">
      <c r="A1084" s="27" t="s">
        <v>96</v>
      </c>
      <c r="B1084" s="28"/>
      <c r="C1084" s="28"/>
      <c r="D1084" s="28"/>
      <c r="E1084" s="28"/>
      <c r="F1084" s="28"/>
      <c r="G1084" s="28"/>
      <c r="H1084" s="29"/>
    </row>
    <row r="1085" spans="1:8" ht="24" customHeight="1" x14ac:dyDescent="0.25">
      <c r="A1085" s="6">
        <v>4239</v>
      </c>
      <c r="B1085" s="6" t="s">
        <v>3892</v>
      </c>
      <c r="C1085" s="6" t="s">
        <v>589</v>
      </c>
      <c r="D1085" s="6" t="s">
        <v>40</v>
      </c>
      <c r="E1085" s="6" t="s">
        <v>7</v>
      </c>
      <c r="F1085" s="6">
        <v>4400000</v>
      </c>
      <c r="G1085" s="6">
        <v>4400000</v>
      </c>
      <c r="H1085" s="1">
        <v>1</v>
      </c>
    </row>
    <row r="1086" spans="1:8" ht="25.9" customHeight="1" x14ac:dyDescent="0.25">
      <c r="A1086" s="30" t="s">
        <v>4314</v>
      </c>
      <c r="B1086" s="31"/>
      <c r="C1086" s="31"/>
      <c r="D1086" s="31"/>
      <c r="E1086" s="31"/>
      <c r="F1086" s="31"/>
      <c r="G1086" s="31"/>
      <c r="H1086" s="31"/>
    </row>
    <row r="1087" spans="1:8" x14ac:dyDescent="0.25">
      <c r="A1087" s="27" t="s">
        <v>96</v>
      </c>
      <c r="B1087" s="28"/>
      <c r="C1087" s="28"/>
      <c r="D1087" s="28"/>
      <c r="E1087" s="28"/>
      <c r="F1087" s="28"/>
      <c r="G1087" s="28"/>
      <c r="H1087" s="29"/>
    </row>
    <row r="1088" spans="1:8" ht="24" customHeight="1" x14ac:dyDescent="0.25">
      <c r="A1088" s="6">
        <v>4239</v>
      </c>
      <c r="B1088" s="6" t="s">
        <v>4315</v>
      </c>
      <c r="C1088" s="6" t="s">
        <v>4316</v>
      </c>
      <c r="D1088" s="6" t="s">
        <v>48</v>
      </c>
      <c r="E1088" s="6" t="s">
        <v>7</v>
      </c>
      <c r="F1088" s="6">
        <v>1250000</v>
      </c>
      <c r="G1088" s="6">
        <v>1250000</v>
      </c>
      <c r="H1088" s="1">
        <v>1</v>
      </c>
    </row>
    <row r="1089" spans="1:8" ht="24" customHeight="1" x14ac:dyDescent="0.25">
      <c r="A1089" s="6">
        <v>4239</v>
      </c>
      <c r="B1089" s="6" t="s">
        <v>4317</v>
      </c>
      <c r="C1089" s="6" t="s">
        <v>4316</v>
      </c>
      <c r="D1089" s="6" t="s">
        <v>48</v>
      </c>
      <c r="E1089" s="6" t="s">
        <v>7</v>
      </c>
      <c r="F1089" s="6">
        <v>1250000</v>
      </c>
      <c r="G1089" s="6">
        <v>1250000</v>
      </c>
      <c r="H1089" s="1">
        <v>1</v>
      </c>
    </row>
    <row r="1090" spans="1:8" ht="24" customHeight="1" x14ac:dyDescent="0.25">
      <c r="A1090" s="6">
        <v>4239</v>
      </c>
      <c r="B1090" s="6" t="s">
        <v>4318</v>
      </c>
      <c r="C1090" s="6" t="s">
        <v>4316</v>
      </c>
      <c r="D1090" s="6" t="s">
        <v>48</v>
      </c>
      <c r="E1090" s="6" t="s">
        <v>7</v>
      </c>
      <c r="F1090" s="6">
        <v>1250000</v>
      </c>
      <c r="G1090" s="6">
        <v>1250000</v>
      </c>
      <c r="H1090" s="1">
        <v>1</v>
      </c>
    </row>
    <row r="1091" spans="1:8" ht="24" customHeight="1" x14ac:dyDescent="0.25">
      <c r="A1091" s="6">
        <v>4239</v>
      </c>
      <c r="B1091" s="6" t="s">
        <v>4319</v>
      </c>
      <c r="C1091" s="6" t="s">
        <v>4316</v>
      </c>
      <c r="D1091" s="6" t="s">
        <v>48</v>
      </c>
      <c r="E1091" s="6" t="s">
        <v>7</v>
      </c>
      <c r="F1091" s="6">
        <v>1250000</v>
      </c>
      <c r="G1091" s="6">
        <v>1250000</v>
      </c>
      <c r="H1091" s="1">
        <v>1</v>
      </c>
    </row>
    <row r="1092" spans="1:8" ht="24" customHeight="1" x14ac:dyDescent="0.25">
      <c r="A1092" s="6">
        <v>4239</v>
      </c>
      <c r="B1092" s="6" t="s">
        <v>4320</v>
      </c>
      <c r="C1092" s="6" t="s">
        <v>4316</v>
      </c>
      <c r="D1092" s="6" t="s">
        <v>48</v>
      </c>
      <c r="E1092" s="6" t="s">
        <v>7</v>
      </c>
      <c r="F1092" s="6">
        <v>1250000</v>
      </c>
      <c r="G1092" s="6">
        <v>1250000</v>
      </c>
      <c r="H1092" s="1">
        <v>1</v>
      </c>
    </row>
    <row r="1093" spans="1:8" ht="17.45" customHeight="1" x14ac:dyDescent="0.25">
      <c r="A1093" s="41" t="s">
        <v>77</v>
      </c>
      <c r="B1093" s="42"/>
      <c r="C1093" s="42"/>
      <c r="D1093" s="42"/>
      <c r="E1093" s="42"/>
      <c r="F1093" s="42"/>
      <c r="G1093" s="42"/>
      <c r="H1093" s="42"/>
    </row>
    <row r="1094" spans="1:8" ht="18" customHeight="1" x14ac:dyDescent="0.25">
      <c r="A1094" s="63" t="s">
        <v>9</v>
      </c>
      <c r="B1094" s="64"/>
      <c r="C1094" s="64"/>
      <c r="D1094" s="64"/>
      <c r="E1094" s="64"/>
      <c r="F1094" s="64"/>
      <c r="G1094" s="64"/>
      <c r="H1094" s="64"/>
    </row>
    <row r="1095" spans="1:8" x14ac:dyDescent="0.25">
      <c r="A1095" s="27" t="s">
        <v>83</v>
      </c>
      <c r="B1095" s="28"/>
      <c r="C1095" s="28"/>
      <c r="D1095" s="28"/>
      <c r="E1095" s="28"/>
      <c r="F1095" s="28"/>
      <c r="G1095" s="28"/>
      <c r="H1095" s="29"/>
    </row>
    <row r="1096" spans="1:8" ht="24" customHeight="1" x14ac:dyDescent="0.25">
      <c r="A1096" s="6">
        <v>4264</v>
      </c>
      <c r="B1096" s="6" t="s">
        <v>760</v>
      </c>
      <c r="C1096" s="6" t="s">
        <v>109</v>
      </c>
      <c r="D1096" s="6" t="s">
        <v>40</v>
      </c>
      <c r="E1096" s="6" t="s">
        <v>110</v>
      </c>
      <c r="F1096" s="6">
        <v>0</v>
      </c>
      <c r="G1096" s="6">
        <f>H1096*F1096</f>
        <v>0</v>
      </c>
      <c r="H1096" s="1">
        <v>18095</v>
      </c>
    </row>
    <row r="1097" spans="1:8" ht="24" customHeight="1" x14ac:dyDescent="0.25">
      <c r="A1097" s="6" t="s">
        <v>825</v>
      </c>
      <c r="B1097" s="6" t="s">
        <v>782</v>
      </c>
      <c r="C1097" s="6" t="s">
        <v>730</v>
      </c>
      <c r="D1097" s="6" t="s">
        <v>40</v>
      </c>
      <c r="E1097" s="6" t="s">
        <v>86</v>
      </c>
      <c r="F1097" s="6">
        <v>1880</v>
      </c>
      <c r="G1097" s="6">
        <f t="shared" ref="G1097:G1130" si="29">H1097*F1097</f>
        <v>28200</v>
      </c>
      <c r="H1097" s="1">
        <v>15</v>
      </c>
    </row>
    <row r="1098" spans="1:8" ht="24" customHeight="1" x14ac:dyDescent="0.25">
      <c r="A1098" s="6" t="s">
        <v>825</v>
      </c>
      <c r="B1098" s="6" t="s">
        <v>783</v>
      </c>
      <c r="C1098" s="6" t="s">
        <v>732</v>
      </c>
      <c r="D1098" s="6" t="s">
        <v>40</v>
      </c>
      <c r="E1098" s="6" t="s">
        <v>86</v>
      </c>
      <c r="F1098" s="6">
        <v>50</v>
      </c>
      <c r="G1098" s="6">
        <f t="shared" si="29"/>
        <v>3000</v>
      </c>
      <c r="H1098" s="1">
        <v>60</v>
      </c>
    </row>
    <row r="1099" spans="1:8" ht="24" customHeight="1" x14ac:dyDescent="0.25">
      <c r="A1099" s="6" t="s">
        <v>825</v>
      </c>
      <c r="B1099" s="6" t="s">
        <v>784</v>
      </c>
      <c r="C1099" s="6" t="s">
        <v>232</v>
      </c>
      <c r="D1099" s="6" t="s">
        <v>40</v>
      </c>
      <c r="E1099" s="6" t="s">
        <v>86</v>
      </c>
      <c r="F1099" s="6">
        <v>3000</v>
      </c>
      <c r="G1099" s="6">
        <f t="shared" si="29"/>
        <v>12000</v>
      </c>
      <c r="H1099" s="1">
        <v>4</v>
      </c>
    </row>
    <row r="1100" spans="1:8" ht="24" customHeight="1" x14ac:dyDescent="0.25">
      <c r="A1100" s="6" t="s">
        <v>825</v>
      </c>
      <c r="B1100" s="6" t="s">
        <v>785</v>
      </c>
      <c r="C1100" s="6" t="s">
        <v>234</v>
      </c>
      <c r="D1100" s="6" t="s">
        <v>40</v>
      </c>
      <c r="E1100" s="6" t="s">
        <v>86</v>
      </c>
      <c r="F1100" s="6">
        <v>59.34</v>
      </c>
      <c r="G1100" s="6">
        <f t="shared" si="29"/>
        <v>5340.6</v>
      </c>
      <c r="H1100" s="1">
        <v>90</v>
      </c>
    </row>
    <row r="1101" spans="1:8" ht="24" customHeight="1" x14ac:dyDescent="0.25">
      <c r="A1101" s="6" t="s">
        <v>825</v>
      </c>
      <c r="B1101" s="6" t="s">
        <v>786</v>
      </c>
      <c r="C1101" s="6" t="s">
        <v>787</v>
      </c>
      <c r="D1101" s="6" t="s">
        <v>40</v>
      </c>
      <c r="E1101" s="6" t="s">
        <v>86</v>
      </c>
      <c r="F1101" s="6">
        <v>276</v>
      </c>
      <c r="G1101" s="6">
        <f t="shared" si="29"/>
        <v>2208</v>
      </c>
      <c r="H1101" s="1">
        <v>8</v>
      </c>
    </row>
    <row r="1102" spans="1:8" ht="24" customHeight="1" x14ac:dyDescent="0.25">
      <c r="A1102" s="6" t="s">
        <v>825</v>
      </c>
      <c r="B1102" s="6" t="s">
        <v>788</v>
      </c>
      <c r="C1102" s="6" t="s">
        <v>789</v>
      </c>
      <c r="D1102" s="6" t="s">
        <v>40</v>
      </c>
      <c r="E1102" s="6" t="s">
        <v>86</v>
      </c>
      <c r="F1102" s="6">
        <v>180</v>
      </c>
      <c r="G1102" s="6">
        <f t="shared" si="29"/>
        <v>3240</v>
      </c>
      <c r="H1102" s="1">
        <v>18</v>
      </c>
    </row>
    <row r="1103" spans="1:8" ht="24" customHeight="1" x14ac:dyDescent="0.25">
      <c r="A1103" s="6" t="s">
        <v>825</v>
      </c>
      <c r="B1103" s="6" t="s">
        <v>790</v>
      </c>
      <c r="C1103" s="6" t="s">
        <v>236</v>
      </c>
      <c r="D1103" s="6" t="s">
        <v>40</v>
      </c>
      <c r="E1103" s="6" t="s">
        <v>86</v>
      </c>
      <c r="F1103" s="6">
        <v>19.5</v>
      </c>
      <c r="G1103" s="6">
        <f t="shared" si="29"/>
        <v>7800</v>
      </c>
      <c r="H1103" s="1">
        <v>400</v>
      </c>
    </row>
    <row r="1104" spans="1:8" ht="24" customHeight="1" x14ac:dyDescent="0.25">
      <c r="A1104" s="6" t="s">
        <v>825</v>
      </c>
      <c r="B1104" s="6" t="s">
        <v>791</v>
      </c>
      <c r="C1104" s="6" t="s">
        <v>238</v>
      </c>
      <c r="D1104" s="6" t="s">
        <v>40</v>
      </c>
      <c r="E1104" s="6" t="s">
        <v>86</v>
      </c>
      <c r="F1104" s="6">
        <v>29.54</v>
      </c>
      <c r="G1104" s="6">
        <f t="shared" si="29"/>
        <v>3840.2</v>
      </c>
      <c r="H1104" s="1">
        <v>130</v>
      </c>
    </row>
    <row r="1105" spans="1:8" ht="24" customHeight="1" x14ac:dyDescent="0.25">
      <c r="A1105" s="6" t="s">
        <v>825</v>
      </c>
      <c r="B1105" s="6" t="s">
        <v>792</v>
      </c>
      <c r="C1105" s="6" t="s">
        <v>240</v>
      </c>
      <c r="D1105" s="6" t="s">
        <v>40</v>
      </c>
      <c r="E1105" s="6" t="s">
        <v>86</v>
      </c>
      <c r="F1105" s="6">
        <v>30</v>
      </c>
      <c r="G1105" s="6">
        <f t="shared" si="29"/>
        <v>1800</v>
      </c>
      <c r="H1105" s="1">
        <v>60</v>
      </c>
    </row>
    <row r="1106" spans="1:8" ht="24" customHeight="1" x14ac:dyDescent="0.25">
      <c r="A1106" s="6" t="s">
        <v>825</v>
      </c>
      <c r="B1106" s="6" t="s">
        <v>793</v>
      </c>
      <c r="C1106" s="6" t="s">
        <v>242</v>
      </c>
      <c r="D1106" s="6" t="s">
        <v>40</v>
      </c>
      <c r="E1106" s="6" t="s">
        <v>86</v>
      </c>
      <c r="F1106" s="6">
        <v>633</v>
      </c>
      <c r="G1106" s="6">
        <f t="shared" si="29"/>
        <v>7596</v>
      </c>
      <c r="H1106" s="1">
        <v>12</v>
      </c>
    </row>
    <row r="1107" spans="1:8" ht="24" customHeight="1" x14ac:dyDescent="0.25">
      <c r="A1107" s="6" t="s">
        <v>825</v>
      </c>
      <c r="B1107" s="6" t="s">
        <v>794</v>
      </c>
      <c r="C1107" s="6" t="s">
        <v>244</v>
      </c>
      <c r="D1107" s="6" t="s">
        <v>40</v>
      </c>
      <c r="E1107" s="6" t="s">
        <v>86</v>
      </c>
      <c r="F1107" s="6">
        <v>118.8</v>
      </c>
      <c r="G1107" s="6">
        <f t="shared" si="29"/>
        <v>3564</v>
      </c>
      <c r="H1107" s="1">
        <v>30</v>
      </c>
    </row>
    <row r="1108" spans="1:8" ht="24" customHeight="1" x14ac:dyDescent="0.25">
      <c r="A1108" s="6" t="s">
        <v>825</v>
      </c>
      <c r="B1108" s="6" t="s">
        <v>795</v>
      </c>
      <c r="C1108" s="6" t="s">
        <v>248</v>
      </c>
      <c r="D1108" s="6" t="s">
        <v>40</v>
      </c>
      <c r="E1108" s="6" t="s">
        <v>86</v>
      </c>
      <c r="F1108" s="6">
        <v>68</v>
      </c>
      <c r="G1108" s="6">
        <f t="shared" si="29"/>
        <v>2040</v>
      </c>
      <c r="H1108" s="1">
        <v>30</v>
      </c>
    </row>
    <row r="1109" spans="1:8" ht="24" customHeight="1" x14ac:dyDescent="0.25">
      <c r="A1109" s="6" t="s">
        <v>825</v>
      </c>
      <c r="B1109" s="6" t="s">
        <v>796</v>
      </c>
      <c r="C1109" s="6" t="s">
        <v>797</v>
      </c>
      <c r="D1109" s="6" t="s">
        <v>40</v>
      </c>
      <c r="E1109" s="6" t="s">
        <v>86</v>
      </c>
      <c r="F1109" s="6">
        <v>206.4</v>
      </c>
      <c r="G1109" s="6">
        <f t="shared" si="29"/>
        <v>10320</v>
      </c>
      <c r="H1109" s="1">
        <v>50</v>
      </c>
    </row>
    <row r="1110" spans="1:8" ht="24" customHeight="1" x14ac:dyDescent="0.25">
      <c r="A1110" s="6" t="s">
        <v>825</v>
      </c>
      <c r="B1110" s="6" t="s">
        <v>798</v>
      </c>
      <c r="C1110" s="6" t="s">
        <v>254</v>
      </c>
      <c r="D1110" s="6" t="s">
        <v>40</v>
      </c>
      <c r="E1110" s="6" t="s">
        <v>293</v>
      </c>
      <c r="F1110" s="6">
        <v>43.2</v>
      </c>
      <c r="G1110" s="6">
        <f t="shared" si="29"/>
        <v>4320</v>
      </c>
      <c r="H1110" s="1">
        <v>100</v>
      </c>
    </row>
    <row r="1111" spans="1:8" ht="24" customHeight="1" x14ac:dyDescent="0.25">
      <c r="A1111" s="6" t="s">
        <v>825</v>
      </c>
      <c r="B1111" s="6" t="s">
        <v>799</v>
      </c>
      <c r="C1111" s="6" t="s">
        <v>740</v>
      </c>
      <c r="D1111" s="6" t="s">
        <v>40</v>
      </c>
      <c r="E1111" s="6" t="s">
        <v>293</v>
      </c>
      <c r="F1111" s="6">
        <v>96</v>
      </c>
      <c r="G1111" s="6">
        <f t="shared" si="29"/>
        <v>9600</v>
      </c>
      <c r="H1111" s="1">
        <v>100</v>
      </c>
    </row>
    <row r="1112" spans="1:8" ht="24" customHeight="1" x14ac:dyDescent="0.25">
      <c r="A1112" s="6" t="s">
        <v>825</v>
      </c>
      <c r="B1112" s="6" t="s">
        <v>800</v>
      </c>
      <c r="C1112" s="6" t="s">
        <v>258</v>
      </c>
      <c r="D1112" s="6" t="s">
        <v>40</v>
      </c>
      <c r="E1112" s="6" t="s">
        <v>86</v>
      </c>
      <c r="F1112" s="6">
        <v>3.76</v>
      </c>
      <c r="G1112" s="6">
        <f t="shared" si="29"/>
        <v>22560</v>
      </c>
      <c r="H1112" s="1">
        <v>6000</v>
      </c>
    </row>
    <row r="1113" spans="1:8" ht="24" customHeight="1" x14ac:dyDescent="0.25">
      <c r="A1113" s="6" t="s">
        <v>825</v>
      </c>
      <c r="B1113" s="6" t="s">
        <v>801</v>
      </c>
      <c r="C1113" s="6" t="s">
        <v>260</v>
      </c>
      <c r="D1113" s="6" t="s">
        <v>40</v>
      </c>
      <c r="E1113" s="6" t="s">
        <v>86</v>
      </c>
      <c r="F1113" s="6">
        <v>64</v>
      </c>
      <c r="G1113" s="6">
        <f t="shared" si="29"/>
        <v>19200</v>
      </c>
      <c r="H1113" s="1">
        <v>300</v>
      </c>
    </row>
    <row r="1114" spans="1:8" ht="24" customHeight="1" x14ac:dyDescent="0.25">
      <c r="A1114" s="6" t="s">
        <v>825</v>
      </c>
      <c r="B1114" s="6" t="s">
        <v>802</v>
      </c>
      <c r="C1114" s="6" t="s">
        <v>262</v>
      </c>
      <c r="D1114" s="6" t="s">
        <v>40</v>
      </c>
      <c r="E1114" s="6" t="s">
        <v>86</v>
      </c>
      <c r="F1114" s="6">
        <v>72</v>
      </c>
      <c r="G1114" s="6">
        <f t="shared" si="29"/>
        <v>14400</v>
      </c>
      <c r="H1114" s="1">
        <v>200</v>
      </c>
    </row>
    <row r="1115" spans="1:8" ht="24" customHeight="1" x14ac:dyDescent="0.25">
      <c r="A1115" s="6" t="s">
        <v>825</v>
      </c>
      <c r="B1115" s="6" t="s">
        <v>803</v>
      </c>
      <c r="C1115" s="6" t="s">
        <v>264</v>
      </c>
      <c r="D1115" s="6" t="s">
        <v>40</v>
      </c>
      <c r="E1115" s="6" t="s">
        <v>86</v>
      </c>
      <c r="F1115" s="6">
        <v>286</v>
      </c>
      <c r="G1115" s="6">
        <f t="shared" si="29"/>
        <v>22880</v>
      </c>
      <c r="H1115" s="1">
        <v>80</v>
      </c>
    </row>
    <row r="1116" spans="1:8" ht="24" customHeight="1" x14ac:dyDescent="0.25">
      <c r="A1116" s="6" t="s">
        <v>825</v>
      </c>
      <c r="B1116" s="6" t="s">
        <v>804</v>
      </c>
      <c r="C1116" s="6" t="s">
        <v>268</v>
      </c>
      <c r="D1116" s="6" t="s">
        <v>40</v>
      </c>
      <c r="E1116" s="6" t="s">
        <v>86</v>
      </c>
      <c r="F1116" s="6">
        <v>600</v>
      </c>
      <c r="G1116" s="6">
        <f t="shared" si="29"/>
        <v>3000</v>
      </c>
      <c r="H1116" s="1">
        <v>5</v>
      </c>
    </row>
    <row r="1117" spans="1:8" ht="24" customHeight="1" x14ac:dyDescent="0.25">
      <c r="A1117" s="6" t="s">
        <v>825</v>
      </c>
      <c r="B1117" s="6" t="s">
        <v>805</v>
      </c>
      <c r="C1117" s="6" t="s">
        <v>806</v>
      </c>
      <c r="D1117" s="6" t="s">
        <v>40</v>
      </c>
      <c r="E1117" s="6" t="s">
        <v>86</v>
      </c>
      <c r="F1117" s="6">
        <v>1440</v>
      </c>
      <c r="G1117" s="6">
        <f t="shared" si="29"/>
        <v>7200</v>
      </c>
      <c r="H1117" s="1">
        <v>5</v>
      </c>
    </row>
    <row r="1118" spans="1:8" ht="24" customHeight="1" x14ac:dyDescent="0.25">
      <c r="A1118" s="6" t="s">
        <v>825</v>
      </c>
      <c r="B1118" s="6" t="s">
        <v>807</v>
      </c>
      <c r="C1118" s="6" t="s">
        <v>808</v>
      </c>
      <c r="D1118" s="6" t="s">
        <v>40</v>
      </c>
      <c r="E1118" s="6" t="s">
        <v>86</v>
      </c>
      <c r="F1118" s="6">
        <v>500</v>
      </c>
      <c r="G1118" s="6">
        <f t="shared" si="29"/>
        <v>7500</v>
      </c>
      <c r="H1118" s="1">
        <v>15</v>
      </c>
    </row>
    <row r="1119" spans="1:8" ht="24" customHeight="1" x14ac:dyDescent="0.25">
      <c r="A1119" s="6" t="s">
        <v>825</v>
      </c>
      <c r="B1119" s="6" t="s">
        <v>809</v>
      </c>
      <c r="C1119" s="6" t="s">
        <v>270</v>
      </c>
      <c r="D1119" s="6" t="s">
        <v>40</v>
      </c>
      <c r="E1119" s="6" t="s">
        <v>491</v>
      </c>
      <c r="F1119" s="6">
        <v>573.34</v>
      </c>
      <c r="G1119" s="6">
        <f t="shared" si="29"/>
        <v>2064024</v>
      </c>
      <c r="H1119" s="1">
        <v>3600</v>
      </c>
    </row>
    <row r="1120" spans="1:8" ht="24" customHeight="1" x14ac:dyDescent="0.25">
      <c r="A1120" s="6" t="s">
        <v>825</v>
      </c>
      <c r="B1120" s="6" t="s">
        <v>810</v>
      </c>
      <c r="C1120" s="6" t="s">
        <v>490</v>
      </c>
      <c r="D1120" s="6" t="s">
        <v>40</v>
      </c>
      <c r="E1120" s="6" t="s">
        <v>491</v>
      </c>
      <c r="F1120" s="6">
        <v>788.82</v>
      </c>
      <c r="G1120" s="6">
        <f t="shared" si="29"/>
        <v>63105.600000000006</v>
      </c>
      <c r="H1120" s="1">
        <v>80</v>
      </c>
    </row>
    <row r="1121" spans="1:8" ht="24" customHeight="1" x14ac:dyDescent="0.25">
      <c r="A1121" s="6" t="s">
        <v>825</v>
      </c>
      <c r="B1121" s="6" t="s">
        <v>811</v>
      </c>
      <c r="C1121" s="6" t="s">
        <v>274</v>
      </c>
      <c r="D1121" s="6" t="s">
        <v>40</v>
      </c>
      <c r="E1121" s="6" t="s">
        <v>86</v>
      </c>
      <c r="F1121" s="6">
        <v>75</v>
      </c>
      <c r="G1121" s="6">
        <f t="shared" si="29"/>
        <v>3000</v>
      </c>
      <c r="H1121" s="1">
        <v>40</v>
      </c>
    </row>
    <row r="1122" spans="1:8" ht="24" customHeight="1" x14ac:dyDescent="0.25">
      <c r="A1122" s="6" t="s">
        <v>825</v>
      </c>
      <c r="B1122" s="6" t="s">
        <v>812</v>
      </c>
      <c r="C1122" s="6" t="s">
        <v>813</v>
      </c>
      <c r="D1122" s="6" t="s">
        <v>40</v>
      </c>
      <c r="E1122" s="6" t="s">
        <v>86</v>
      </c>
      <c r="F1122" s="6">
        <v>0</v>
      </c>
      <c r="G1122" s="6">
        <f t="shared" si="29"/>
        <v>0</v>
      </c>
      <c r="H1122" s="1">
        <v>10</v>
      </c>
    </row>
    <row r="1123" spans="1:8" ht="24" customHeight="1" x14ac:dyDescent="0.25">
      <c r="A1123" s="6" t="s">
        <v>825</v>
      </c>
      <c r="B1123" s="6" t="s">
        <v>814</v>
      </c>
      <c r="C1123" s="6" t="s">
        <v>813</v>
      </c>
      <c r="D1123" s="6" t="s">
        <v>40</v>
      </c>
      <c r="E1123" s="6" t="s">
        <v>86</v>
      </c>
      <c r="F1123" s="6">
        <v>0</v>
      </c>
      <c r="G1123" s="6">
        <f t="shared" si="29"/>
        <v>0</v>
      </c>
      <c r="H1123" s="1">
        <v>15</v>
      </c>
    </row>
    <row r="1124" spans="1:8" ht="24" customHeight="1" x14ac:dyDescent="0.25">
      <c r="A1124" s="6" t="s">
        <v>825</v>
      </c>
      <c r="B1124" s="6" t="s">
        <v>815</v>
      </c>
      <c r="C1124" s="6" t="s">
        <v>816</v>
      </c>
      <c r="D1124" s="6" t="s">
        <v>40</v>
      </c>
      <c r="E1124" s="6" t="s">
        <v>86</v>
      </c>
      <c r="F1124" s="6">
        <v>0</v>
      </c>
      <c r="G1124" s="6">
        <f t="shared" si="29"/>
        <v>0</v>
      </c>
      <c r="H1124" s="1">
        <v>15</v>
      </c>
    </row>
    <row r="1125" spans="1:8" ht="24" customHeight="1" x14ac:dyDescent="0.25">
      <c r="A1125" s="6" t="s">
        <v>825</v>
      </c>
      <c r="B1125" s="6" t="s">
        <v>817</v>
      </c>
      <c r="C1125" s="6" t="s">
        <v>818</v>
      </c>
      <c r="D1125" s="6" t="s">
        <v>40</v>
      </c>
      <c r="E1125" s="6" t="s">
        <v>824</v>
      </c>
      <c r="F1125" s="6">
        <v>11578.5</v>
      </c>
      <c r="G1125" s="6">
        <f t="shared" si="29"/>
        <v>115785</v>
      </c>
      <c r="H1125" s="1">
        <v>10</v>
      </c>
    </row>
    <row r="1126" spans="1:8" ht="24" customHeight="1" x14ac:dyDescent="0.25">
      <c r="A1126" s="6" t="s">
        <v>825</v>
      </c>
      <c r="B1126" s="6" t="s">
        <v>819</v>
      </c>
      <c r="C1126" s="6" t="s">
        <v>276</v>
      </c>
      <c r="D1126" s="6" t="s">
        <v>40</v>
      </c>
      <c r="E1126" s="6" t="s">
        <v>86</v>
      </c>
      <c r="F1126" s="6">
        <v>108</v>
      </c>
      <c r="G1126" s="6">
        <f t="shared" si="29"/>
        <v>1188</v>
      </c>
      <c r="H1126" s="1">
        <v>11</v>
      </c>
    </row>
    <row r="1127" spans="1:8" ht="24" customHeight="1" x14ac:dyDescent="0.25">
      <c r="A1127" s="6" t="s">
        <v>825</v>
      </c>
      <c r="B1127" s="6" t="s">
        <v>820</v>
      </c>
      <c r="C1127" s="6" t="s">
        <v>278</v>
      </c>
      <c r="D1127" s="6" t="s">
        <v>40</v>
      </c>
      <c r="E1127" s="6" t="s">
        <v>86</v>
      </c>
      <c r="F1127" s="6">
        <v>240</v>
      </c>
      <c r="G1127" s="6">
        <f t="shared" si="29"/>
        <v>7200</v>
      </c>
      <c r="H1127" s="1">
        <v>30</v>
      </c>
    </row>
    <row r="1128" spans="1:8" ht="24" customHeight="1" x14ac:dyDescent="0.25">
      <c r="A1128" s="6" t="s">
        <v>825</v>
      </c>
      <c r="B1128" s="6" t="s">
        <v>821</v>
      </c>
      <c r="C1128" s="6" t="s">
        <v>280</v>
      </c>
      <c r="D1128" s="6" t="s">
        <v>40</v>
      </c>
      <c r="E1128" s="6" t="s">
        <v>86</v>
      </c>
      <c r="F1128" s="6">
        <v>594</v>
      </c>
      <c r="G1128" s="6">
        <f t="shared" si="29"/>
        <v>11880</v>
      </c>
      <c r="H1128" s="1">
        <v>20</v>
      </c>
    </row>
    <row r="1129" spans="1:8" ht="24" customHeight="1" x14ac:dyDescent="0.25">
      <c r="A1129" s="6" t="s">
        <v>825</v>
      </c>
      <c r="B1129" s="6" t="s">
        <v>822</v>
      </c>
      <c r="C1129" s="6" t="s">
        <v>290</v>
      </c>
      <c r="D1129" s="6" t="s">
        <v>40</v>
      </c>
      <c r="E1129" s="6" t="s">
        <v>86</v>
      </c>
      <c r="F1129" s="6">
        <v>21.6</v>
      </c>
      <c r="G1129" s="6">
        <f t="shared" si="29"/>
        <v>2160</v>
      </c>
      <c r="H1129" s="1">
        <v>100</v>
      </c>
    </row>
    <row r="1130" spans="1:8" ht="24" customHeight="1" x14ac:dyDescent="0.25">
      <c r="A1130" s="6" t="s">
        <v>825</v>
      </c>
      <c r="B1130" s="6" t="s">
        <v>823</v>
      </c>
      <c r="C1130" s="6" t="s">
        <v>292</v>
      </c>
      <c r="D1130" s="6" t="s">
        <v>40</v>
      </c>
      <c r="E1130" s="6" t="s">
        <v>86</v>
      </c>
      <c r="F1130" s="6">
        <v>59.4</v>
      </c>
      <c r="G1130" s="6">
        <f t="shared" si="29"/>
        <v>2376</v>
      </c>
      <c r="H1130" s="1">
        <v>40</v>
      </c>
    </row>
    <row r="1131" spans="1:8" ht="24" customHeight="1" x14ac:dyDescent="0.25">
      <c r="A1131" s="6">
        <v>4267</v>
      </c>
      <c r="B1131" s="6" t="s">
        <v>920</v>
      </c>
      <c r="C1131" s="6" t="s">
        <v>124</v>
      </c>
      <c r="D1131" s="6" t="s">
        <v>40</v>
      </c>
      <c r="E1131" s="6" t="s">
        <v>110</v>
      </c>
      <c r="F1131" s="6">
        <v>148.5</v>
      </c>
      <c r="G1131" s="6">
        <f t="shared" ref="G1131:G1132" si="30">H1131*F1131</f>
        <v>259578</v>
      </c>
      <c r="H1131" s="1">
        <v>1748</v>
      </c>
    </row>
    <row r="1132" spans="1:8" ht="24" customHeight="1" x14ac:dyDescent="0.25">
      <c r="A1132" s="6">
        <v>4267</v>
      </c>
      <c r="B1132" s="6" t="s">
        <v>921</v>
      </c>
      <c r="C1132" s="6" t="s">
        <v>124</v>
      </c>
      <c r="D1132" s="6" t="s">
        <v>40</v>
      </c>
      <c r="E1132" s="6" t="s">
        <v>110</v>
      </c>
      <c r="F1132" s="6">
        <v>67.900000000000006</v>
      </c>
      <c r="G1132" s="6">
        <f t="shared" si="30"/>
        <v>54320.000000000007</v>
      </c>
      <c r="H1132" s="1">
        <v>800</v>
      </c>
    </row>
    <row r="1133" spans="1:8" ht="24" customHeight="1" x14ac:dyDescent="0.25">
      <c r="A1133" s="6">
        <v>5122</v>
      </c>
      <c r="B1133" s="6" t="s">
        <v>922</v>
      </c>
      <c r="C1133" s="6" t="s">
        <v>923</v>
      </c>
      <c r="D1133" s="6" t="s">
        <v>40</v>
      </c>
      <c r="E1133" s="6" t="s">
        <v>86</v>
      </c>
      <c r="F1133" s="6">
        <v>593332.80000000005</v>
      </c>
      <c r="G1133" s="6">
        <f t="shared" ref="G1133:G1135" si="31">H1133*F1133</f>
        <v>593332.80000000005</v>
      </c>
      <c r="H1133" s="1">
        <v>1</v>
      </c>
    </row>
    <row r="1134" spans="1:8" ht="24" customHeight="1" x14ac:dyDescent="0.25">
      <c r="A1134" s="6">
        <v>5122</v>
      </c>
      <c r="B1134" s="6" t="s">
        <v>924</v>
      </c>
      <c r="C1134" s="6" t="s">
        <v>925</v>
      </c>
      <c r="D1134" s="6" t="s">
        <v>40</v>
      </c>
      <c r="E1134" s="6" t="s">
        <v>86</v>
      </c>
      <c r="F1134" s="6">
        <v>6990</v>
      </c>
      <c r="G1134" s="6">
        <f t="shared" si="31"/>
        <v>69900</v>
      </c>
      <c r="H1134" s="1">
        <v>10</v>
      </c>
    </row>
    <row r="1135" spans="1:8" ht="24" customHeight="1" x14ac:dyDescent="0.25">
      <c r="A1135" s="6">
        <v>5122</v>
      </c>
      <c r="B1135" s="6" t="s">
        <v>926</v>
      </c>
      <c r="C1135" s="6" t="s">
        <v>927</v>
      </c>
      <c r="D1135" s="6" t="s">
        <v>40</v>
      </c>
      <c r="E1135" s="6" t="s">
        <v>86</v>
      </c>
      <c r="F1135" s="6">
        <v>249333.32</v>
      </c>
      <c r="G1135" s="6">
        <f t="shared" si="31"/>
        <v>6233333</v>
      </c>
      <c r="H1135" s="1">
        <v>25</v>
      </c>
    </row>
    <row r="1136" spans="1:8" ht="24" customHeight="1" x14ac:dyDescent="0.25">
      <c r="A1136" s="6">
        <v>5122</v>
      </c>
      <c r="B1136" s="6" t="s">
        <v>928</v>
      </c>
      <c r="C1136" s="6" t="s">
        <v>929</v>
      </c>
      <c r="D1136" s="6" t="s">
        <v>40</v>
      </c>
      <c r="E1136" s="6" t="s">
        <v>86</v>
      </c>
      <c r="F1136" s="6">
        <v>0</v>
      </c>
      <c r="G1136" s="6">
        <f>H1136*F1136</f>
        <v>0</v>
      </c>
      <c r="H1136" s="1">
        <v>3</v>
      </c>
    </row>
    <row r="1137" spans="1:8" ht="24" customHeight="1" x14ac:dyDescent="0.25">
      <c r="A1137" s="6">
        <v>4267</v>
      </c>
      <c r="B1137" s="6" t="s">
        <v>964</v>
      </c>
      <c r="C1137" s="6" t="s">
        <v>965</v>
      </c>
      <c r="D1137" s="6" t="s">
        <v>40</v>
      </c>
      <c r="E1137" s="6" t="s">
        <v>225</v>
      </c>
      <c r="F1137" s="6">
        <v>129.6</v>
      </c>
      <c r="G1137" s="6">
        <f t="shared" ref="G1137:G1199" si="32">H1137*F1137</f>
        <v>32400</v>
      </c>
      <c r="H1137" s="1">
        <v>250</v>
      </c>
    </row>
    <row r="1138" spans="1:8" ht="24" customHeight="1" x14ac:dyDescent="0.25">
      <c r="A1138" s="6">
        <v>4267</v>
      </c>
      <c r="B1138" s="6" t="s">
        <v>966</v>
      </c>
      <c r="C1138" s="6" t="s">
        <v>967</v>
      </c>
      <c r="D1138" s="6" t="s">
        <v>40</v>
      </c>
      <c r="E1138" s="6" t="s">
        <v>86</v>
      </c>
      <c r="F1138" s="6">
        <v>4.32</v>
      </c>
      <c r="G1138" s="6">
        <f t="shared" si="32"/>
        <v>32400.000000000004</v>
      </c>
      <c r="H1138" s="1">
        <v>7500</v>
      </c>
    </row>
    <row r="1139" spans="1:8" ht="24" customHeight="1" x14ac:dyDescent="0.25">
      <c r="A1139" s="6">
        <v>4267</v>
      </c>
      <c r="B1139" s="6" t="s">
        <v>968</v>
      </c>
      <c r="C1139" s="6" t="s">
        <v>967</v>
      </c>
      <c r="D1139" s="6" t="s">
        <v>40</v>
      </c>
      <c r="E1139" s="6" t="s">
        <v>86</v>
      </c>
      <c r="F1139" s="6">
        <v>5.82</v>
      </c>
      <c r="G1139" s="6">
        <f t="shared" si="32"/>
        <v>7566</v>
      </c>
      <c r="H1139" s="1">
        <v>1300</v>
      </c>
    </row>
    <row r="1140" spans="1:8" ht="24" customHeight="1" x14ac:dyDescent="0.25">
      <c r="A1140" s="6">
        <v>4267</v>
      </c>
      <c r="B1140" s="6" t="s">
        <v>969</v>
      </c>
      <c r="C1140" s="6" t="s">
        <v>967</v>
      </c>
      <c r="D1140" s="6" t="s">
        <v>40</v>
      </c>
      <c r="E1140" s="6" t="s">
        <v>86</v>
      </c>
      <c r="F1140" s="6">
        <v>21</v>
      </c>
      <c r="G1140" s="6">
        <f t="shared" si="32"/>
        <v>21000</v>
      </c>
      <c r="H1140" s="1">
        <v>1000</v>
      </c>
    </row>
    <row r="1141" spans="1:8" ht="24" customHeight="1" x14ac:dyDescent="0.25">
      <c r="A1141" s="6">
        <v>4267</v>
      </c>
      <c r="B1141" s="6" t="s">
        <v>970</v>
      </c>
      <c r="C1141" s="6" t="s">
        <v>971</v>
      </c>
      <c r="D1141" s="6" t="s">
        <v>40</v>
      </c>
      <c r="E1141" s="6" t="s">
        <v>491</v>
      </c>
      <c r="F1141" s="6">
        <v>510</v>
      </c>
      <c r="G1141" s="6">
        <f t="shared" si="32"/>
        <v>20400</v>
      </c>
      <c r="H1141" s="1">
        <v>40</v>
      </c>
    </row>
    <row r="1142" spans="1:8" ht="24" customHeight="1" x14ac:dyDescent="0.25">
      <c r="A1142" s="6">
        <v>4267</v>
      </c>
      <c r="B1142" s="6" t="s">
        <v>972</v>
      </c>
      <c r="C1142" s="6" t="s">
        <v>197</v>
      </c>
      <c r="D1142" s="6" t="s">
        <v>40</v>
      </c>
      <c r="E1142" s="6" t="s">
        <v>110</v>
      </c>
      <c r="F1142" s="6">
        <v>82.5</v>
      </c>
      <c r="G1142" s="6">
        <f t="shared" si="32"/>
        <v>13200</v>
      </c>
      <c r="H1142" s="1">
        <v>160</v>
      </c>
    </row>
    <row r="1143" spans="1:8" ht="24" customHeight="1" x14ac:dyDescent="0.25">
      <c r="A1143" s="6">
        <v>4267</v>
      </c>
      <c r="B1143" s="6" t="s">
        <v>973</v>
      </c>
      <c r="C1143" s="6" t="s">
        <v>974</v>
      </c>
      <c r="D1143" s="6" t="s">
        <v>40</v>
      </c>
      <c r="E1143" s="6" t="s">
        <v>491</v>
      </c>
      <c r="F1143" s="6">
        <v>742.5</v>
      </c>
      <c r="G1143" s="6">
        <f t="shared" si="32"/>
        <v>2970</v>
      </c>
      <c r="H1143" s="1">
        <v>4</v>
      </c>
    </row>
    <row r="1144" spans="1:8" ht="24" customHeight="1" x14ac:dyDescent="0.25">
      <c r="A1144" s="6">
        <v>4267</v>
      </c>
      <c r="B1144" s="6" t="s">
        <v>975</v>
      </c>
      <c r="C1144" s="6" t="s">
        <v>976</v>
      </c>
      <c r="D1144" s="6" t="s">
        <v>40</v>
      </c>
      <c r="E1144" s="6" t="s">
        <v>491</v>
      </c>
      <c r="F1144" s="6">
        <v>2178</v>
      </c>
      <c r="G1144" s="6">
        <f t="shared" si="32"/>
        <v>6534</v>
      </c>
      <c r="H1144" s="1">
        <v>3</v>
      </c>
    </row>
    <row r="1145" spans="1:8" ht="24" customHeight="1" x14ac:dyDescent="0.25">
      <c r="A1145" s="6">
        <v>4267</v>
      </c>
      <c r="B1145" s="6" t="s">
        <v>977</v>
      </c>
      <c r="C1145" s="6" t="s">
        <v>978</v>
      </c>
      <c r="D1145" s="6" t="s">
        <v>40</v>
      </c>
      <c r="E1145" s="6" t="s">
        <v>86</v>
      </c>
      <c r="F1145" s="6">
        <v>346.44</v>
      </c>
      <c r="G1145" s="6">
        <f t="shared" si="32"/>
        <v>3464.4</v>
      </c>
      <c r="H1145" s="1">
        <v>10</v>
      </c>
    </row>
    <row r="1146" spans="1:8" ht="24" customHeight="1" x14ac:dyDescent="0.25">
      <c r="A1146" s="6">
        <v>4267</v>
      </c>
      <c r="B1146" s="6" t="s">
        <v>979</v>
      </c>
      <c r="C1146" s="6" t="s">
        <v>980</v>
      </c>
      <c r="D1146" s="6" t="s">
        <v>40</v>
      </c>
      <c r="E1146" s="6" t="s">
        <v>491</v>
      </c>
      <c r="F1146" s="6">
        <v>1250</v>
      </c>
      <c r="G1146" s="6">
        <f t="shared" si="32"/>
        <v>12500</v>
      </c>
      <c r="H1146" s="1">
        <v>10</v>
      </c>
    </row>
    <row r="1147" spans="1:8" ht="24" customHeight="1" x14ac:dyDescent="0.25">
      <c r="A1147" s="6">
        <v>4267</v>
      </c>
      <c r="B1147" s="6" t="s">
        <v>981</v>
      </c>
      <c r="C1147" s="6" t="s">
        <v>982</v>
      </c>
      <c r="D1147" s="6" t="s">
        <v>40</v>
      </c>
      <c r="E1147" s="6" t="s">
        <v>86</v>
      </c>
      <c r="F1147" s="6">
        <v>336</v>
      </c>
      <c r="G1147" s="6">
        <f t="shared" si="32"/>
        <v>1680</v>
      </c>
      <c r="H1147" s="1">
        <v>5</v>
      </c>
    </row>
    <row r="1148" spans="1:8" ht="24" customHeight="1" x14ac:dyDescent="0.25">
      <c r="A1148" s="6">
        <v>4267</v>
      </c>
      <c r="B1148" s="6" t="s">
        <v>983</v>
      </c>
      <c r="C1148" s="6" t="s">
        <v>984</v>
      </c>
      <c r="D1148" s="6" t="s">
        <v>40</v>
      </c>
      <c r="E1148" s="6" t="s">
        <v>86</v>
      </c>
      <c r="F1148" s="6">
        <v>100</v>
      </c>
      <c r="G1148" s="6">
        <f t="shared" si="32"/>
        <v>6500</v>
      </c>
      <c r="H1148" s="1">
        <v>65</v>
      </c>
    </row>
    <row r="1149" spans="1:8" ht="24" customHeight="1" x14ac:dyDescent="0.25">
      <c r="A1149" s="6">
        <v>4267</v>
      </c>
      <c r="B1149" s="6" t="s">
        <v>985</v>
      </c>
      <c r="C1149" s="6" t="s">
        <v>986</v>
      </c>
      <c r="D1149" s="6" t="s">
        <v>40</v>
      </c>
      <c r="E1149" s="6" t="s">
        <v>86</v>
      </c>
      <c r="F1149" s="6">
        <v>900</v>
      </c>
      <c r="G1149" s="6">
        <f t="shared" si="32"/>
        <v>5400</v>
      </c>
      <c r="H1149" s="1">
        <v>6</v>
      </c>
    </row>
    <row r="1150" spans="1:8" ht="24" customHeight="1" x14ac:dyDescent="0.25">
      <c r="A1150" s="6">
        <v>4267</v>
      </c>
      <c r="B1150" s="6" t="s">
        <v>987</v>
      </c>
      <c r="C1150" s="6" t="s">
        <v>199</v>
      </c>
      <c r="D1150" s="6" t="s">
        <v>40</v>
      </c>
      <c r="E1150" s="6" t="s">
        <v>86</v>
      </c>
      <c r="F1150" s="6">
        <v>950</v>
      </c>
      <c r="G1150" s="6">
        <f t="shared" si="32"/>
        <v>57000</v>
      </c>
      <c r="H1150" s="1">
        <v>60</v>
      </c>
    </row>
    <row r="1151" spans="1:8" ht="24" customHeight="1" x14ac:dyDescent="0.25">
      <c r="A1151" s="6">
        <v>4267</v>
      </c>
      <c r="B1151" s="6" t="s">
        <v>988</v>
      </c>
      <c r="C1151" s="6" t="s">
        <v>200</v>
      </c>
      <c r="D1151" s="6" t="s">
        <v>40</v>
      </c>
      <c r="E1151" s="6" t="s">
        <v>86</v>
      </c>
      <c r="F1151" s="6">
        <v>4200</v>
      </c>
      <c r="G1151" s="6">
        <f t="shared" si="32"/>
        <v>42000</v>
      </c>
      <c r="H1151" s="1">
        <v>10</v>
      </c>
    </row>
    <row r="1152" spans="1:8" ht="24" customHeight="1" x14ac:dyDescent="0.25">
      <c r="A1152" s="6">
        <v>4267</v>
      </c>
      <c r="B1152" s="6" t="s">
        <v>989</v>
      </c>
      <c r="C1152" s="6" t="s">
        <v>990</v>
      </c>
      <c r="D1152" s="6" t="s">
        <v>40</v>
      </c>
      <c r="E1152" s="6" t="s">
        <v>86</v>
      </c>
      <c r="F1152" s="6">
        <v>100</v>
      </c>
      <c r="G1152" s="6">
        <f t="shared" si="32"/>
        <v>6000</v>
      </c>
      <c r="H1152" s="1">
        <v>60</v>
      </c>
    </row>
    <row r="1153" spans="1:8" ht="24" customHeight="1" x14ac:dyDescent="0.25">
      <c r="A1153" s="6">
        <v>4267</v>
      </c>
      <c r="B1153" s="6" t="s">
        <v>991</v>
      </c>
      <c r="C1153" s="6" t="s">
        <v>990</v>
      </c>
      <c r="D1153" s="6" t="s">
        <v>40</v>
      </c>
      <c r="E1153" s="6" t="s">
        <v>86</v>
      </c>
      <c r="F1153" s="6">
        <v>360</v>
      </c>
      <c r="G1153" s="6">
        <f t="shared" si="32"/>
        <v>18000</v>
      </c>
      <c r="H1153" s="1">
        <v>50</v>
      </c>
    </row>
    <row r="1154" spans="1:8" ht="24" customHeight="1" x14ac:dyDescent="0.25">
      <c r="A1154" s="6">
        <v>4267</v>
      </c>
      <c r="B1154" s="6" t="s">
        <v>992</v>
      </c>
      <c r="C1154" s="6" t="s">
        <v>993</v>
      </c>
      <c r="D1154" s="6" t="s">
        <v>40</v>
      </c>
      <c r="E1154" s="6" t="s">
        <v>86</v>
      </c>
      <c r="F1154" s="6">
        <v>336</v>
      </c>
      <c r="G1154" s="6">
        <f t="shared" si="32"/>
        <v>33600</v>
      </c>
      <c r="H1154" s="1">
        <v>100</v>
      </c>
    </row>
    <row r="1155" spans="1:8" ht="24" customHeight="1" x14ac:dyDescent="0.25">
      <c r="A1155" s="6">
        <v>4267</v>
      </c>
      <c r="B1155" s="6" t="s">
        <v>994</v>
      </c>
      <c r="C1155" s="6" t="s">
        <v>995</v>
      </c>
      <c r="D1155" s="6" t="s">
        <v>40</v>
      </c>
      <c r="E1155" s="6" t="s">
        <v>86</v>
      </c>
      <c r="F1155" s="6">
        <v>960</v>
      </c>
      <c r="G1155" s="6">
        <f t="shared" si="32"/>
        <v>96000</v>
      </c>
      <c r="H1155" s="1">
        <v>100</v>
      </c>
    </row>
    <row r="1156" spans="1:8" ht="24" customHeight="1" x14ac:dyDescent="0.25">
      <c r="A1156" s="6">
        <v>4267</v>
      </c>
      <c r="B1156" s="6" t="s">
        <v>996</v>
      </c>
      <c r="C1156" s="6" t="s">
        <v>201</v>
      </c>
      <c r="D1156" s="6" t="s">
        <v>40</v>
      </c>
      <c r="E1156" s="6" t="s">
        <v>86</v>
      </c>
      <c r="F1156" s="6">
        <v>90</v>
      </c>
      <c r="G1156" s="6">
        <f t="shared" si="32"/>
        <v>1800</v>
      </c>
      <c r="H1156" s="1">
        <v>20</v>
      </c>
    </row>
    <row r="1157" spans="1:8" ht="24" customHeight="1" x14ac:dyDescent="0.25">
      <c r="A1157" s="6">
        <v>4267</v>
      </c>
      <c r="B1157" s="6" t="s">
        <v>997</v>
      </c>
      <c r="C1157" s="6" t="s">
        <v>855</v>
      </c>
      <c r="D1157" s="6" t="s">
        <v>40</v>
      </c>
      <c r="E1157" s="6" t="s">
        <v>86</v>
      </c>
      <c r="F1157" s="6">
        <v>343.2</v>
      </c>
      <c r="G1157" s="6">
        <f t="shared" si="32"/>
        <v>3432</v>
      </c>
      <c r="H1157" s="1">
        <v>10</v>
      </c>
    </row>
    <row r="1158" spans="1:8" ht="24" customHeight="1" x14ac:dyDescent="0.25">
      <c r="A1158" s="6">
        <v>4267</v>
      </c>
      <c r="B1158" s="6" t="s">
        <v>998</v>
      </c>
      <c r="C1158" s="6" t="s">
        <v>857</v>
      </c>
      <c r="D1158" s="6" t="s">
        <v>40</v>
      </c>
      <c r="E1158" s="6" t="s">
        <v>86</v>
      </c>
      <c r="F1158" s="6">
        <v>888.88</v>
      </c>
      <c r="G1158" s="6">
        <f t="shared" si="32"/>
        <v>13333.2</v>
      </c>
      <c r="H1158" s="1">
        <v>15</v>
      </c>
    </row>
    <row r="1159" spans="1:8" ht="24" customHeight="1" x14ac:dyDescent="0.25">
      <c r="A1159" s="6">
        <v>4267</v>
      </c>
      <c r="B1159" s="6" t="s">
        <v>999</v>
      </c>
      <c r="C1159" s="6" t="s">
        <v>1000</v>
      </c>
      <c r="D1159" s="6" t="s">
        <v>40</v>
      </c>
      <c r="E1159" s="6" t="s">
        <v>86</v>
      </c>
      <c r="F1159" s="6">
        <v>115.52</v>
      </c>
      <c r="G1159" s="6">
        <f t="shared" si="32"/>
        <v>1732.8</v>
      </c>
      <c r="H1159" s="1">
        <v>15</v>
      </c>
    </row>
    <row r="1160" spans="1:8" ht="24" customHeight="1" x14ac:dyDescent="0.25">
      <c r="A1160" s="6">
        <v>4267</v>
      </c>
      <c r="B1160" s="6" t="s">
        <v>1001</v>
      </c>
      <c r="C1160" s="6" t="s">
        <v>1002</v>
      </c>
      <c r="D1160" s="6" t="s">
        <v>40</v>
      </c>
      <c r="E1160" s="6" t="s">
        <v>228</v>
      </c>
      <c r="F1160" s="6">
        <v>346.44</v>
      </c>
      <c r="G1160" s="6">
        <f t="shared" si="32"/>
        <v>3464.4</v>
      </c>
      <c r="H1160" s="1">
        <v>10</v>
      </c>
    </row>
    <row r="1161" spans="1:8" ht="24" customHeight="1" x14ac:dyDescent="0.25">
      <c r="A1161" s="6">
        <v>4267</v>
      </c>
      <c r="B1161" s="6" t="s">
        <v>1003</v>
      </c>
      <c r="C1161" s="6" t="s">
        <v>1004</v>
      </c>
      <c r="D1161" s="6" t="s">
        <v>40</v>
      </c>
      <c r="E1161" s="6" t="s">
        <v>86</v>
      </c>
      <c r="F1161" s="6">
        <v>264</v>
      </c>
      <c r="G1161" s="6">
        <f t="shared" si="32"/>
        <v>2640</v>
      </c>
      <c r="H1161" s="1">
        <v>10</v>
      </c>
    </row>
    <row r="1162" spans="1:8" ht="24" customHeight="1" x14ac:dyDescent="0.25">
      <c r="A1162" s="6">
        <v>4267</v>
      </c>
      <c r="B1162" s="6" t="s">
        <v>1005</v>
      </c>
      <c r="C1162" s="6" t="s">
        <v>204</v>
      </c>
      <c r="D1162" s="6" t="s">
        <v>40</v>
      </c>
      <c r="E1162" s="6" t="s">
        <v>86</v>
      </c>
      <c r="F1162" s="6">
        <v>80</v>
      </c>
      <c r="G1162" s="6">
        <f t="shared" si="32"/>
        <v>160000</v>
      </c>
      <c r="H1162" s="1">
        <v>2000</v>
      </c>
    </row>
    <row r="1163" spans="1:8" ht="24" customHeight="1" x14ac:dyDescent="0.25">
      <c r="A1163" s="6">
        <v>4267</v>
      </c>
      <c r="B1163" s="6" t="s">
        <v>1006</v>
      </c>
      <c r="C1163" s="6" t="s">
        <v>208</v>
      </c>
      <c r="D1163" s="6" t="s">
        <v>40</v>
      </c>
      <c r="E1163" s="6" t="s">
        <v>86</v>
      </c>
      <c r="F1163" s="6">
        <v>1170</v>
      </c>
      <c r="G1163" s="6">
        <f t="shared" si="32"/>
        <v>46800</v>
      </c>
      <c r="H1163" s="1">
        <v>40</v>
      </c>
    </row>
    <row r="1164" spans="1:8" ht="24" customHeight="1" x14ac:dyDescent="0.25">
      <c r="A1164" s="6">
        <v>4267</v>
      </c>
      <c r="B1164" s="6" t="s">
        <v>1007</v>
      </c>
      <c r="C1164" s="6" t="s">
        <v>870</v>
      </c>
      <c r="D1164" s="6" t="s">
        <v>40</v>
      </c>
      <c r="E1164" s="6" t="s">
        <v>86</v>
      </c>
      <c r="F1164" s="6">
        <v>960</v>
      </c>
      <c r="G1164" s="6">
        <f t="shared" si="32"/>
        <v>4800</v>
      </c>
      <c r="H1164" s="1">
        <v>5</v>
      </c>
    </row>
    <row r="1165" spans="1:8" ht="24" customHeight="1" x14ac:dyDescent="0.25">
      <c r="A1165" s="6">
        <v>4267</v>
      </c>
      <c r="B1165" s="6" t="s">
        <v>1008</v>
      </c>
      <c r="C1165" s="6" t="s">
        <v>1009</v>
      </c>
      <c r="D1165" s="6" t="s">
        <v>40</v>
      </c>
      <c r="E1165" s="6" t="s">
        <v>86</v>
      </c>
      <c r="F1165" s="6">
        <v>1480</v>
      </c>
      <c r="G1165" s="6">
        <f t="shared" si="32"/>
        <v>8880</v>
      </c>
      <c r="H1165" s="1">
        <v>6</v>
      </c>
    </row>
    <row r="1166" spans="1:8" ht="24" customHeight="1" x14ac:dyDescent="0.25">
      <c r="A1166" s="6">
        <v>4267</v>
      </c>
      <c r="B1166" s="6" t="s">
        <v>1010</v>
      </c>
      <c r="C1166" s="6" t="s">
        <v>872</v>
      </c>
      <c r="D1166" s="6" t="s">
        <v>40</v>
      </c>
      <c r="E1166" s="6" t="s">
        <v>86</v>
      </c>
      <c r="F1166" s="6">
        <v>1100</v>
      </c>
      <c r="G1166" s="6">
        <f t="shared" si="32"/>
        <v>28600</v>
      </c>
      <c r="H1166" s="1">
        <v>26</v>
      </c>
    </row>
    <row r="1167" spans="1:8" ht="24" customHeight="1" x14ac:dyDescent="0.25">
      <c r="A1167" s="6">
        <v>4267</v>
      </c>
      <c r="B1167" s="6" t="s">
        <v>1011</v>
      </c>
      <c r="C1167" s="6" t="s">
        <v>1012</v>
      </c>
      <c r="D1167" s="6" t="s">
        <v>40</v>
      </c>
      <c r="E1167" s="6" t="s">
        <v>86</v>
      </c>
      <c r="F1167" s="6">
        <v>57.54</v>
      </c>
      <c r="G1167" s="6">
        <f t="shared" si="32"/>
        <v>2301.6</v>
      </c>
      <c r="H1167" s="1">
        <v>40</v>
      </c>
    </row>
    <row r="1168" spans="1:8" ht="24" customHeight="1" x14ac:dyDescent="0.25">
      <c r="A1168" s="6">
        <v>4267</v>
      </c>
      <c r="B1168" s="6" t="s">
        <v>1013</v>
      </c>
      <c r="C1168" s="6" t="s">
        <v>874</v>
      </c>
      <c r="D1168" s="6" t="s">
        <v>40</v>
      </c>
      <c r="E1168" s="6" t="s">
        <v>86</v>
      </c>
      <c r="F1168" s="6">
        <v>333.3</v>
      </c>
      <c r="G1168" s="6">
        <f t="shared" si="32"/>
        <v>3999.6000000000004</v>
      </c>
      <c r="H1168" s="1">
        <v>12</v>
      </c>
    </row>
    <row r="1169" spans="1:8" ht="24" customHeight="1" x14ac:dyDescent="0.25">
      <c r="A1169" s="6">
        <v>4267</v>
      </c>
      <c r="B1169" s="6" t="s">
        <v>1014</v>
      </c>
      <c r="C1169" s="6" t="s">
        <v>877</v>
      </c>
      <c r="D1169" s="6" t="s">
        <v>40</v>
      </c>
      <c r="E1169" s="6" t="s">
        <v>86</v>
      </c>
      <c r="F1169" s="6">
        <v>600</v>
      </c>
      <c r="G1169" s="6">
        <f t="shared" si="32"/>
        <v>7200</v>
      </c>
      <c r="H1169" s="1">
        <v>12</v>
      </c>
    </row>
    <row r="1170" spans="1:8" ht="24" customHeight="1" x14ac:dyDescent="0.25">
      <c r="A1170" s="6">
        <v>4267</v>
      </c>
      <c r="B1170" s="6" t="s">
        <v>1015</v>
      </c>
      <c r="C1170" s="6" t="s">
        <v>1016</v>
      </c>
      <c r="D1170" s="6" t="s">
        <v>40</v>
      </c>
      <c r="E1170" s="6" t="s">
        <v>86</v>
      </c>
      <c r="F1170" s="6">
        <v>270</v>
      </c>
      <c r="G1170" s="6">
        <f t="shared" si="32"/>
        <v>10800</v>
      </c>
      <c r="H1170" s="1">
        <v>40</v>
      </c>
    </row>
    <row r="1171" spans="1:8" ht="24" customHeight="1" x14ac:dyDescent="0.25">
      <c r="A1171" s="6">
        <v>4267</v>
      </c>
      <c r="B1171" s="6" t="s">
        <v>1017</v>
      </c>
      <c r="C1171" s="6" t="s">
        <v>881</v>
      </c>
      <c r="D1171" s="6" t="s">
        <v>40</v>
      </c>
      <c r="E1171" s="6" t="s">
        <v>86</v>
      </c>
      <c r="F1171" s="6">
        <v>360</v>
      </c>
      <c r="G1171" s="6">
        <f t="shared" si="32"/>
        <v>14400</v>
      </c>
      <c r="H1171" s="1">
        <v>40</v>
      </c>
    </row>
    <row r="1172" spans="1:8" ht="24" customHeight="1" x14ac:dyDescent="0.25">
      <c r="A1172" s="6">
        <v>4267</v>
      </c>
      <c r="B1172" s="6" t="s">
        <v>1018</v>
      </c>
      <c r="C1172" s="6" t="s">
        <v>1019</v>
      </c>
      <c r="D1172" s="6" t="s">
        <v>40</v>
      </c>
      <c r="E1172" s="6" t="s">
        <v>491</v>
      </c>
      <c r="F1172" s="6">
        <v>220</v>
      </c>
      <c r="G1172" s="6">
        <f t="shared" si="32"/>
        <v>13200</v>
      </c>
      <c r="H1172" s="1">
        <v>60</v>
      </c>
    </row>
    <row r="1173" spans="1:8" ht="24" customHeight="1" x14ac:dyDescent="0.25">
      <c r="A1173" s="6">
        <v>4267</v>
      </c>
      <c r="B1173" s="6" t="s">
        <v>1020</v>
      </c>
      <c r="C1173" s="6" t="s">
        <v>212</v>
      </c>
      <c r="D1173" s="6" t="s">
        <v>40</v>
      </c>
      <c r="E1173" s="6" t="s">
        <v>86</v>
      </c>
      <c r="F1173" s="6">
        <v>540</v>
      </c>
      <c r="G1173" s="6">
        <f t="shared" si="32"/>
        <v>32400</v>
      </c>
      <c r="H1173" s="1">
        <v>60</v>
      </c>
    </row>
    <row r="1174" spans="1:8" ht="24" customHeight="1" x14ac:dyDescent="0.25">
      <c r="A1174" s="6">
        <v>4267</v>
      </c>
      <c r="B1174" s="6" t="s">
        <v>1021</v>
      </c>
      <c r="C1174" s="6" t="s">
        <v>884</v>
      </c>
      <c r="D1174" s="6" t="s">
        <v>40</v>
      </c>
      <c r="E1174" s="6" t="s">
        <v>86</v>
      </c>
      <c r="F1174" s="6">
        <v>120</v>
      </c>
      <c r="G1174" s="6">
        <f t="shared" si="32"/>
        <v>14400</v>
      </c>
      <c r="H1174" s="1">
        <v>120</v>
      </c>
    </row>
    <row r="1175" spans="1:8" ht="24" customHeight="1" x14ac:dyDescent="0.25">
      <c r="A1175" s="6">
        <v>4267</v>
      </c>
      <c r="B1175" s="6" t="s">
        <v>1022</v>
      </c>
      <c r="C1175" s="6" t="s">
        <v>213</v>
      </c>
      <c r="D1175" s="6" t="s">
        <v>40</v>
      </c>
      <c r="E1175" s="6" t="s">
        <v>110</v>
      </c>
      <c r="F1175" s="6">
        <v>300</v>
      </c>
      <c r="G1175" s="6">
        <f t="shared" si="32"/>
        <v>2400</v>
      </c>
      <c r="H1175" s="1">
        <v>8</v>
      </c>
    </row>
    <row r="1176" spans="1:8" ht="24" customHeight="1" x14ac:dyDescent="0.25">
      <c r="A1176" s="6">
        <v>4267</v>
      </c>
      <c r="B1176" s="6" t="s">
        <v>1023</v>
      </c>
      <c r="C1176" s="6" t="s">
        <v>214</v>
      </c>
      <c r="D1176" s="6" t="s">
        <v>40</v>
      </c>
      <c r="E1176" s="6" t="s">
        <v>491</v>
      </c>
      <c r="F1176" s="6">
        <v>320</v>
      </c>
      <c r="G1176" s="6">
        <f t="shared" si="32"/>
        <v>3200</v>
      </c>
      <c r="H1176" s="1">
        <v>10</v>
      </c>
    </row>
    <row r="1177" spans="1:8" ht="24" customHeight="1" x14ac:dyDescent="0.25">
      <c r="A1177" s="6">
        <v>4267</v>
      </c>
      <c r="B1177" s="6" t="s">
        <v>1024</v>
      </c>
      <c r="C1177" s="6" t="s">
        <v>1025</v>
      </c>
      <c r="D1177" s="6" t="s">
        <v>40</v>
      </c>
      <c r="E1177" s="6" t="s">
        <v>491</v>
      </c>
      <c r="F1177" s="6">
        <v>555.54999999999995</v>
      </c>
      <c r="G1177" s="6">
        <f t="shared" si="32"/>
        <v>66666</v>
      </c>
      <c r="H1177" s="1">
        <v>120</v>
      </c>
    </row>
    <row r="1178" spans="1:8" ht="24" customHeight="1" x14ac:dyDescent="0.25">
      <c r="A1178" s="6">
        <v>4267</v>
      </c>
      <c r="B1178" s="6" t="s">
        <v>1026</v>
      </c>
      <c r="C1178" s="6" t="s">
        <v>215</v>
      </c>
      <c r="D1178" s="6" t="s">
        <v>40</v>
      </c>
      <c r="E1178" s="6" t="s">
        <v>110</v>
      </c>
      <c r="F1178" s="6">
        <v>171.43</v>
      </c>
      <c r="G1178" s="6">
        <f t="shared" si="32"/>
        <v>24000.2</v>
      </c>
      <c r="H1178" s="1">
        <v>140</v>
      </c>
    </row>
    <row r="1179" spans="1:8" ht="24" customHeight="1" x14ac:dyDescent="0.25">
      <c r="A1179" s="6">
        <v>4267</v>
      </c>
      <c r="B1179" s="6" t="s">
        <v>1027</v>
      </c>
      <c r="C1179" s="6" t="s">
        <v>889</v>
      </c>
      <c r="D1179" s="6" t="s">
        <v>40</v>
      </c>
      <c r="E1179" s="6" t="s">
        <v>110</v>
      </c>
      <c r="F1179" s="6">
        <v>510</v>
      </c>
      <c r="G1179" s="6">
        <f t="shared" si="32"/>
        <v>20400</v>
      </c>
      <c r="H1179" s="1">
        <v>40</v>
      </c>
    </row>
    <row r="1180" spans="1:8" ht="24" customHeight="1" x14ac:dyDescent="0.25">
      <c r="A1180" s="6">
        <v>4267</v>
      </c>
      <c r="B1180" s="6" t="s">
        <v>1028</v>
      </c>
      <c r="C1180" s="6" t="s">
        <v>216</v>
      </c>
      <c r="D1180" s="6" t="s">
        <v>40</v>
      </c>
      <c r="E1180" s="6" t="s">
        <v>110</v>
      </c>
      <c r="F1180" s="6">
        <v>360</v>
      </c>
      <c r="G1180" s="6">
        <f t="shared" si="32"/>
        <v>18000</v>
      </c>
      <c r="H1180" s="1">
        <v>50</v>
      </c>
    </row>
    <row r="1181" spans="1:8" ht="24" customHeight="1" x14ac:dyDescent="0.25">
      <c r="A1181" s="6">
        <v>4267</v>
      </c>
      <c r="B1181" s="6" t="s">
        <v>1029</v>
      </c>
      <c r="C1181" s="6" t="s">
        <v>1030</v>
      </c>
      <c r="D1181" s="6" t="s">
        <v>40</v>
      </c>
      <c r="E1181" s="6" t="s">
        <v>86</v>
      </c>
      <c r="F1181" s="6">
        <v>144</v>
      </c>
      <c r="G1181" s="6">
        <f t="shared" si="32"/>
        <v>21600</v>
      </c>
      <c r="H1181" s="1">
        <v>150</v>
      </c>
    </row>
    <row r="1182" spans="1:8" ht="24" customHeight="1" x14ac:dyDescent="0.25">
      <c r="A1182" s="6">
        <v>4267</v>
      </c>
      <c r="B1182" s="6" t="s">
        <v>1031</v>
      </c>
      <c r="C1182" s="6" t="s">
        <v>891</v>
      </c>
      <c r="D1182" s="6" t="s">
        <v>40</v>
      </c>
      <c r="E1182" s="6" t="s">
        <v>86</v>
      </c>
      <c r="F1182" s="6">
        <v>120</v>
      </c>
      <c r="G1182" s="6">
        <f t="shared" si="32"/>
        <v>60000</v>
      </c>
      <c r="H1182" s="1">
        <v>500</v>
      </c>
    </row>
    <row r="1183" spans="1:8" ht="24" customHeight="1" x14ac:dyDescent="0.25">
      <c r="A1183" s="6">
        <v>4267</v>
      </c>
      <c r="B1183" s="6" t="s">
        <v>1032</v>
      </c>
      <c r="C1183" s="6" t="s">
        <v>217</v>
      </c>
      <c r="D1183" s="6" t="s">
        <v>40</v>
      </c>
      <c r="E1183" s="6" t="s">
        <v>86</v>
      </c>
      <c r="F1183" s="6">
        <v>800</v>
      </c>
      <c r="G1183" s="6">
        <f t="shared" si="32"/>
        <v>144000</v>
      </c>
      <c r="H1183" s="1">
        <v>180</v>
      </c>
    </row>
    <row r="1184" spans="1:8" ht="24" customHeight="1" x14ac:dyDescent="0.25">
      <c r="A1184" s="6">
        <v>4267</v>
      </c>
      <c r="B1184" s="6" t="s">
        <v>1033</v>
      </c>
      <c r="C1184" s="6" t="s">
        <v>217</v>
      </c>
      <c r="D1184" s="6" t="s">
        <v>40</v>
      </c>
      <c r="E1184" s="6" t="s">
        <v>86</v>
      </c>
      <c r="F1184" s="6">
        <v>488</v>
      </c>
      <c r="G1184" s="6">
        <f t="shared" si="32"/>
        <v>73200</v>
      </c>
      <c r="H1184" s="1">
        <v>150</v>
      </c>
    </row>
    <row r="1185" spans="1:8" ht="24" customHeight="1" x14ac:dyDescent="0.25">
      <c r="A1185" s="6">
        <v>4267</v>
      </c>
      <c r="B1185" s="6" t="s">
        <v>1034</v>
      </c>
      <c r="C1185" s="6" t="s">
        <v>894</v>
      </c>
      <c r="D1185" s="6" t="s">
        <v>40</v>
      </c>
      <c r="E1185" s="6" t="s">
        <v>86</v>
      </c>
      <c r="F1185" s="6">
        <v>1000</v>
      </c>
      <c r="G1185" s="6">
        <f t="shared" si="32"/>
        <v>12000</v>
      </c>
      <c r="H1185" s="1">
        <v>12</v>
      </c>
    </row>
    <row r="1186" spans="1:8" ht="24" customHeight="1" x14ac:dyDescent="0.25">
      <c r="A1186" s="6">
        <v>4267</v>
      </c>
      <c r="B1186" s="6" t="s">
        <v>1035</v>
      </c>
      <c r="C1186" s="6" t="s">
        <v>218</v>
      </c>
      <c r="D1186" s="6" t="s">
        <v>40</v>
      </c>
      <c r="E1186" s="6" t="s">
        <v>86</v>
      </c>
      <c r="F1186" s="6">
        <v>1200</v>
      </c>
      <c r="G1186" s="6">
        <f t="shared" si="32"/>
        <v>14400</v>
      </c>
      <c r="H1186" s="1">
        <v>12</v>
      </c>
    </row>
    <row r="1187" spans="1:8" ht="24" customHeight="1" x14ac:dyDescent="0.25">
      <c r="A1187" s="6">
        <v>4267</v>
      </c>
      <c r="B1187" s="6" t="s">
        <v>1036</v>
      </c>
      <c r="C1187" s="6" t="s">
        <v>1037</v>
      </c>
      <c r="D1187" s="6" t="s">
        <v>40</v>
      </c>
      <c r="E1187" s="6" t="s">
        <v>86</v>
      </c>
      <c r="F1187" s="6">
        <v>3800</v>
      </c>
      <c r="G1187" s="6">
        <f t="shared" si="32"/>
        <v>19000</v>
      </c>
      <c r="H1187" s="1">
        <v>5</v>
      </c>
    </row>
    <row r="1188" spans="1:8" ht="24" customHeight="1" x14ac:dyDescent="0.25">
      <c r="A1188" s="6">
        <v>4267</v>
      </c>
      <c r="B1188" s="6" t="s">
        <v>1038</v>
      </c>
      <c r="C1188" s="6" t="s">
        <v>1039</v>
      </c>
      <c r="D1188" s="6" t="s">
        <v>40</v>
      </c>
      <c r="E1188" s="6" t="s">
        <v>86</v>
      </c>
      <c r="F1188" s="6">
        <v>255</v>
      </c>
      <c r="G1188" s="6">
        <f t="shared" si="32"/>
        <v>2040</v>
      </c>
      <c r="H1188" s="1">
        <v>8</v>
      </c>
    </row>
    <row r="1189" spans="1:8" ht="24" customHeight="1" x14ac:dyDescent="0.25">
      <c r="A1189" s="6">
        <v>4267</v>
      </c>
      <c r="B1189" s="6" t="s">
        <v>1040</v>
      </c>
      <c r="C1189" s="6" t="s">
        <v>1041</v>
      </c>
      <c r="D1189" s="6" t="s">
        <v>40</v>
      </c>
      <c r="E1189" s="6" t="s">
        <v>86</v>
      </c>
      <c r="F1189" s="6">
        <v>228</v>
      </c>
      <c r="G1189" s="6">
        <f t="shared" si="32"/>
        <v>2280</v>
      </c>
      <c r="H1189" s="1">
        <v>10</v>
      </c>
    </row>
    <row r="1190" spans="1:8" ht="24" customHeight="1" x14ac:dyDescent="0.25">
      <c r="A1190" s="6">
        <v>4267</v>
      </c>
      <c r="B1190" s="6" t="s">
        <v>1042</v>
      </c>
      <c r="C1190" s="6" t="s">
        <v>903</v>
      </c>
      <c r="D1190" s="6" t="s">
        <v>40</v>
      </c>
      <c r="E1190" s="6" t="s">
        <v>86</v>
      </c>
      <c r="F1190" s="6">
        <v>450</v>
      </c>
      <c r="G1190" s="6">
        <f t="shared" si="32"/>
        <v>4500</v>
      </c>
      <c r="H1190" s="1">
        <v>10</v>
      </c>
    </row>
    <row r="1191" spans="1:8" ht="24" customHeight="1" x14ac:dyDescent="0.25">
      <c r="A1191" s="6">
        <v>4267</v>
      </c>
      <c r="B1191" s="6" t="s">
        <v>1043</v>
      </c>
      <c r="C1191" s="6" t="s">
        <v>1044</v>
      </c>
      <c r="D1191" s="6" t="s">
        <v>40</v>
      </c>
      <c r="E1191" s="6" t="s">
        <v>228</v>
      </c>
      <c r="F1191" s="6">
        <v>168</v>
      </c>
      <c r="G1191" s="6">
        <f t="shared" si="32"/>
        <v>8400</v>
      </c>
      <c r="H1191" s="1">
        <v>50</v>
      </c>
    </row>
    <row r="1192" spans="1:8" ht="24" customHeight="1" x14ac:dyDescent="0.25">
      <c r="A1192" s="6">
        <v>4267</v>
      </c>
      <c r="B1192" s="6" t="s">
        <v>1045</v>
      </c>
      <c r="C1192" s="6" t="s">
        <v>1046</v>
      </c>
      <c r="D1192" s="6" t="s">
        <v>40</v>
      </c>
      <c r="E1192" s="6" t="s">
        <v>86</v>
      </c>
      <c r="F1192" s="6">
        <v>2000</v>
      </c>
      <c r="G1192" s="6">
        <f t="shared" si="32"/>
        <v>12000</v>
      </c>
      <c r="H1192" s="1">
        <v>6</v>
      </c>
    </row>
    <row r="1193" spans="1:8" ht="24" customHeight="1" x14ac:dyDescent="0.25">
      <c r="A1193" s="6">
        <v>4267</v>
      </c>
      <c r="B1193" s="6" t="s">
        <v>1047</v>
      </c>
      <c r="C1193" s="6" t="s">
        <v>1048</v>
      </c>
      <c r="D1193" s="6" t="s">
        <v>40</v>
      </c>
      <c r="E1193" s="6" t="s">
        <v>86</v>
      </c>
      <c r="F1193" s="6">
        <v>1767.6</v>
      </c>
      <c r="G1193" s="6">
        <f t="shared" si="32"/>
        <v>1767.6</v>
      </c>
      <c r="H1193" s="1">
        <v>1</v>
      </c>
    </row>
    <row r="1194" spans="1:8" ht="24" customHeight="1" x14ac:dyDescent="0.25">
      <c r="A1194" s="6">
        <v>4267</v>
      </c>
      <c r="B1194" s="6" t="s">
        <v>1049</v>
      </c>
      <c r="C1194" s="6" t="s">
        <v>1050</v>
      </c>
      <c r="D1194" s="6" t="s">
        <v>40</v>
      </c>
      <c r="E1194" s="6" t="s">
        <v>86</v>
      </c>
      <c r="F1194" s="6">
        <v>480</v>
      </c>
      <c r="G1194" s="6">
        <f t="shared" si="32"/>
        <v>480</v>
      </c>
      <c r="H1194" s="1">
        <v>1</v>
      </c>
    </row>
    <row r="1195" spans="1:8" ht="24" customHeight="1" x14ac:dyDescent="0.25">
      <c r="A1195" s="6">
        <v>4267</v>
      </c>
      <c r="B1195" s="6" t="s">
        <v>1051</v>
      </c>
      <c r="C1195" s="6" t="s">
        <v>1052</v>
      </c>
      <c r="D1195" s="6" t="s">
        <v>40</v>
      </c>
      <c r="E1195" s="6" t="s">
        <v>86</v>
      </c>
      <c r="F1195" s="6">
        <v>763.8</v>
      </c>
      <c r="G1195" s="6">
        <f t="shared" si="32"/>
        <v>3055.2</v>
      </c>
      <c r="H1195" s="1">
        <v>4</v>
      </c>
    </row>
    <row r="1196" spans="1:8" ht="24" customHeight="1" x14ac:dyDescent="0.25">
      <c r="A1196" s="6">
        <v>4267</v>
      </c>
      <c r="B1196" s="6" t="s">
        <v>1053</v>
      </c>
      <c r="C1196" s="6" t="s">
        <v>1054</v>
      </c>
      <c r="D1196" s="6" t="s">
        <v>40</v>
      </c>
      <c r="E1196" s="6" t="s">
        <v>86</v>
      </c>
      <c r="F1196" s="6">
        <v>1540</v>
      </c>
      <c r="G1196" s="6">
        <f t="shared" si="32"/>
        <v>9240</v>
      </c>
      <c r="H1196" s="1">
        <v>6</v>
      </c>
    </row>
    <row r="1197" spans="1:8" ht="24" customHeight="1" x14ac:dyDescent="0.25">
      <c r="A1197" s="6">
        <v>4267</v>
      </c>
      <c r="B1197" s="6" t="s">
        <v>1055</v>
      </c>
      <c r="C1197" s="6" t="s">
        <v>917</v>
      </c>
      <c r="D1197" s="6" t="s">
        <v>40</v>
      </c>
      <c r="E1197" s="6" t="s">
        <v>86</v>
      </c>
      <c r="F1197" s="6">
        <v>2000</v>
      </c>
      <c r="G1197" s="6">
        <f t="shared" si="32"/>
        <v>30000</v>
      </c>
      <c r="H1197" s="1">
        <v>15</v>
      </c>
    </row>
    <row r="1198" spans="1:8" ht="24" customHeight="1" x14ac:dyDescent="0.25">
      <c r="A1198" s="6">
        <v>4267</v>
      </c>
      <c r="B1198" s="6" t="s">
        <v>1056</v>
      </c>
      <c r="C1198" s="6" t="s">
        <v>224</v>
      </c>
      <c r="D1198" s="6" t="s">
        <v>40</v>
      </c>
      <c r="E1198" s="6" t="s">
        <v>86</v>
      </c>
      <c r="F1198" s="6">
        <v>600</v>
      </c>
      <c r="G1198" s="6">
        <f t="shared" si="32"/>
        <v>6000</v>
      </c>
      <c r="H1198" s="1">
        <v>10</v>
      </c>
    </row>
    <row r="1199" spans="1:8" ht="24" customHeight="1" x14ac:dyDescent="0.25">
      <c r="A1199" s="6">
        <v>4267</v>
      </c>
      <c r="B1199" s="6" t="s">
        <v>1057</v>
      </c>
      <c r="C1199" s="6" t="s">
        <v>224</v>
      </c>
      <c r="D1199" s="6" t="s">
        <v>40</v>
      </c>
      <c r="E1199" s="6" t="s">
        <v>86</v>
      </c>
      <c r="F1199" s="6">
        <v>900</v>
      </c>
      <c r="G1199" s="6">
        <f t="shared" si="32"/>
        <v>18000</v>
      </c>
      <c r="H1199" s="1">
        <v>20</v>
      </c>
    </row>
    <row r="1200" spans="1:8" ht="46.5" customHeight="1" x14ac:dyDescent="0.25">
      <c r="A1200" s="6">
        <v>4264</v>
      </c>
      <c r="B1200" s="6" t="s">
        <v>1068</v>
      </c>
      <c r="C1200" s="6" t="s">
        <v>1069</v>
      </c>
      <c r="D1200" s="6" t="s">
        <v>40</v>
      </c>
      <c r="E1200" s="6" t="s">
        <v>86</v>
      </c>
      <c r="F1200" s="6">
        <v>34929.9</v>
      </c>
      <c r="G1200" s="6">
        <f>H1200*F1200</f>
        <v>279439.2</v>
      </c>
      <c r="H1200" s="1">
        <v>8</v>
      </c>
    </row>
    <row r="1201" spans="1:8" ht="24" customHeight="1" x14ac:dyDescent="0.25">
      <c r="A1201" s="6">
        <v>4269</v>
      </c>
      <c r="B1201" s="6" t="s">
        <v>1070</v>
      </c>
      <c r="C1201" s="6" t="s">
        <v>1071</v>
      </c>
      <c r="D1201" s="6" t="s">
        <v>40</v>
      </c>
      <c r="E1201" s="6" t="s">
        <v>86</v>
      </c>
      <c r="F1201" s="6">
        <v>15000</v>
      </c>
      <c r="G1201" s="6">
        <f t="shared" ref="G1201" si="33">H1201*F1201</f>
        <v>90000</v>
      </c>
      <c r="H1201" s="1">
        <v>6</v>
      </c>
    </row>
    <row r="1202" spans="1:8" ht="24" customHeight="1" x14ac:dyDescent="0.25">
      <c r="A1202" s="6">
        <v>4269</v>
      </c>
      <c r="B1202" s="6" t="s">
        <v>1072</v>
      </c>
      <c r="C1202" s="6" t="s">
        <v>1071</v>
      </c>
      <c r="D1202" s="6" t="s">
        <v>40</v>
      </c>
      <c r="E1202" s="6" t="s">
        <v>86</v>
      </c>
      <c r="F1202" s="6">
        <v>15000</v>
      </c>
      <c r="G1202" s="6">
        <f>H1202*F1202</f>
        <v>180000</v>
      </c>
      <c r="H1202" s="1">
        <v>12</v>
      </c>
    </row>
    <row r="1203" spans="1:8" ht="24" customHeight="1" x14ac:dyDescent="0.25">
      <c r="A1203" s="6" t="s">
        <v>825</v>
      </c>
      <c r="B1203" s="6" t="s">
        <v>1782</v>
      </c>
      <c r="C1203" s="6" t="s">
        <v>1783</v>
      </c>
      <c r="D1203" s="6" t="s">
        <v>40</v>
      </c>
      <c r="E1203" s="6" t="s">
        <v>86</v>
      </c>
      <c r="F1203" s="6">
        <v>20000</v>
      </c>
      <c r="G1203" s="6">
        <f t="shared" ref="G1203:G1213" si="34">H1203*F1203</f>
        <v>1400000</v>
      </c>
      <c r="H1203" s="1">
        <v>70</v>
      </c>
    </row>
    <row r="1204" spans="1:8" ht="24" customHeight="1" x14ac:dyDescent="0.25">
      <c r="A1204" s="6" t="s">
        <v>825</v>
      </c>
      <c r="B1204" s="6" t="s">
        <v>1784</v>
      </c>
      <c r="C1204" s="6" t="s">
        <v>1785</v>
      </c>
      <c r="D1204" s="6" t="s">
        <v>40</v>
      </c>
      <c r="E1204" s="6" t="s">
        <v>86</v>
      </c>
      <c r="F1204" s="6">
        <v>2000</v>
      </c>
      <c r="G1204" s="6">
        <f t="shared" si="34"/>
        <v>60000</v>
      </c>
      <c r="H1204" s="1">
        <v>30</v>
      </c>
    </row>
    <row r="1205" spans="1:8" ht="24" customHeight="1" x14ac:dyDescent="0.25">
      <c r="A1205" s="6" t="s">
        <v>825</v>
      </c>
      <c r="B1205" s="6" t="s">
        <v>1786</v>
      </c>
      <c r="C1205" s="6" t="s">
        <v>1787</v>
      </c>
      <c r="D1205" s="6" t="s">
        <v>40</v>
      </c>
      <c r="E1205" s="6" t="s">
        <v>86</v>
      </c>
      <c r="F1205" s="6">
        <v>16000</v>
      </c>
      <c r="G1205" s="6">
        <f t="shared" si="34"/>
        <v>2000000</v>
      </c>
      <c r="H1205" s="1">
        <v>125</v>
      </c>
    </row>
    <row r="1206" spans="1:8" ht="24" customHeight="1" x14ac:dyDescent="0.25">
      <c r="A1206" s="6" t="s">
        <v>825</v>
      </c>
      <c r="B1206" s="6" t="s">
        <v>1788</v>
      </c>
      <c r="C1206" s="6" t="s">
        <v>1787</v>
      </c>
      <c r="D1206" s="6" t="s">
        <v>40</v>
      </c>
      <c r="E1206" s="6" t="s">
        <v>86</v>
      </c>
      <c r="F1206" s="6">
        <v>23500</v>
      </c>
      <c r="G1206" s="6">
        <f t="shared" si="34"/>
        <v>634500</v>
      </c>
      <c r="H1206" s="1">
        <v>27</v>
      </c>
    </row>
    <row r="1207" spans="1:8" ht="24" customHeight="1" x14ac:dyDescent="0.25">
      <c r="A1207" s="6" t="s">
        <v>825</v>
      </c>
      <c r="B1207" s="6" t="s">
        <v>1789</v>
      </c>
      <c r="C1207" s="6" t="s">
        <v>1787</v>
      </c>
      <c r="D1207" s="6" t="s">
        <v>40</v>
      </c>
      <c r="E1207" s="6" t="s">
        <v>86</v>
      </c>
      <c r="F1207" s="6">
        <v>14500</v>
      </c>
      <c r="G1207" s="6">
        <f t="shared" si="34"/>
        <v>203000</v>
      </c>
      <c r="H1207" s="1">
        <v>14</v>
      </c>
    </row>
    <row r="1208" spans="1:8" ht="24" customHeight="1" x14ac:dyDescent="0.25">
      <c r="A1208" s="6" t="s">
        <v>825</v>
      </c>
      <c r="B1208" s="6" t="s">
        <v>1790</v>
      </c>
      <c r="C1208" s="6" t="s">
        <v>1787</v>
      </c>
      <c r="D1208" s="6" t="s">
        <v>40</v>
      </c>
      <c r="E1208" s="6" t="s">
        <v>86</v>
      </c>
      <c r="F1208" s="6">
        <v>14300</v>
      </c>
      <c r="G1208" s="6">
        <f t="shared" si="34"/>
        <v>457600</v>
      </c>
      <c r="H1208" s="1">
        <v>32</v>
      </c>
    </row>
    <row r="1209" spans="1:8" ht="24" customHeight="1" x14ac:dyDescent="0.25">
      <c r="A1209" s="6" t="s">
        <v>825</v>
      </c>
      <c r="B1209" s="6" t="s">
        <v>1791</v>
      </c>
      <c r="C1209" s="6" t="s">
        <v>1787</v>
      </c>
      <c r="D1209" s="6" t="s">
        <v>40</v>
      </c>
      <c r="E1209" s="6" t="s">
        <v>86</v>
      </c>
      <c r="F1209" s="6">
        <v>13300</v>
      </c>
      <c r="G1209" s="6">
        <f t="shared" si="34"/>
        <v>1436400</v>
      </c>
      <c r="H1209" s="1">
        <v>108</v>
      </c>
    </row>
    <row r="1210" spans="1:8" ht="24" customHeight="1" x14ac:dyDescent="0.25">
      <c r="A1210" s="6" t="s">
        <v>1798</v>
      </c>
      <c r="B1210" s="6" t="s">
        <v>1792</v>
      </c>
      <c r="C1210" s="6" t="s">
        <v>1793</v>
      </c>
      <c r="D1210" s="6" t="s">
        <v>40</v>
      </c>
      <c r="E1210" s="6" t="s">
        <v>86</v>
      </c>
      <c r="F1210" s="6">
        <v>170</v>
      </c>
      <c r="G1210" s="6">
        <f t="shared" si="34"/>
        <v>340000</v>
      </c>
      <c r="H1210" s="1">
        <v>2000</v>
      </c>
    </row>
    <row r="1211" spans="1:8" ht="24" customHeight="1" x14ac:dyDescent="0.25">
      <c r="A1211" s="6" t="s">
        <v>1798</v>
      </c>
      <c r="B1211" s="6" t="s">
        <v>1794</v>
      </c>
      <c r="C1211" s="6" t="s">
        <v>1793</v>
      </c>
      <c r="D1211" s="6" t="s">
        <v>40</v>
      </c>
      <c r="E1211" s="6" t="s">
        <v>86</v>
      </c>
      <c r="F1211" s="6">
        <v>170</v>
      </c>
      <c r="G1211" s="6">
        <f t="shared" si="34"/>
        <v>340000</v>
      </c>
      <c r="H1211" s="1">
        <v>2000</v>
      </c>
    </row>
    <row r="1212" spans="1:8" ht="24" customHeight="1" x14ac:dyDescent="0.25">
      <c r="A1212" s="6" t="s">
        <v>825</v>
      </c>
      <c r="B1212" s="6" t="s">
        <v>1795</v>
      </c>
      <c r="C1212" s="6" t="s">
        <v>1796</v>
      </c>
      <c r="D1212" s="6" t="s">
        <v>40</v>
      </c>
      <c r="E1212" s="6" t="s">
        <v>86</v>
      </c>
      <c r="F1212" s="6">
        <v>2000</v>
      </c>
      <c r="G1212" s="6">
        <f t="shared" si="34"/>
        <v>60000</v>
      </c>
      <c r="H1212" s="1">
        <v>30</v>
      </c>
    </row>
    <row r="1213" spans="1:8" ht="24" customHeight="1" x14ac:dyDescent="0.25">
      <c r="A1213" s="6">
        <v>5122</v>
      </c>
      <c r="B1213" s="6" t="s">
        <v>2825</v>
      </c>
      <c r="C1213" s="6" t="s">
        <v>929</v>
      </c>
      <c r="D1213" s="6" t="s">
        <v>40</v>
      </c>
      <c r="E1213" s="6" t="s">
        <v>86</v>
      </c>
      <c r="F1213" s="6">
        <v>55000</v>
      </c>
      <c r="G1213" s="6">
        <f t="shared" si="34"/>
        <v>165000</v>
      </c>
      <c r="H1213" s="1">
        <v>3</v>
      </c>
    </row>
    <row r="1214" spans="1:8" ht="24" customHeight="1" x14ac:dyDescent="0.25">
      <c r="A1214" s="6">
        <v>5122</v>
      </c>
      <c r="B1214" s="6" t="s">
        <v>3109</v>
      </c>
      <c r="C1214" s="6" t="s">
        <v>3110</v>
      </c>
      <c r="D1214" s="6" t="s">
        <v>40</v>
      </c>
      <c r="E1214" s="6" t="s">
        <v>86</v>
      </c>
      <c r="F1214" s="6">
        <v>149000</v>
      </c>
      <c r="G1214" s="6">
        <v>298000</v>
      </c>
      <c r="H1214" s="1">
        <v>2</v>
      </c>
    </row>
    <row r="1215" spans="1:8" ht="24" customHeight="1" x14ac:dyDescent="0.25">
      <c r="A1215" s="6">
        <v>4264</v>
      </c>
      <c r="B1215" s="6" t="s">
        <v>4449</v>
      </c>
      <c r="C1215" s="6" t="s">
        <v>109</v>
      </c>
      <c r="D1215" s="6" t="s">
        <v>40</v>
      </c>
      <c r="E1215" s="6" t="s">
        <v>110</v>
      </c>
      <c r="F1215" s="6">
        <v>470</v>
      </c>
      <c r="G1215" s="6">
        <v>298000</v>
      </c>
      <c r="H1215" s="1">
        <v>18095</v>
      </c>
    </row>
    <row r="1216" spans="1:8" x14ac:dyDescent="0.25">
      <c r="A1216" s="27" t="s">
        <v>96</v>
      </c>
      <c r="B1216" s="28"/>
      <c r="C1216" s="28"/>
      <c r="D1216" s="28"/>
      <c r="E1216" s="28"/>
      <c r="F1216" s="28"/>
      <c r="G1216" s="28"/>
      <c r="H1216" s="29"/>
    </row>
    <row r="1217" spans="1:8" ht="24" customHeight="1" x14ac:dyDescent="0.25">
      <c r="A1217" s="6" t="s">
        <v>391</v>
      </c>
      <c r="B1217" s="6" t="s">
        <v>620</v>
      </c>
      <c r="C1217" s="6" t="s">
        <v>621</v>
      </c>
      <c r="D1217" s="6" t="s">
        <v>48</v>
      </c>
      <c r="E1217" s="6" t="s">
        <v>7</v>
      </c>
      <c r="F1217" s="6">
        <v>0</v>
      </c>
      <c r="G1217" s="6">
        <v>0</v>
      </c>
      <c r="H1217" s="1">
        <v>1</v>
      </c>
    </row>
    <row r="1218" spans="1:8" ht="24" customHeight="1" x14ac:dyDescent="0.25">
      <c r="A1218" s="6" t="s">
        <v>431</v>
      </c>
      <c r="B1218" s="6" t="s">
        <v>622</v>
      </c>
      <c r="C1218" s="6" t="s">
        <v>380</v>
      </c>
      <c r="D1218" s="6" t="s">
        <v>48</v>
      </c>
      <c r="E1218" s="6" t="s">
        <v>7</v>
      </c>
      <c r="F1218" s="6">
        <v>500000</v>
      </c>
      <c r="G1218" s="6">
        <v>500000</v>
      </c>
      <c r="H1218" s="1">
        <v>1</v>
      </c>
    </row>
    <row r="1219" spans="1:8" ht="24" customHeight="1" x14ac:dyDescent="0.25">
      <c r="A1219" s="6" t="s">
        <v>391</v>
      </c>
      <c r="B1219" s="6" t="s">
        <v>623</v>
      </c>
      <c r="C1219" s="6" t="s">
        <v>107</v>
      </c>
      <c r="D1219" s="6" t="s">
        <v>48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24" customHeight="1" x14ac:dyDescent="0.25">
      <c r="A1220" s="6" t="s">
        <v>390</v>
      </c>
      <c r="B1220" s="6" t="s">
        <v>624</v>
      </c>
      <c r="C1220" s="6" t="s">
        <v>625</v>
      </c>
      <c r="D1220" s="6" t="s">
        <v>40</v>
      </c>
      <c r="E1220" s="6" t="s">
        <v>7</v>
      </c>
      <c r="F1220" s="6">
        <v>0</v>
      </c>
      <c r="G1220" s="6">
        <v>0</v>
      </c>
      <c r="H1220" s="1">
        <v>1</v>
      </c>
    </row>
    <row r="1221" spans="1:8" ht="24" customHeight="1" x14ac:dyDescent="0.25">
      <c r="A1221" s="6" t="s">
        <v>431</v>
      </c>
      <c r="B1221" s="6" t="s">
        <v>626</v>
      </c>
      <c r="C1221" s="6" t="s">
        <v>130</v>
      </c>
      <c r="D1221" s="6" t="s">
        <v>48</v>
      </c>
      <c r="E1221" s="6" t="s">
        <v>7</v>
      </c>
      <c r="F1221" s="6">
        <v>1000000</v>
      </c>
      <c r="G1221" s="6">
        <v>1000000</v>
      </c>
      <c r="H1221" s="1">
        <v>1</v>
      </c>
    </row>
    <row r="1222" spans="1:8" ht="24" customHeight="1" x14ac:dyDescent="0.25">
      <c r="A1222" s="6" t="s">
        <v>431</v>
      </c>
      <c r="B1222" s="6" t="s">
        <v>627</v>
      </c>
      <c r="C1222" s="6" t="s">
        <v>127</v>
      </c>
      <c r="D1222" s="6" t="s">
        <v>48</v>
      </c>
      <c r="E1222" s="6" t="s">
        <v>7</v>
      </c>
      <c r="F1222" s="6">
        <v>975000</v>
      </c>
      <c r="G1222" s="6">
        <v>975000</v>
      </c>
      <c r="H1222" s="1">
        <v>1</v>
      </c>
    </row>
    <row r="1223" spans="1:8" ht="24" customHeight="1" x14ac:dyDescent="0.25">
      <c r="A1223" s="6" t="s">
        <v>431</v>
      </c>
      <c r="B1223" s="6" t="s">
        <v>628</v>
      </c>
      <c r="C1223" s="6" t="s">
        <v>42</v>
      </c>
      <c r="D1223" s="6" t="s">
        <v>48</v>
      </c>
      <c r="E1223" s="6" t="s">
        <v>7</v>
      </c>
      <c r="F1223" s="6">
        <v>1000000</v>
      </c>
      <c r="G1223" s="6">
        <v>1000000</v>
      </c>
      <c r="H1223" s="1">
        <v>1</v>
      </c>
    </row>
    <row r="1224" spans="1:8" ht="24" customHeight="1" x14ac:dyDescent="0.25">
      <c r="A1224" s="6" t="s">
        <v>431</v>
      </c>
      <c r="B1224" s="6" t="s">
        <v>629</v>
      </c>
      <c r="C1224" s="6" t="s">
        <v>127</v>
      </c>
      <c r="D1224" s="6" t="s">
        <v>48</v>
      </c>
      <c r="E1224" s="6" t="s">
        <v>7</v>
      </c>
      <c r="F1224" s="6">
        <v>1950000</v>
      </c>
      <c r="G1224" s="6">
        <v>1950000</v>
      </c>
      <c r="H1224" s="1">
        <v>1</v>
      </c>
    </row>
    <row r="1225" spans="1:8" ht="24" customHeight="1" x14ac:dyDescent="0.25">
      <c r="A1225" s="6" t="s">
        <v>389</v>
      </c>
      <c r="B1225" s="6" t="s">
        <v>630</v>
      </c>
      <c r="C1225" s="6" t="s">
        <v>36</v>
      </c>
      <c r="D1225" s="6" t="s">
        <v>40</v>
      </c>
      <c r="E1225" s="6" t="s">
        <v>7</v>
      </c>
      <c r="F1225" s="6">
        <v>2280000</v>
      </c>
      <c r="G1225" s="6">
        <v>2280000</v>
      </c>
      <c r="H1225" s="1">
        <v>1</v>
      </c>
    </row>
    <row r="1226" spans="1:8" ht="24" customHeight="1" x14ac:dyDescent="0.25">
      <c r="A1226" s="6" t="s">
        <v>391</v>
      </c>
      <c r="B1226" s="6" t="s">
        <v>631</v>
      </c>
      <c r="C1226" s="6" t="s">
        <v>57</v>
      </c>
      <c r="D1226" s="6" t="s">
        <v>39</v>
      </c>
      <c r="E1226" s="6" t="s">
        <v>7</v>
      </c>
      <c r="F1226" s="6">
        <v>131000</v>
      </c>
      <c r="G1226" s="6">
        <v>131000</v>
      </c>
      <c r="H1226" s="1">
        <v>1</v>
      </c>
    </row>
    <row r="1227" spans="1:8" ht="24" customHeight="1" x14ac:dyDescent="0.25">
      <c r="A1227" s="6" t="s">
        <v>433</v>
      </c>
      <c r="B1227" s="6" t="s">
        <v>632</v>
      </c>
      <c r="C1227" s="6" t="s">
        <v>135</v>
      </c>
      <c r="D1227" s="6" t="s">
        <v>48</v>
      </c>
      <c r="E1227" s="6" t="s">
        <v>7</v>
      </c>
      <c r="F1227" s="6">
        <v>148000</v>
      </c>
      <c r="G1227" s="6">
        <v>148000</v>
      </c>
      <c r="H1227" s="1">
        <v>1</v>
      </c>
    </row>
    <row r="1228" spans="1:8" ht="24" customHeight="1" x14ac:dyDescent="0.25">
      <c r="A1228" s="6" t="s">
        <v>389</v>
      </c>
      <c r="B1228" s="6" t="s">
        <v>633</v>
      </c>
      <c r="C1228" s="6" t="s">
        <v>38</v>
      </c>
      <c r="D1228" s="6" t="s">
        <v>40</v>
      </c>
      <c r="E1228" s="6" t="s">
        <v>7</v>
      </c>
      <c r="F1228" s="6">
        <v>204000</v>
      </c>
      <c r="G1228" s="6">
        <v>204000</v>
      </c>
      <c r="H1228" s="1">
        <v>1</v>
      </c>
    </row>
    <row r="1229" spans="1:8" ht="24" customHeight="1" x14ac:dyDescent="0.25">
      <c r="A1229" s="6" t="s">
        <v>389</v>
      </c>
      <c r="B1229" s="6" t="s">
        <v>634</v>
      </c>
      <c r="C1229" s="6" t="s">
        <v>34</v>
      </c>
      <c r="D1229" s="6" t="s">
        <v>39</v>
      </c>
      <c r="E1229" s="6" t="s">
        <v>7</v>
      </c>
      <c r="F1229" s="6">
        <v>3000000</v>
      </c>
      <c r="G1229" s="6">
        <v>3000000</v>
      </c>
      <c r="H1229" s="1">
        <v>1</v>
      </c>
    </row>
    <row r="1230" spans="1:8" ht="24" customHeight="1" x14ac:dyDescent="0.25">
      <c r="A1230" s="6" t="s">
        <v>431</v>
      </c>
      <c r="B1230" s="6" t="s">
        <v>635</v>
      </c>
      <c r="C1230" s="6" t="s">
        <v>45</v>
      </c>
      <c r="D1230" s="6" t="s">
        <v>48</v>
      </c>
      <c r="E1230" s="6" t="s">
        <v>7</v>
      </c>
      <c r="F1230" s="6">
        <v>2100000</v>
      </c>
      <c r="G1230" s="6">
        <v>2100000</v>
      </c>
      <c r="H1230" s="1">
        <v>1</v>
      </c>
    </row>
    <row r="1231" spans="1:8" ht="24" customHeight="1" x14ac:dyDescent="0.25">
      <c r="A1231" s="6" t="s">
        <v>431</v>
      </c>
      <c r="B1231" s="6" t="s">
        <v>636</v>
      </c>
      <c r="C1231" s="6" t="s">
        <v>127</v>
      </c>
      <c r="D1231" s="6" t="s">
        <v>48</v>
      </c>
      <c r="E1231" s="6" t="s">
        <v>7</v>
      </c>
      <c r="F1231" s="6">
        <v>975000</v>
      </c>
      <c r="G1231" s="6">
        <v>975000</v>
      </c>
      <c r="H1231" s="1">
        <v>1</v>
      </c>
    </row>
    <row r="1232" spans="1:8" ht="24" customHeight="1" x14ac:dyDescent="0.25">
      <c r="A1232" s="6" t="s">
        <v>391</v>
      </c>
      <c r="B1232" s="6" t="s">
        <v>637</v>
      </c>
      <c r="C1232" s="6" t="s">
        <v>122</v>
      </c>
      <c r="D1232" s="6" t="s">
        <v>48</v>
      </c>
      <c r="E1232" s="6" t="s">
        <v>7</v>
      </c>
      <c r="F1232" s="6">
        <v>594000</v>
      </c>
      <c r="G1232" s="6">
        <v>594000</v>
      </c>
      <c r="H1232" s="1">
        <v>1</v>
      </c>
    </row>
    <row r="1233" spans="1:8" ht="24" customHeight="1" x14ac:dyDescent="0.25">
      <c r="A1233" s="6">
        <v>4232</v>
      </c>
      <c r="B1233" s="6" t="s">
        <v>1457</v>
      </c>
      <c r="C1233" s="6" t="s">
        <v>625</v>
      </c>
      <c r="D1233" s="6" t="s">
        <v>39</v>
      </c>
      <c r="E1233" s="6" t="s">
        <v>7</v>
      </c>
      <c r="F1233" s="6">
        <v>0</v>
      </c>
      <c r="G1233" s="6">
        <v>0</v>
      </c>
      <c r="H1233" s="1">
        <v>1</v>
      </c>
    </row>
    <row r="1234" spans="1:8" ht="24" customHeight="1" x14ac:dyDescent="0.25">
      <c r="A1234" s="6">
        <v>4239</v>
      </c>
      <c r="B1234" s="6" t="s">
        <v>1797</v>
      </c>
      <c r="C1234" s="6" t="s">
        <v>589</v>
      </c>
      <c r="D1234" s="6" t="s">
        <v>40</v>
      </c>
      <c r="E1234" s="6" t="s">
        <v>7</v>
      </c>
      <c r="F1234" s="6">
        <v>600000</v>
      </c>
      <c r="G1234" s="6">
        <v>600000</v>
      </c>
      <c r="H1234" s="1">
        <v>1</v>
      </c>
    </row>
    <row r="1235" spans="1:8" ht="24" customHeight="1" x14ac:dyDescent="0.25">
      <c r="A1235" s="6">
        <v>4232</v>
      </c>
      <c r="B1235" s="6" t="s">
        <v>1972</v>
      </c>
      <c r="C1235" s="6" t="s">
        <v>625</v>
      </c>
      <c r="D1235" s="6" t="s">
        <v>39</v>
      </c>
      <c r="E1235" s="6" t="s">
        <v>7</v>
      </c>
      <c r="F1235" s="6">
        <v>504000</v>
      </c>
      <c r="G1235" s="6">
        <v>504000</v>
      </c>
      <c r="H1235" s="1">
        <v>1</v>
      </c>
    </row>
    <row r="1236" spans="1:8" ht="24" customHeight="1" x14ac:dyDescent="0.25">
      <c r="A1236" s="6">
        <v>4241</v>
      </c>
      <c r="B1236" s="6" t="s">
        <v>2823</v>
      </c>
      <c r="C1236" s="6" t="s">
        <v>107</v>
      </c>
      <c r="D1236" s="6" t="s">
        <v>48</v>
      </c>
      <c r="E1236" s="6" t="s">
        <v>7</v>
      </c>
      <c r="F1236" s="6">
        <v>384000</v>
      </c>
      <c r="G1236" s="6">
        <v>384000</v>
      </c>
      <c r="H1236" s="1">
        <v>1</v>
      </c>
    </row>
    <row r="1237" spans="1:8" ht="24" customHeight="1" x14ac:dyDescent="0.25">
      <c r="A1237" s="6">
        <v>4241</v>
      </c>
      <c r="B1237" s="6" t="s">
        <v>2826</v>
      </c>
      <c r="C1237" s="6" t="s">
        <v>2827</v>
      </c>
      <c r="D1237" s="6" t="s">
        <v>39</v>
      </c>
      <c r="E1237" s="6" t="s">
        <v>7</v>
      </c>
      <c r="F1237" s="6">
        <v>40000</v>
      </c>
      <c r="G1237" s="6">
        <v>40000</v>
      </c>
      <c r="H1237" s="1">
        <v>1</v>
      </c>
    </row>
    <row r="1238" spans="1:8" ht="24" customHeight="1" x14ac:dyDescent="0.25">
      <c r="A1238" s="6">
        <v>4241</v>
      </c>
      <c r="B1238" s="6" t="s">
        <v>2828</v>
      </c>
      <c r="C1238" s="6" t="s">
        <v>2829</v>
      </c>
      <c r="D1238" s="6" t="s">
        <v>40</v>
      </c>
      <c r="E1238" s="6" t="s">
        <v>7</v>
      </c>
      <c r="F1238" s="6">
        <v>200000</v>
      </c>
      <c r="G1238" s="6">
        <v>200000</v>
      </c>
      <c r="H1238" s="1">
        <v>1</v>
      </c>
    </row>
    <row r="1239" spans="1:8" ht="24" customHeight="1" x14ac:dyDescent="0.25">
      <c r="A1239" s="6">
        <v>4241</v>
      </c>
      <c r="B1239" s="6" t="s">
        <v>2830</v>
      </c>
      <c r="C1239" s="6" t="s">
        <v>1753</v>
      </c>
      <c r="D1239" s="6" t="s">
        <v>40</v>
      </c>
      <c r="E1239" s="6" t="s">
        <v>7</v>
      </c>
      <c r="F1239" s="6">
        <v>1500000</v>
      </c>
      <c r="G1239" s="6">
        <v>1500000</v>
      </c>
      <c r="H1239" s="1">
        <v>1</v>
      </c>
    </row>
    <row r="1240" spans="1:8" ht="24" customHeight="1" x14ac:dyDescent="0.25">
      <c r="A1240" s="6">
        <v>4241</v>
      </c>
      <c r="B1240" s="6" t="s">
        <v>2831</v>
      </c>
      <c r="C1240" s="6" t="s">
        <v>132</v>
      </c>
      <c r="D1240" s="6" t="s">
        <v>48</v>
      </c>
      <c r="E1240" s="6" t="s">
        <v>7</v>
      </c>
      <c r="F1240" s="6">
        <v>384000</v>
      </c>
      <c r="G1240" s="6">
        <v>384000</v>
      </c>
      <c r="H1240" s="1">
        <v>1</v>
      </c>
    </row>
    <row r="1241" spans="1:8" ht="24" customHeight="1" x14ac:dyDescent="0.25">
      <c r="A1241" s="6">
        <v>4215</v>
      </c>
      <c r="B1241" s="6" t="s">
        <v>3114</v>
      </c>
      <c r="C1241" s="6" t="s">
        <v>2665</v>
      </c>
      <c r="D1241" s="6" t="s">
        <v>39</v>
      </c>
      <c r="E1241" s="6" t="s">
        <v>7</v>
      </c>
      <c r="F1241" s="6">
        <v>105000</v>
      </c>
      <c r="G1241" s="6">
        <v>105000</v>
      </c>
      <c r="H1241" s="1">
        <v>1</v>
      </c>
    </row>
    <row r="1242" spans="1:8" ht="24" customHeight="1" x14ac:dyDescent="0.25">
      <c r="A1242" s="6">
        <v>4215</v>
      </c>
      <c r="B1242" s="6" t="s">
        <v>3115</v>
      </c>
      <c r="C1242" s="6" t="s">
        <v>2665</v>
      </c>
      <c r="D1242" s="6" t="s">
        <v>39</v>
      </c>
      <c r="E1242" s="6" t="s">
        <v>7</v>
      </c>
      <c r="F1242" s="6">
        <v>105000</v>
      </c>
      <c r="G1242" s="6">
        <v>105000</v>
      </c>
      <c r="H1242" s="1">
        <v>1</v>
      </c>
    </row>
    <row r="1243" spans="1:8" ht="24" customHeight="1" x14ac:dyDescent="0.25">
      <c r="A1243" s="6" t="s">
        <v>3906</v>
      </c>
      <c r="B1243" s="6" t="s">
        <v>3903</v>
      </c>
      <c r="C1243" s="6" t="s">
        <v>516</v>
      </c>
      <c r="D1243" s="6" t="s">
        <v>40</v>
      </c>
      <c r="E1243" s="6" t="s">
        <v>7</v>
      </c>
      <c r="F1243" s="6">
        <v>120000</v>
      </c>
      <c r="G1243" s="6">
        <v>120000</v>
      </c>
      <c r="H1243" s="1">
        <v>1</v>
      </c>
    </row>
    <row r="1244" spans="1:8" ht="24" customHeight="1" x14ac:dyDescent="0.25">
      <c r="A1244" s="6" t="s">
        <v>3906</v>
      </c>
      <c r="B1244" s="6" t="s">
        <v>3904</v>
      </c>
      <c r="C1244" s="6" t="s">
        <v>516</v>
      </c>
      <c r="D1244" s="6" t="s">
        <v>40</v>
      </c>
      <c r="E1244" s="6" t="s">
        <v>7</v>
      </c>
      <c r="F1244" s="6">
        <v>70000</v>
      </c>
      <c r="G1244" s="6">
        <v>70000</v>
      </c>
      <c r="H1244" s="1">
        <v>1</v>
      </c>
    </row>
    <row r="1245" spans="1:8" ht="24" customHeight="1" x14ac:dyDescent="0.25">
      <c r="A1245" s="6" t="s">
        <v>391</v>
      </c>
      <c r="B1245" s="6" t="s">
        <v>3905</v>
      </c>
      <c r="C1245" s="6" t="s">
        <v>1753</v>
      </c>
      <c r="D1245" s="6" t="s">
        <v>40</v>
      </c>
      <c r="E1245" s="6" t="s">
        <v>7</v>
      </c>
      <c r="F1245" s="6">
        <v>1500000</v>
      </c>
      <c r="G1245" s="6">
        <v>1500000</v>
      </c>
      <c r="H1245" s="1">
        <v>1</v>
      </c>
    </row>
    <row r="1246" spans="1:8" ht="24" customHeight="1" x14ac:dyDescent="0.25">
      <c r="A1246" s="6">
        <v>4232</v>
      </c>
      <c r="B1246" s="6" t="s">
        <v>4116</v>
      </c>
      <c r="C1246" s="6" t="s">
        <v>4117</v>
      </c>
      <c r="D1246" s="6" t="s">
        <v>39</v>
      </c>
      <c r="E1246" s="6" t="s">
        <v>7</v>
      </c>
      <c r="F1246" s="6">
        <v>900000</v>
      </c>
      <c r="G1246" s="6">
        <v>900000</v>
      </c>
      <c r="H1246" s="1">
        <v>1</v>
      </c>
    </row>
    <row r="1247" spans="1:8" ht="24" customHeight="1" x14ac:dyDescent="0.25">
      <c r="A1247" s="6">
        <v>4222</v>
      </c>
      <c r="B1247" s="6" t="s">
        <v>4313</v>
      </c>
      <c r="C1247" s="6" t="s">
        <v>4083</v>
      </c>
      <c r="D1247" s="6" t="s">
        <v>39</v>
      </c>
      <c r="E1247" s="6" t="s">
        <v>7</v>
      </c>
      <c r="F1247" s="6">
        <v>300000</v>
      </c>
      <c r="G1247" s="6">
        <v>300000</v>
      </c>
      <c r="H1247" s="1">
        <v>1</v>
      </c>
    </row>
    <row r="1248" spans="1:8" ht="59.1" customHeight="1" x14ac:dyDescent="0.25">
      <c r="A1248" s="6">
        <v>4232</v>
      </c>
      <c r="B1248" s="6" t="s">
        <v>4323</v>
      </c>
      <c r="C1248" s="6" t="s">
        <v>4324</v>
      </c>
      <c r="D1248" s="6" t="s">
        <v>39</v>
      </c>
      <c r="E1248" s="6" t="s">
        <v>7</v>
      </c>
      <c r="F1248" s="6">
        <v>900000</v>
      </c>
      <c r="G1248" s="6">
        <v>900000</v>
      </c>
      <c r="H1248" s="1">
        <v>1</v>
      </c>
    </row>
    <row r="1249" spans="1:8" ht="24" customHeight="1" x14ac:dyDescent="0.25">
      <c r="A1249" s="6">
        <v>4232</v>
      </c>
      <c r="B1249" s="6" t="s">
        <v>4447</v>
      </c>
      <c r="C1249" s="6" t="s">
        <v>4448</v>
      </c>
      <c r="D1249" s="6" t="s">
        <v>39</v>
      </c>
      <c r="E1249" s="6" t="s">
        <v>7</v>
      </c>
      <c r="F1249" s="6">
        <v>900000</v>
      </c>
      <c r="G1249" s="6">
        <v>900000</v>
      </c>
      <c r="H1249" s="1">
        <v>1</v>
      </c>
    </row>
    <row r="1250" spans="1:8" x14ac:dyDescent="0.25">
      <c r="A1250" s="24" t="s">
        <v>553</v>
      </c>
      <c r="B1250" s="25"/>
      <c r="C1250" s="25"/>
      <c r="D1250" s="25"/>
      <c r="E1250" s="25"/>
      <c r="F1250" s="25"/>
      <c r="G1250" s="25"/>
      <c r="H1250" s="25"/>
    </row>
    <row r="1251" spans="1:8" x14ac:dyDescent="0.25">
      <c r="A1251" s="27" t="s">
        <v>59</v>
      </c>
      <c r="B1251" s="28"/>
      <c r="C1251" s="28"/>
      <c r="D1251" s="28"/>
      <c r="E1251" s="28"/>
      <c r="F1251" s="28"/>
      <c r="G1251" s="28"/>
      <c r="H1251" s="29"/>
    </row>
    <row r="1252" spans="1:8" ht="24" customHeight="1" x14ac:dyDescent="0.25">
      <c r="A1252" s="6">
        <v>5134</v>
      </c>
      <c r="B1252" s="6" t="s">
        <v>1494</v>
      </c>
      <c r="C1252" s="6" t="s">
        <v>61</v>
      </c>
      <c r="D1252" s="6" t="s">
        <v>8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24" customHeight="1" x14ac:dyDescent="0.25">
      <c r="A1253" s="6">
        <v>5134</v>
      </c>
      <c r="B1253" s="6" t="s">
        <v>1618</v>
      </c>
      <c r="C1253" s="6" t="s">
        <v>61</v>
      </c>
      <c r="D1253" s="6" t="s">
        <v>8</v>
      </c>
      <c r="E1253" s="6" t="s">
        <v>7</v>
      </c>
      <c r="F1253" s="6">
        <v>0</v>
      </c>
      <c r="G1253" s="6">
        <v>0</v>
      </c>
      <c r="H1253" s="1">
        <v>1</v>
      </c>
    </row>
    <row r="1254" spans="1:8" ht="24" customHeight="1" x14ac:dyDescent="0.25">
      <c r="A1254" s="6">
        <v>5134</v>
      </c>
      <c r="B1254" s="6" t="s">
        <v>2593</v>
      </c>
      <c r="C1254" s="6" t="s">
        <v>61</v>
      </c>
      <c r="D1254" s="6" t="s">
        <v>8</v>
      </c>
      <c r="E1254" s="6" t="s">
        <v>7</v>
      </c>
      <c r="F1254" s="6">
        <v>300000</v>
      </c>
      <c r="G1254" s="6">
        <v>300000</v>
      </c>
      <c r="H1254" s="1">
        <v>1</v>
      </c>
    </row>
    <row r="1255" spans="1:8" ht="24" customHeight="1" x14ac:dyDescent="0.25">
      <c r="A1255" s="6">
        <v>5134</v>
      </c>
      <c r="B1255" s="6" t="s">
        <v>3316</v>
      </c>
      <c r="C1255" s="6" t="s">
        <v>61</v>
      </c>
      <c r="D1255" s="6" t="s">
        <v>8</v>
      </c>
      <c r="E1255" s="6" t="s">
        <v>7</v>
      </c>
      <c r="F1255" s="6">
        <v>590000</v>
      </c>
      <c r="G1255" s="6">
        <v>590000</v>
      </c>
      <c r="H1255" s="1">
        <v>1</v>
      </c>
    </row>
    <row r="1256" spans="1:8" ht="24" customHeight="1" x14ac:dyDescent="0.25">
      <c r="A1256" s="6">
        <v>5134</v>
      </c>
      <c r="B1256" s="6" t="s">
        <v>3317</v>
      </c>
      <c r="C1256" s="6" t="s">
        <v>61</v>
      </c>
      <c r="D1256" s="6" t="s">
        <v>8</v>
      </c>
      <c r="E1256" s="6" t="s">
        <v>7</v>
      </c>
      <c r="F1256" s="6">
        <v>550000</v>
      </c>
      <c r="G1256" s="6">
        <v>550000</v>
      </c>
      <c r="H1256" s="1">
        <v>1</v>
      </c>
    </row>
    <row r="1257" spans="1:8" ht="24" customHeight="1" x14ac:dyDescent="0.25">
      <c r="A1257" s="6">
        <v>5134</v>
      </c>
      <c r="B1257" s="6" t="s">
        <v>3318</v>
      </c>
      <c r="C1257" s="6" t="s">
        <v>61</v>
      </c>
      <c r="D1257" s="6" t="s">
        <v>8</v>
      </c>
      <c r="E1257" s="6" t="s">
        <v>7</v>
      </c>
      <c r="F1257" s="6">
        <v>340000</v>
      </c>
      <c r="G1257" s="6">
        <v>340000</v>
      </c>
      <c r="H1257" s="1">
        <v>1</v>
      </c>
    </row>
    <row r="1258" spans="1:8" ht="24" customHeight="1" x14ac:dyDescent="0.25">
      <c r="A1258" s="6">
        <v>5134</v>
      </c>
      <c r="B1258" s="6" t="s">
        <v>3319</v>
      </c>
      <c r="C1258" s="6" t="s">
        <v>61</v>
      </c>
      <c r="D1258" s="6" t="s">
        <v>8</v>
      </c>
      <c r="E1258" s="6" t="s">
        <v>7</v>
      </c>
      <c r="F1258" s="6">
        <v>370000</v>
      </c>
      <c r="G1258" s="6">
        <v>370000</v>
      </c>
      <c r="H1258" s="1">
        <v>1</v>
      </c>
    </row>
    <row r="1259" spans="1:8" ht="24" customHeight="1" x14ac:dyDescent="0.25">
      <c r="A1259" s="6">
        <v>5134</v>
      </c>
      <c r="B1259" s="6" t="s">
        <v>3907</v>
      </c>
      <c r="C1259" s="6" t="s">
        <v>61</v>
      </c>
      <c r="D1259" s="6" t="s">
        <v>8</v>
      </c>
      <c r="E1259" s="6" t="s">
        <v>7</v>
      </c>
      <c r="F1259" s="6">
        <v>250000</v>
      </c>
      <c r="G1259" s="6">
        <v>250000</v>
      </c>
      <c r="H1259" s="1">
        <v>1</v>
      </c>
    </row>
    <row r="1260" spans="1:8" ht="24" customHeight="1" x14ac:dyDescent="0.25">
      <c r="A1260" s="6">
        <v>5134</v>
      </c>
      <c r="B1260" s="6" t="s">
        <v>4299</v>
      </c>
      <c r="C1260" s="6" t="s">
        <v>61</v>
      </c>
      <c r="D1260" s="6" t="s">
        <v>8</v>
      </c>
      <c r="E1260" s="6" t="s">
        <v>7</v>
      </c>
      <c r="F1260" s="6">
        <v>750000</v>
      </c>
      <c r="G1260" s="6">
        <v>750000</v>
      </c>
      <c r="H1260" s="1">
        <v>1</v>
      </c>
    </row>
    <row r="1261" spans="1:8" ht="24" customHeight="1" x14ac:dyDescent="0.25">
      <c r="A1261" s="6">
        <v>5134</v>
      </c>
      <c r="B1261" s="6" t="s">
        <v>4396</v>
      </c>
      <c r="C1261" s="6" t="s">
        <v>61</v>
      </c>
      <c r="D1261" s="6" t="s">
        <v>8</v>
      </c>
      <c r="E1261" s="6" t="s">
        <v>7</v>
      </c>
      <c r="F1261" s="6">
        <v>460000</v>
      </c>
      <c r="G1261" s="6">
        <v>460000</v>
      </c>
      <c r="H1261" s="1">
        <v>1</v>
      </c>
    </row>
    <row r="1262" spans="1:8" ht="24" customHeight="1" x14ac:dyDescent="0.25">
      <c r="A1262" s="6">
        <v>5134</v>
      </c>
      <c r="B1262" s="6" t="s">
        <v>4397</v>
      </c>
      <c r="C1262" s="6" t="s">
        <v>61</v>
      </c>
      <c r="D1262" s="6" t="s">
        <v>8</v>
      </c>
      <c r="E1262" s="6" t="s">
        <v>7</v>
      </c>
      <c r="F1262" s="6">
        <v>480000</v>
      </c>
      <c r="G1262" s="6">
        <v>480000</v>
      </c>
      <c r="H1262" s="1">
        <v>1</v>
      </c>
    </row>
    <row r="1263" spans="1:8" ht="24" customHeight="1" x14ac:dyDescent="0.25">
      <c r="A1263" s="6">
        <v>5134</v>
      </c>
      <c r="B1263" s="6" t="s">
        <v>4398</v>
      </c>
      <c r="C1263" s="6" t="s">
        <v>61</v>
      </c>
      <c r="D1263" s="6" t="s">
        <v>8</v>
      </c>
      <c r="E1263" s="6" t="s">
        <v>7</v>
      </c>
      <c r="F1263" s="6">
        <v>610000</v>
      </c>
      <c r="G1263" s="6">
        <v>610000</v>
      </c>
      <c r="H1263" s="1">
        <v>1</v>
      </c>
    </row>
    <row r="1264" spans="1:8" x14ac:dyDescent="0.25">
      <c r="A1264" s="27" t="s">
        <v>96</v>
      </c>
      <c r="B1264" s="28"/>
      <c r="C1264" s="28"/>
      <c r="D1264" s="28"/>
      <c r="E1264" s="28"/>
      <c r="F1264" s="28"/>
      <c r="G1264" s="28"/>
      <c r="H1264" s="29"/>
    </row>
    <row r="1265" spans="1:8" ht="24" customHeight="1" x14ac:dyDescent="0.25">
      <c r="A1265" s="6">
        <v>5134</v>
      </c>
      <c r="B1265" s="6" t="s">
        <v>1612</v>
      </c>
      <c r="C1265" s="6" t="s">
        <v>107</v>
      </c>
      <c r="D1265" s="6" t="s">
        <v>48</v>
      </c>
      <c r="E1265" s="6" t="s">
        <v>7</v>
      </c>
      <c r="F1265" s="6">
        <v>0</v>
      </c>
      <c r="G1265" s="6">
        <v>0</v>
      </c>
      <c r="H1265" s="1">
        <v>1</v>
      </c>
    </row>
    <row r="1266" spans="1:8" ht="42.75" customHeight="1" x14ac:dyDescent="0.25">
      <c r="A1266" s="6">
        <v>5134</v>
      </c>
      <c r="B1266" s="6" t="s">
        <v>1613</v>
      </c>
      <c r="C1266" s="6" t="s">
        <v>1614</v>
      </c>
      <c r="D1266" s="6" t="s">
        <v>48</v>
      </c>
      <c r="E1266" s="6" t="s">
        <v>7</v>
      </c>
      <c r="F1266" s="6">
        <v>170000</v>
      </c>
      <c r="G1266" s="6">
        <v>170000</v>
      </c>
      <c r="H1266" s="1">
        <v>1</v>
      </c>
    </row>
    <row r="1267" spans="1:8" ht="42.75" customHeight="1" x14ac:dyDescent="0.25">
      <c r="A1267" s="6">
        <v>5134</v>
      </c>
      <c r="B1267" s="6" t="s">
        <v>1615</v>
      </c>
      <c r="C1267" s="6" t="s">
        <v>1614</v>
      </c>
      <c r="D1267" s="6" t="s">
        <v>48</v>
      </c>
      <c r="E1267" s="6" t="s">
        <v>7</v>
      </c>
      <c r="F1267" s="6">
        <v>113000</v>
      </c>
      <c r="G1267" s="6">
        <v>113000</v>
      </c>
      <c r="H1267" s="1">
        <v>1</v>
      </c>
    </row>
    <row r="1268" spans="1:8" ht="42.75" customHeight="1" x14ac:dyDescent="0.25">
      <c r="A1268" s="6">
        <v>5134</v>
      </c>
      <c r="B1268" s="6" t="s">
        <v>1616</v>
      </c>
      <c r="C1268" s="6" t="s">
        <v>1614</v>
      </c>
      <c r="D1268" s="6" t="s">
        <v>48</v>
      </c>
      <c r="E1268" s="6" t="s">
        <v>7</v>
      </c>
      <c r="F1268" s="6">
        <v>116000</v>
      </c>
      <c r="G1268" s="6">
        <v>116000</v>
      </c>
      <c r="H1268" s="1">
        <v>1</v>
      </c>
    </row>
    <row r="1269" spans="1:8" ht="42.75" customHeight="1" x14ac:dyDescent="0.25">
      <c r="A1269" s="6">
        <v>5134</v>
      </c>
      <c r="B1269" s="6" t="s">
        <v>1617</v>
      </c>
      <c r="C1269" s="6" t="s">
        <v>1614</v>
      </c>
      <c r="D1269" s="6" t="s">
        <v>48</v>
      </c>
      <c r="E1269" s="6" t="s">
        <v>7</v>
      </c>
      <c r="F1269" s="6">
        <v>118000</v>
      </c>
      <c r="G1269" s="6">
        <v>118000</v>
      </c>
      <c r="H1269" s="1">
        <v>1</v>
      </c>
    </row>
    <row r="1270" spans="1:8" ht="42.75" customHeight="1" x14ac:dyDescent="0.25">
      <c r="A1270" s="6">
        <v>5134</v>
      </c>
      <c r="B1270" s="6" t="s">
        <v>2235</v>
      </c>
      <c r="C1270" s="6" t="s">
        <v>1614</v>
      </c>
      <c r="D1270" s="6" t="s">
        <v>48</v>
      </c>
      <c r="E1270" s="6" t="s">
        <v>7</v>
      </c>
      <c r="F1270" s="6">
        <v>210000</v>
      </c>
      <c r="G1270" s="6">
        <v>210000</v>
      </c>
      <c r="H1270" s="1">
        <v>1</v>
      </c>
    </row>
    <row r="1271" spans="1:8" ht="42.75" customHeight="1" x14ac:dyDescent="0.25">
      <c r="A1271" s="6">
        <v>5134</v>
      </c>
      <c r="B1271" s="6" t="s">
        <v>2236</v>
      </c>
      <c r="C1271" s="6" t="s">
        <v>1614</v>
      </c>
      <c r="D1271" s="6" t="s">
        <v>48</v>
      </c>
      <c r="E1271" s="6" t="s">
        <v>7</v>
      </c>
      <c r="F1271" s="6">
        <v>160000</v>
      </c>
      <c r="G1271" s="6">
        <v>160000</v>
      </c>
      <c r="H1271" s="1">
        <v>1</v>
      </c>
    </row>
    <row r="1272" spans="1:8" ht="19.5" customHeight="1" x14ac:dyDescent="0.25">
      <c r="A1272" s="6">
        <v>5134</v>
      </c>
      <c r="B1272" s="6" t="s">
        <v>2376</v>
      </c>
      <c r="C1272" s="6" t="s">
        <v>107</v>
      </c>
      <c r="D1272" s="6" t="s">
        <v>48</v>
      </c>
      <c r="E1272" s="6" t="s">
        <v>7</v>
      </c>
      <c r="F1272" s="6">
        <v>60500</v>
      </c>
      <c r="G1272" s="6">
        <v>60500</v>
      </c>
      <c r="H1272" s="1">
        <v>1</v>
      </c>
    </row>
    <row r="1273" spans="1:8" ht="19.5" customHeight="1" x14ac:dyDescent="0.25">
      <c r="A1273" s="6">
        <v>5134</v>
      </c>
      <c r="B1273" s="6" t="s">
        <v>2377</v>
      </c>
      <c r="C1273" s="6" t="s">
        <v>107</v>
      </c>
      <c r="D1273" s="6" t="s">
        <v>48</v>
      </c>
      <c r="E1273" s="6" t="s">
        <v>7</v>
      </c>
      <c r="F1273" s="6">
        <v>88000</v>
      </c>
      <c r="G1273" s="6">
        <v>88000</v>
      </c>
      <c r="H1273" s="1">
        <v>1</v>
      </c>
    </row>
    <row r="1274" spans="1:8" ht="19.5" customHeight="1" x14ac:dyDescent="0.25">
      <c r="A1274" s="6">
        <v>5134</v>
      </c>
      <c r="B1274" s="6" t="s">
        <v>2378</v>
      </c>
      <c r="C1274" s="6" t="s">
        <v>107</v>
      </c>
      <c r="D1274" s="6" t="s">
        <v>48</v>
      </c>
      <c r="E1274" s="6" t="s">
        <v>7</v>
      </c>
      <c r="F1274" s="6">
        <v>78000</v>
      </c>
      <c r="G1274" s="6">
        <v>78000</v>
      </c>
      <c r="H1274" s="1">
        <v>1</v>
      </c>
    </row>
    <row r="1275" spans="1:8" ht="38.85" customHeight="1" x14ac:dyDescent="0.25">
      <c r="A1275" s="6">
        <v>5134</v>
      </c>
      <c r="B1275" s="6" t="s">
        <v>3320</v>
      </c>
      <c r="C1275" s="6" t="s">
        <v>1614</v>
      </c>
      <c r="D1275" s="6" t="s">
        <v>48</v>
      </c>
      <c r="E1275" s="6" t="s">
        <v>7</v>
      </c>
      <c r="F1275" s="6">
        <v>130000</v>
      </c>
      <c r="G1275" s="6">
        <v>130000</v>
      </c>
      <c r="H1275" s="1">
        <v>1</v>
      </c>
    </row>
    <row r="1276" spans="1:8" ht="24.4" customHeight="1" x14ac:dyDescent="0.25">
      <c r="A1276" s="6">
        <v>5134</v>
      </c>
      <c r="B1276" s="6" t="s">
        <v>4179</v>
      </c>
      <c r="C1276" s="6" t="s">
        <v>107</v>
      </c>
      <c r="D1276" s="6" t="s">
        <v>48</v>
      </c>
      <c r="E1276" s="6" t="s">
        <v>7</v>
      </c>
      <c r="F1276" s="6">
        <v>770000</v>
      </c>
      <c r="G1276" s="6">
        <v>770000</v>
      </c>
      <c r="H1276" s="1">
        <v>1</v>
      </c>
    </row>
    <row r="1277" spans="1:8" ht="24.4" customHeight="1" x14ac:dyDescent="0.25">
      <c r="A1277" s="6">
        <v>5134</v>
      </c>
      <c r="B1277" s="6" t="s">
        <v>4266</v>
      </c>
      <c r="C1277" s="6" t="s">
        <v>107</v>
      </c>
      <c r="D1277" s="6" t="s">
        <v>48</v>
      </c>
      <c r="E1277" s="6" t="s">
        <v>7</v>
      </c>
      <c r="F1277" s="6">
        <v>1000000</v>
      </c>
      <c r="G1277" s="6">
        <v>1000000</v>
      </c>
      <c r="H1277" s="1">
        <v>1</v>
      </c>
    </row>
    <row r="1278" spans="1:8" x14ac:dyDescent="0.25">
      <c r="A1278" s="24" t="s">
        <v>1552</v>
      </c>
      <c r="B1278" s="25"/>
      <c r="C1278" s="25"/>
      <c r="D1278" s="25"/>
      <c r="E1278" s="25"/>
      <c r="F1278" s="25"/>
      <c r="G1278" s="25"/>
      <c r="H1278" s="25"/>
    </row>
    <row r="1279" spans="1:8" x14ac:dyDescent="0.25">
      <c r="A1279" s="27" t="s">
        <v>59</v>
      </c>
      <c r="B1279" s="28"/>
      <c r="C1279" s="28"/>
      <c r="D1279" s="28"/>
      <c r="E1279" s="28"/>
      <c r="F1279" s="28"/>
      <c r="G1279" s="28"/>
      <c r="H1279" s="29"/>
    </row>
    <row r="1280" spans="1:8" ht="24" customHeight="1" x14ac:dyDescent="0.25">
      <c r="A1280" s="6">
        <v>4251</v>
      </c>
      <c r="B1280" s="6" t="s">
        <v>1634</v>
      </c>
      <c r="C1280" s="6" t="s">
        <v>575</v>
      </c>
      <c r="D1280" s="6" t="s">
        <v>48</v>
      </c>
      <c r="E1280" s="6" t="s">
        <v>7</v>
      </c>
      <c r="F1280" s="6">
        <v>14100000</v>
      </c>
      <c r="G1280" s="6">
        <v>14100000</v>
      </c>
      <c r="H1280" s="1">
        <v>1</v>
      </c>
    </row>
    <row r="1281" spans="1:8" x14ac:dyDescent="0.25">
      <c r="A1281" s="27" t="s">
        <v>96</v>
      </c>
      <c r="B1281" s="28"/>
      <c r="C1281" s="28"/>
      <c r="D1281" s="28"/>
      <c r="E1281" s="28"/>
      <c r="F1281" s="28"/>
      <c r="G1281" s="28"/>
      <c r="H1281" s="29"/>
    </row>
    <row r="1282" spans="1:8" ht="24" customHeight="1" x14ac:dyDescent="0.25">
      <c r="A1282" s="6">
        <v>4251</v>
      </c>
      <c r="B1282" s="6" t="s">
        <v>1635</v>
      </c>
      <c r="C1282" s="6" t="s">
        <v>88</v>
      </c>
      <c r="D1282" s="6" t="s">
        <v>115</v>
      </c>
      <c r="E1282" s="6" t="s">
        <v>7</v>
      </c>
      <c r="F1282" s="6">
        <v>78000</v>
      </c>
      <c r="G1282" s="6">
        <v>78000</v>
      </c>
      <c r="H1282" s="1">
        <v>1</v>
      </c>
    </row>
    <row r="1283" spans="1:8" x14ac:dyDescent="0.25">
      <c r="A1283" s="24" t="s">
        <v>545</v>
      </c>
      <c r="B1283" s="25"/>
      <c r="C1283" s="25"/>
      <c r="D1283" s="25"/>
      <c r="E1283" s="25"/>
      <c r="F1283" s="25"/>
      <c r="G1283" s="25"/>
      <c r="H1283" s="25"/>
    </row>
    <row r="1284" spans="1:8" x14ac:dyDescent="0.25">
      <c r="A1284" s="27" t="s">
        <v>59</v>
      </c>
      <c r="B1284" s="28"/>
      <c r="C1284" s="28"/>
      <c r="D1284" s="28"/>
      <c r="E1284" s="28"/>
      <c r="F1284" s="28"/>
      <c r="G1284" s="28"/>
      <c r="H1284" s="29"/>
    </row>
    <row r="1285" spans="1:8" ht="24" customHeight="1" x14ac:dyDescent="0.25">
      <c r="A1285" s="6">
        <v>4251</v>
      </c>
      <c r="B1285" s="6" t="s">
        <v>1584</v>
      </c>
      <c r="C1285" s="6" t="s">
        <v>393</v>
      </c>
      <c r="D1285" s="6" t="s">
        <v>8</v>
      </c>
      <c r="E1285" s="6" t="s">
        <v>7</v>
      </c>
      <c r="F1285" s="6">
        <v>104499600</v>
      </c>
      <c r="G1285" s="6">
        <v>104499600</v>
      </c>
      <c r="H1285" s="1">
        <v>1</v>
      </c>
    </row>
    <row r="1286" spans="1:8" x14ac:dyDescent="0.25">
      <c r="A1286" s="27" t="s">
        <v>96</v>
      </c>
      <c r="B1286" s="28"/>
      <c r="C1286" s="28"/>
      <c r="D1286" s="28"/>
      <c r="E1286" s="28"/>
      <c r="F1286" s="28"/>
      <c r="G1286" s="28"/>
      <c r="H1286" s="29"/>
    </row>
    <row r="1287" spans="1:8" ht="24" customHeight="1" x14ac:dyDescent="0.25">
      <c r="A1287" s="6">
        <v>4251</v>
      </c>
      <c r="B1287" s="6" t="s">
        <v>1585</v>
      </c>
      <c r="C1287" s="6" t="s">
        <v>88</v>
      </c>
      <c r="D1287" s="6" t="s">
        <v>8</v>
      </c>
      <c r="E1287" s="6" t="s">
        <v>7</v>
      </c>
      <c r="F1287" s="6">
        <v>230000</v>
      </c>
      <c r="G1287" s="6">
        <v>230000</v>
      </c>
      <c r="H1287" s="1">
        <v>1</v>
      </c>
    </row>
    <row r="1288" spans="1:8" x14ac:dyDescent="0.25">
      <c r="A1288" s="24" t="s">
        <v>1129</v>
      </c>
      <c r="B1288" s="25"/>
      <c r="C1288" s="25"/>
      <c r="D1288" s="25"/>
      <c r="E1288" s="25"/>
      <c r="F1288" s="25"/>
      <c r="G1288" s="25"/>
      <c r="H1288" s="25"/>
    </row>
    <row r="1289" spans="1:8" x14ac:dyDescent="0.25">
      <c r="A1289" s="27" t="s">
        <v>83</v>
      </c>
      <c r="B1289" s="28"/>
      <c r="C1289" s="28"/>
      <c r="D1289" s="28"/>
      <c r="E1289" s="28"/>
      <c r="F1289" s="28"/>
      <c r="G1289" s="28"/>
      <c r="H1289" s="29"/>
    </row>
    <row r="1290" spans="1:8" ht="24" customHeight="1" x14ac:dyDescent="0.25">
      <c r="A1290" s="6">
        <v>5129</v>
      </c>
      <c r="B1290" s="6" t="s">
        <v>4470</v>
      </c>
      <c r="C1290" s="6" t="s">
        <v>4471</v>
      </c>
      <c r="D1290" s="6" t="s">
        <v>40</v>
      </c>
      <c r="E1290" s="6" t="s">
        <v>86</v>
      </c>
      <c r="F1290" s="6">
        <v>121800</v>
      </c>
      <c r="G1290" s="6">
        <f>H1290*F1290</f>
        <v>730800</v>
      </c>
      <c r="H1290" s="1">
        <v>6</v>
      </c>
    </row>
    <row r="1291" spans="1:8" x14ac:dyDescent="0.25">
      <c r="A1291" s="24" t="s">
        <v>639</v>
      </c>
      <c r="B1291" s="25"/>
      <c r="C1291" s="25"/>
      <c r="D1291" s="25"/>
      <c r="E1291" s="25"/>
      <c r="F1291" s="25"/>
      <c r="G1291" s="25"/>
      <c r="H1291" s="25"/>
    </row>
    <row r="1292" spans="1:8" x14ac:dyDescent="0.25">
      <c r="A1292" s="27" t="s">
        <v>96</v>
      </c>
      <c r="B1292" s="28"/>
      <c r="C1292" s="28"/>
      <c r="D1292" s="28"/>
      <c r="E1292" s="28"/>
      <c r="F1292" s="28"/>
      <c r="G1292" s="28"/>
      <c r="H1292" s="29"/>
    </row>
    <row r="1293" spans="1:8" ht="24" customHeight="1" x14ac:dyDescent="0.25">
      <c r="A1293" s="6">
        <v>4213</v>
      </c>
      <c r="B1293" s="6" t="s">
        <v>640</v>
      </c>
      <c r="C1293" s="6" t="s">
        <v>641</v>
      </c>
      <c r="D1293" s="6" t="s">
        <v>48</v>
      </c>
      <c r="E1293" s="6" t="s">
        <v>7</v>
      </c>
      <c r="F1293" s="6">
        <v>1797850</v>
      </c>
      <c r="G1293" s="6">
        <v>1797850</v>
      </c>
      <c r="H1293" s="1">
        <v>1</v>
      </c>
    </row>
    <row r="1294" spans="1:8" x14ac:dyDescent="0.25">
      <c r="A1294" s="24" t="s">
        <v>470</v>
      </c>
      <c r="B1294" s="25"/>
      <c r="C1294" s="25"/>
      <c r="D1294" s="25"/>
      <c r="E1294" s="25"/>
      <c r="F1294" s="25"/>
      <c r="G1294" s="25"/>
      <c r="H1294" s="25"/>
    </row>
    <row r="1295" spans="1:8" x14ac:dyDescent="0.25">
      <c r="A1295" s="27" t="s">
        <v>96</v>
      </c>
      <c r="B1295" s="28"/>
      <c r="C1295" s="28"/>
      <c r="D1295" s="28"/>
      <c r="E1295" s="28"/>
      <c r="F1295" s="28"/>
      <c r="G1295" s="28"/>
      <c r="H1295" s="29"/>
    </row>
    <row r="1296" spans="1:8" ht="24" customHeight="1" x14ac:dyDescent="0.25">
      <c r="A1296" s="6" t="s">
        <v>391</v>
      </c>
      <c r="B1296" s="6" t="s">
        <v>1256</v>
      </c>
      <c r="C1296" s="6" t="s">
        <v>107</v>
      </c>
      <c r="D1296" s="6" t="s">
        <v>48</v>
      </c>
      <c r="E1296" s="6" t="s">
        <v>7</v>
      </c>
      <c r="F1296" s="6">
        <v>0</v>
      </c>
      <c r="G1296" s="6">
        <v>0</v>
      </c>
      <c r="H1296" s="1">
        <v>1</v>
      </c>
    </row>
    <row r="1297" spans="1:8" ht="24" customHeight="1" x14ac:dyDescent="0.25">
      <c r="A1297" s="6" t="s">
        <v>1258</v>
      </c>
      <c r="B1297" s="6" t="s">
        <v>1257</v>
      </c>
      <c r="C1297" s="6" t="s">
        <v>132</v>
      </c>
      <c r="D1297" s="6" t="s">
        <v>48</v>
      </c>
      <c r="E1297" s="6" t="s">
        <v>7</v>
      </c>
      <c r="F1297" s="6">
        <v>0</v>
      </c>
      <c r="G1297" s="6">
        <v>0</v>
      </c>
      <c r="H1297" s="1">
        <v>1</v>
      </c>
    </row>
    <row r="1298" spans="1:8" ht="24" customHeight="1" x14ac:dyDescent="0.25">
      <c r="A1298" s="6">
        <v>5129</v>
      </c>
      <c r="B1298" s="6" t="s">
        <v>1468</v>
      </c>
      <c r="C1298" s="6" t="s">
        <v>132</v>
      </c>
      <c r="D1298" s="6" t="s">
        <v>48</v>
      </c>
      <c r="E1298" s="6" t="s">
        <v>7</v>
      </c>
      <c r="F1298" s="6">
        <v>1020000</v>
      </c>
      <c r="G1298" s="6">
        <v>1020000</v>
      </c>
      <c r="H1298" s="1">
        <v>1</v>
      </c>
    </row>
    <row r="1299" spans="1:8" x14ac:dyDescent="0.25">
      <c r="A1299" s="24" t="s">
        <v>1588</v>
      </c>
      <c r="B1299" s="25"/>
      <c r="C1299" s="25"/>
      <c r="D1299" s="25"/>
      <c r="E1299" s="25"/>
      <c r="F1299" s="25"/>
      <c r="G1299" s="25"/>
      <c r="H1299" s="25"/>
    </row>
    <row r="1300" spans="1:8" x14ac:dyDescent="0.25">
      <c r="A1300" s="27" t="s">
        <v>59</v>
      </c>
      <c r="B1300" s="28"/>
      <c r="C1300" s="28"/>
      <c r="D1300" s="28"/>
      <c r="E1300" s="28"/>
      <c r="F1300" s="28"/>
      <c r="G1300" s="28"/>
      <c r="H1300" s="29"/>
    </row>
    <row r="1301" spans="1:8" ht="24" customHeight="1" x14ac:dyDescent="0.25">
      <c r="A1301" s="6">
        <v>4861</v>
      </c>
      <c r="B1301" s="6" t="s">
        <v>1633</v>
      </c>
      <c r="C1301" s="6" t="s">
        <v>1590</v>
      </c>
      <c r="D1301" s="6" t="s">
        <v>48</v>
      </c>
      <c r="E1301" s="6" t="s">
        <v>7</v>
      </c>
      <c r="F1301" s="6">
        <v>10000000</v>
      </c>
      <c r="G1301" s="6">
        <v>10000000</v>
      </c>
      <c r="H1301" s="1">
        <v>1</v>
      </c>
    </row>
    <row r="1302" spans="1:8" x14ac:dyDescent="0.25">
      <c r="A1302" s="24" t="s">
        <v>111</v>
      </c>
      <c r="B1302" s="25"/>
      <c r="C1302" s="25"/>
      <c r="D1302" s="25"/>
      <c r="E1302" s="25"/>
      <c r="F1302" s="25"/>
      <c r="G1302" s="25"/>
      <c r="H1302" s="25"/>
    </row>
    <row r="1303" spans="1:8" x14ac:dyDescent="0.25">
      <c r="A1303" s="27" t="s">
        <v>59</v>
      </c>
      <c r="B1303" s="28"/>
      <c r="C1303" s="28"/>
      <c r="D1303" s="28"/>
      <c r="E1303" s="28"/>
      <c r="F1303" s="28"/>
      <c r="G1303" s="28"/>
      <c r="H1303" s="29"/>
    </row>
    <row r="1304" spans="1:8" ht="24" customHeight="1" x14ac:dyDescent="0.25">
      <c r="A1304" s="6">
        <v>4861</v>
      </c>
      <c r="B1304" s="6" t="s">
        <v>642</v>
      </c>
      <c r="C1304" s="6" t="s">
        <v>113</v>
      </c>
      <c r="D1304" s="6" t="s">
        <v>48</v>
      </c>
      <c r="E1304" s="6" t="s">
        <v>7</v>
      </c>
      <c r="F1304" s="6">
        <v>34300000</v>
      </c>
      <c r="G1304" s="6">
        <v>34300000</v>
      </c>
      <c r="H1304" s="1">
        <v>1</v>
      </c>
    </row>
    <row r="1305" spans="1:8" x14ac:dyDescent="0.25">
      <c r="A1305" s="27" t="s">
        <v>96</v>
      </c>
      <c r="B1305" s="28"/>
      <c r="C1305" s="28"/>
      <c r="D1305" s="28"/>
      <c r="E1305" s="28"/>
      <c r="F1305" s="28"/>
      <c r="G1305" s="28"/>
      <c r="H1305" s="29"/>
    </row>
    <row r="1306" spans="1:8" ht="24" customHeight="1" x14ac:dyDescent="0.25">
      <c r="A1306" s="6">
        <v>4861</v>
      </c>
      <c r="B1306" s="6" t="s">
        <v>643</v>
      </c>
      <c r="C1306" s="6" t="s">
        <v>81</v>
      </c>
      <c r="D1306" s="6" t="s">
        <v>48</v>
      </c>
      <c r="E1306" s="6" t="s">
        <v>7</v>
      </c>
      <c r="F1306" s="6">
        <v>25000000</v>
      </c>
      <c r="G1306" s="6">
        <v>25000000</v>
      </c>
      <c r="H1306" s="1">
        <v>1</v>
      </c>
    </row>
    <row r="1307" spans="1:8" ht="24" customHeight="1" x14ac:dyDescent="0.25">
      <c r="A1307" s="6">
        <v>4861</v>
      </c>
      <c r="B1307" s="6" t="s">
        <v>644</v>
      </c>
      <c r="C1307" s="6" t="s">
        <v>88</v>
      </c>
      <c r="D1307" s="6" t="s">
        <v>48</v>
      </c>
      <c r="E1307" s="6" t="s">
        <v>7</v>
      </c>
      <c r="F1307" s="6">
        <v>0</v>
      </c>
      <c r="G1307" s="6">
        <v>0</v>
      </c>
      <c r="H1307" s="1">
        <v>1</v>
      </c>
    </row>
    <row r="1308" spans="1:8" ht="24" customHeight="1" x14ac:dyDescent="0.25">
      <c r="A1308" s="6">
        <v>4861</v>
      </c>
      <c r="B1308" s="6" t="s">
        <v>1172</v>
      </c>
      <c r="C1308" s="6" t="s">
        <v>88</v>
      </c>
      <c r="D1308" s="6" t="s">
        <v>115</v>
      </c>
      <c r="E1308" s="6" t="s">
        <v>7</v>
      </c>
      <c r="F1308" s="6">
        <v>450000</v>
      </c>
      <c r="G1308" s="6">
        <v>450000</v>
      </c>
      <c r="H1308" s="1">
        <v>1</v>
      </c>
    </row>
    <row r="1309" spans="1:8" x14ac:dyDescent="0.25">
      <c r="A1309" s="24" t="s">
        <v>519</v>
      </c>
      <c r="B1309" s="25"/>
      <c r="C1309" s="25"/>
      <c r="D1309" s="25"/>
      <c r="E1309" s="25"/>
      <c r="F1309" s="25"/>
      <c r="G1309" s="25"/>
      <c r="H1309" s="25"/>
    </row>
    <row r="1310" spans="1:8" x14ac:dyDescent="0.25">
      <c r="A1310" s="27" t="s">
        <v>96</v>
      </c>
      <c r="B1310" s="28"/>
      <c r="C1310" s="28"/>
      <c r="D1310" s="28"/>
      <c r="E1310" s="28"/>
      <c r="F1310" s="28"/>
      <c r="G1310" s="28"/>
      <c r="H1310" s="29"/>
    </row>
    <row r="1311" spans="1:8" ht="24" customHeight="1" x14ac:dyDescent="0.25">
      <c r="A1311" s="6">
        <v>4213</v>
      </c>
      <c r="B1311" s="6" t="s">
        <v>638</v>
      </c>
      <c r="C1311" s="6" t="s">
        <v>135</v>
      </c>
      <c r="D1311" s="6" t="s">
        <v>48</v>
      </c>
      <c r="E1311" s="6" t="s">
        <v>7</v>
      </c>
      <c r="F1311" s="6">
        <v>4200000</v>
      </c>
      <c r="G1311" s="6">
        <v>4200000</v>
      </c>
      <c r="H1311" s="1">
        <v>1</v>
      </c>
    </row>
    <row r="1312" spans="1:8" x14ac:dyDescent="0.25">
      <c r="A1312" s="24" t="s">
        <v>1691</v>
      </c>
      <c r="B1312" s="25"/>
      <c r="C1312" s="25"/>
      <c r="D1312" s="25"/>
      <c r="E1312" s="25"/>
      <c r="F1312" s="25"/>
      <c r="G1312" s="25"/>
      <c r="H1312" s="25"/>
    </row>
    <row r="1313" spans="1:8" x14ac:dyDescent="0.25">
      <c r="A1313" s="27" t="s">
        <v>59</v>
      </c>
      <c r="B1313" s="28"/>
      <c r="C1313" s="28"/>
      <c r="D1313" s="28"/>
      <c r="E1313" s="28"/>
      <c r="F1313" s="28"/>
      <c r="G1313" s="28"/>
      <c r="H1313" s="29"/>
    </row>
    <row r="1314" spans="1:8" ht="24" customHeight="1" x14ac:dyDescent="0.25">
      <c r="A1314" s="6">
        <v>5113</v>
      </c>
      <c r="B1314" s="6" t="s">
        <v>1692</v>
      </c>
      <c r="C1314" s="6" t="s">
        <v>1643</v>
      </c>
      <c r="D1314" s="6" t="s">
        <v>8</v>
      </c>
      <c r="E1314" s="6" t="s">
        <v>7</v>
      </c>
      <c r="F1314" s="6">
        <v>73871254</v>
      </c>
      <c r="G1314" s="6">
        <v>73871254</v>
      </c>
      <c r="H1314" s="1">
        <v>1</v>
      </c>
    </row>
    <row r="1315" spans="1:8" ht="24" customHeight="1" x14ac:dyDescent="0.25">
      <c r="A1315" s="6">
        <v>5113</v>
      </c>
      <c r="B1315" s="6" t="s">
        <v>1693</v>
      </c>
      <c r="C1315" s="6" t="s">
        <v>1643</v>
      </c>
      <c r="D1315" s="6" t="s">
        <v>8</v>
      </c>
      <c r="E1315" s="6" t="s">
        <v>7</v>
      </c>
      <c r="F1315" s="6">
        <v>80340856</v>
      </c>
      <c r="G1315" s="6">
        <v>80340856</v>
      </c>
      <c r="H1315" s="1">
        <v>1</v>
      </c>
    </row>
    <row r="1316" spans="1:8" ht="24" customHeight="1" x14ac:dyDescent="0.25">
      <c r="A1316" s="6">
        <v>5113</v>
      </c>
      <c r="B1316" s="6" t="s">
        <v>1694</v>
      </c>
      <c r="C1316" s="6" t="s">
        <v>1643</v>
      </c>
      <c r="D1316" s="6" t="s">
        <v>8</v>
      </c>
      <c r="E1316" s="6" t="s">
        <v>7</v>
      </c>
      <c r="F1316" s="6">
        <v>79850894</v>
      </c>
      <c r="G1316" s="6">
        <v>79850894</v>
      </c>
      <c r="H1316" s="1">
        <v>1</v>
      </c>
    </row>
    <row r="1317" spans="1:8" ht="24" customHeight="1" x14ac:dyDescent="0.25">
      <c r="A1317" s="6">
        <v>4251</v>
      </c>
      <c r="B1317" s="6" t="s">
        <v>1715</v>
      </c>
      <c r="C1317" s="6" t="s">
        <v>573</v>
      </c>
      <c r="D1317" s="6" t="s">
        <v>48</v>
      </c>
      <c r="E1317" s="6" t="s">
        <v>7</v>
      </c>
      <c r="F1317" s="6">
        <v>9804000</v>
      </c>
      <c r="G1317" s="6">
        <v>9804000</v>
      </c>
      <c r="H1317" s="1">
        <v>1</v>
      </c>
    </row>
    <row r="1318" spans="1:8" x14ac:dyDescent="0.25">
      <c r="A1318" s="27" t="s">
        <v>96</v>
      </c>
      <c r="B1318" s="28"/>
      <c r="C1318" s="28"/>
      <c r="D1318" s="28"/>
      <c r="E1318" s="28"/>
      <c r="F1318" s="28"/>
      <c r="G1318" s="28"/>
      <c r="H1318" s="29"/>
    </row>
    <row r="1319" spans="1:8" ht="24" customHeight="1" x14ac:dyDescent="0.25">
      <c r="A1319" s="6">
        <v>5113</v>
      </c>
      <c r="B1319" s="6" t="s">
        <v>1695</v>
      </c>
      <c r="C1319" s="6" t="s">
        <v>88</v>
      </c>
      <c r="D1319" s="6" t="s">
        <v>8</v>
      </c>
      <c r="E1319" s="6" t="s">
        <v>7</v>
      </c>
      <c r="F1319" s="6">
        <v>1199412</v>
      </c>
      <c r="G1319" s="6">
        <v>1199412</v>
      </c>
      <c r="H1319" s="1">
        <v>1</v>
      </c>
    </row>
    <row r="1320" spans="1:8" ht="24" customHeight="1" x14ac:dyDescent="0.25">
      <c r="A1320" s="6">
        <v>5113</v>
      </c>
      <c r="B1320" s="6" t="s">
        <v>1696</v>
      </c>
      <c r="C1320" s="6" t="s">
        <v>88</v>
      </c>
      <c r="D1320" s="6" t="s">
        <v>8</v>
      </c>
      <c r="E1320" s="6" t="s">
        <v>7</v>
      </c>
      <c r="F1320" s="6">
        <v>1355484</v>
      </c>
      <c r="G1320" s="6">
        <v>1355484</v>
      </c>
      <c r="H1320" s="1">
        <v>1</v>
      </c>
    </row>
    <row r="1321" spans="1:8" ht="24" customHeight="1" x14ac:dyDescent="0.25">
      <c r="A1321" s="6">
        <v>5113</v>
      </c>
      <c r="B1321" s="6" t="s">
        <v>1697</v>
      </c>
      <c r="C1321" s="6" t="s">
        <v>88</v>
      </c>
      <c r="D1321" s="6" t="s">
        <v>8</v>
      </c>
      <c r="E1321" s="6" t="s">
        <v>7</v>
      </c>
      <c r="F1321" s="6">
        <v>1420992</v>
      </c>
      <c r="G1321" s="6">
        <v>1420992</v>
      </c>
      <c r="H1321" s="1">
        <v>1</v>
      </c>
    </row>
    <row r="1322" spans="1:8" ht="24" customHeight="1" x14ac:dyDescent="0.25">
      <c r="A1322" s="6">
        <v>5113</v>
      </c>
      <c r="B1322" s="6" t="s">
        <v>1698</v>
      </c>
      <c r="C1322" s="6" t="s">
        <v>1673</v>
      </c>
      <c r="D1322" s="6" t="s">
        <v>39</v>
      </c>
      <c r="E1322" s="6" t="s">
        <v>7</v>
      </c>
      <c r="F1322" s="6">
        <v>399804</v>
      </c>
      <c r="G1322" s="6">
        <v>399804</v>
      </c>
      <c r="H1322" s="1">
        <v>1</v>
      </c>
    </row>
    <row r="1323" spans="1:8" ht="24" customHeight="1" x14ac:dyDescent="0.25">
      <c r="A1323" s="6">
        <v>5113</v>
      </c>
      <c r="B1323" s="6" t="s">
        <v>1699</v>
      </c>
      <c r="C1323" s="6" t="s">
        <v>1673</v>
      </c>
      <c r="D1323" s="6" t="s">
        <v>39</v>
      </c>
      <c r="E1323" s="6" t="s">
        <v>7</v>
      </c>
      <c r="F1323" s="6">
        <v>406644</v>
      </c>
      <c r="G1323" s="6">
        <v>406644</v>
      </c>
      <c r="H1323" s="1">
        <v>1</v>
      </c>
    </row>
    <row r="1324" spans="1:8" ht="24" customHeight="1" x14ac:dyDescent="0.25">
      <c r="A1324" s="6">
        <v>5113</v>
      </c>
      <c r="B1324" s="6" t="s">
        <v>1700</v>
      </c>
      <c r="C1324" s="6" t="s">
        <v>1673</v>
      </c>
      <c r="D1324" s="6" t="s">
        <v>39</v>
      </c>
      <c r="E1324" s="6" t="s">
        <v>7</v>
      </c>
      <c r="F1324" s="6">
        <v>473664</v>
      </c>
      <c r="G1324" s="6">
        <v>473664</v>
      </c>
      <c r="H1324" s="1">
        <v>1</v>
      </c>
    </row>
    <row r="1325" spans="1:8" ht="24" customHeight="1" x14ac:dyDescent="0.25">
      <c r="A1325" s="6">
        <v>4251</v>
      </c>
      <c r="B1325" s="6" t="s">
        <v>1716</v>
      </c>
      <c r="C1325" s="6" t="s">
        <v>88</v>
      </c>
      <c r="D1325" s="6" t="s">
        <v>115</v>
      </c>
      <c r="E1325" s="6" t="s">
        <v>7</v>
      </c>
      <c r="F1325" s="6">
        <v>196000</v>
      </c>
      <c r="G1325" s="6">
        <v>196000</v>
      </c>
      <c r="H1325" s="1">
        <v>1</v>
      </c>
    </row>
    <row r="1326" spans="1:8" x14ac:dyDescent="0.25">
      <c r="A1326" s="27" t="s">
        <v>83</v>
      </c>
      <c r="B1326" s="28"/>
      <c r="C1326" s="28"/>
      <c r="D1326" s="28"/>
      <c r="E1326" s="28"/>
      <c r="F1326" s="28"/>
      <c r="G1326" s="28"/>
      <c r="H1326" s="29"/>
    </row>
    <row r="1327" spans="1:8" ht="24" customHeight="1" x14ac:dyDescent="0.25">
      <c r="A1327" s="6">
        <v>5129</v>
      </c>
      <c r="B1327" s="6" t="s">
        <v>2591</v>
      </c>
      <c r="C1327" s="6" t="s">
        <v>1131</v>
      </c>
      <c r="D1327" s="6" t="s">
        <v>40</v>
      </c>
      <c r="E1327" s="6" t="s">
        <v>86</v>
      </c>
      <c r="F1327" s="6">
        <v>45000</v>
      </c>
      <c r="G1327" s="6">
        <f>H1327*F1327</f>
        <v>900000</v>
      </c>
      <c r="H1327" s="1">
        <v>20</v>
      </c>
    </row>
    <row r="1328" spans="1:8" ht="24" customHeight="1" x14ac:dyDescent="0.25">
      <c r="A1328" s="6">
        <v>5129</v>
      </c>
      <c r="B1328" s="6" t="s">
        <v>2592</v>
      </c>
      <c r="C1328" s="6" t="s">
        <v>879</v>
      </c>
      <c r="D1328" s="6" t="s">
        <v>40</v>
      </c>
      <c r="E1328" s="6" t="s">
        <v>86</v>
      </c>
      <c r="F1328" s="6">
        <v>53333</v>
      </c>
      <c r="G1328" s="6">
        <f>H1328*F1328</f>
        <v>1599990</v>
      </c>
      <c r="H1328" s="1">
        <v>30</v>
      </c>
    </row>
    <row r="1329" spans="1:8" x14ac:dyDescent="0.25">
      <c r="A1329" s="24" t="s">
        <v>2469</v>
      </c>
      <c r="B1329" s="25"/>
      <c r="C1329" s="25"/>
      <c r="D1329" s="25"/>
      <c r="E1329" s="25"/>
      <c r="F1329" s="25"/>
      <c r="G1329" s="25"/>
      <c r="H1329" s="25"/>
    </row>
    <row r="1330" spans="1:8" x14ac:dyDescent="0.25">
      <c r="A1330" s="27" t="s">
        <v>59</v>
      </c>
      <c r="B1330" s="28"/>
      <c r="C1330" s="28"/>
      <c r="D1330" s="28"/>
      <c r="E1330" s="28"/>
      <c r="F1330" s="28"/>
      <c r="G1330" s="28"/>
      <c r="H1330" s="29"/>
    </row>
    <row r="1331" spans="1:8" ht="24" customHeight="1" x14ac:dyDescent="0.25">
      <c r="A1331" s="6">
        <v>4251</v>
      </c>
      <c r="B1331" s="6" t="s">
        <v>2470</v>
      </c>
      <c r="C1331" s="6" t="s">
        <v>1733</v>
      </c>
      <c r="D1331" s="6" t="s">
        <v>48</v>
      </c>
      <c r="E1331" s="6" t="s">
        <v>7</v>
      </c>
      <c r="F1331" s="6">
        <v>8184842</v>
      </c>
      <c r="G1331" s="6">
        <v>8184842</v>
      </c>
      <c r="H1331" s="1">
        <v>1</v>
      </c>
    </row>
    <row r="1332" spans="1:8" x14ac:dyDescent="0.25">
      <c r="A1332" s="27" t="s">
        <v>96</v>
      </c>
      <c r="B1332" s="28"/>
      <c r="C1332" s="28"/>
      <c r="D1332" s="28"/>
      <c r="E1332" s="28"/>
      <c r="F1332" s="28"/>
      <c r="G1332" s="28"/>
      <c r="H1332" s="29"/>
    </row>
    <row r="1333" spans="1:8" ht="24" customHeight="1" x14ac:dyDescent="0.25">
      <c r="A1333" s="6">
        <v>4251</v>
      </c>
      <c r="B1333" s="6" t="s">
        <v>2471</v>
      </c>
      <c r="C1333" s="6" t="s">
        <v>88</v>
      </c>
      <c r="D1333" s="6" t="s">
        <v>115</v>
      </c>
      <c r="E1333" s="6" t="s">
        <v>7</v>
      </c>
      <c r="F1333" s="6">
        <v>168000</v>
      </c>
      <c r="G1333" s="6">
        <v>168000</v>
      </c>
      <c r="H1333" s="1">
        <v>1</v>
      </c>
    </row>
    <row r="1334" spans="1:8" x14ac:dyDescent="0.25">
      <c r="A1334" s="24" t="s">
        <v>2761</v>
      </c>
      <c r="B1334" s="25"/>
      <c r="C1334" s="25"/>
      <c r="D1334" s="25"/>
      <c r="E1334" s="25"/>
      <c r="F1334" s="25"/>
      <c r="G1334" s="25"/>
      <c r="H1334" s="25"/>
    </row>
    <row r="1335" spans="1:8" x14ac:dyDescent="0.25">
      <c r="A1335" s="27" t="s">
        <v>83</v>
      </c>
      <c r="B1335" s="28"/>
      <c r="C1335" s="28"/>
      <c r="D1335" s="28"/>
      <c r="E1335" s="28"/>
      <c r="F1335" s="28"/>
      <c r="G1335" s="28"/>
      <c r="H1335" s="29"/>
    </row>
    <row r="1336" spans="1:8" ht="24" customHeight="1" x14ac:dyDescent="0.25">
      <c r="A1336" s="6">
        <v>4269</v>
      </c>
      <c r="B1336" s="6" t="s">
        <v>2762</v>
      </c>
      <c r="C1336" s="6" t="s">
        <v>2049</v>
      </c>
      <c r="D1336" s="6" t="s">
        <v>40</v>
      </c>
      <c r="E1336" s="6" t="s">
        <v>226</v>
      </c>
      <c r="F1336" s="6">
        <v>1350</v>
      </c>
      <c r="G1336" s="6">
        <f>H1336*F1336</f>
        <v>7425000</v>
      </c>
      <c r="H1336" s="1">
        <v>5500</v>
      </c>
    </row>
    <row r="1337" spans="1:8" x14ac:dyDescent="0.25">
      <c r="A1337" s="24" t="s">
        <v>2763</v>
      </c>
      <c r="B1337" s="25"/>
      <c r="C1337" s="25"/>
      <c r="D1337" s="25"/>
      <c r="E1337" s="25"/>
      <c r="F1337" s="25"/>
      <c r="G1337" s="25"/>
      <c r="H1337" s="25"/>
    </row>
    <row r="1338" spans="1:8" x14ac:dyDescent="0.25">
      <c r="A1338" s="27" t="s">
        <v>83</v>
      </c>
      <c r="B1338" s="28"/>
      <c r="C1338" s="28"/>
      <c r="D1338" s="28"/>
      <c r="E1338" s="28"/>
      <c r="F1338" s="28"/>
      <c r="G1338" s="28"/>
      <c r="H1338" s="29"/>
    </row>
    <row r="1339" spans="1:8" ht="24" customHeight="1" x14ac:dyDescent="0.25">
      <c r="A1339" s="6">
        <v>4269</v>
      </c>
      <c r="B1339" s="6" t="s">
        <v>2764</v>
      </c>
      <c r="C1339" s="6" t="s">
        <v>1141</v>
      </c>
      <c r="D1339" s="6" t="s">
        <v>40</v>
      </c>
      <c r="E1339" s="6" t="s">
        <v>226</v>
      </c>
      <c r="F1339" s="6">
        <v>1500</v>
      </c>
      <c r="G1339" s="6">
        <f t="shared" ref="G1339:G1340" si="35">H1339*F1339</f>
        <v>4200000</v>
      </c>
      <c r="H1339" s="1">
        <v>2800</v>
      </c>
    </row>
    <row r="1340" spans="1:8" ht="24" customHeight="1" x14ac:dyDescent="0.25">
      <c r="A1340" s="6">
        <v>4269</v>
      </c>
      <c r="B1340" s="6" t="s">
        <v>2765</v>
      </c>
      <c r="C1340" s="6" t="s">
        <v>2210</v>
      </c>
      <c r="D1340" s="6" t="s">
        <v>40</v>
      </c>
      <c r="E1340" s="6" t="s">
        <v>226</v>
      </c>
      <c r="F1340" s="6">
        <v>16000</v>
      </c>
      <c r="G1340" s="6">
        <f t="shared" si="35"/>
        <v>51200000</v>
      </c>
      <c r="H1340" s="1">
        <v>3200</v>
      </c>
    </row>
    <row r="1341" spans="1:8" x14ac:dyDescent="0.25">
      <c r="A1341" s="24" t="s">
        <v>144</v>
      </c>
      <c r="B1341" s="25"/>
      <c r="C1341" s="25"/>
      <c r="D1341" s="25"/>
      <c r="E1341" s="25"/>
      <c r="F1341" s="25"/>
      <c r="G1341" s="25"/>
      <c r="H1341" s="25"/>
    </row>
    <row r="1342" spans="1:8" x14ac:dyDescent="0.25">
      <c r="A1342" s="27" t="s">
        <v>96</v>
      </c>
      <c r="B1342" s="28"/>
      <c r="C1342" s="28"/>
      <c r="D1342" s="28"/>
      <c r="E1342" s="28"/>
      <c r="F1342" s="28"/>
      <c r="G1342" s="28"/>
      <c r="H1342" s="29"/>
    </row>
    <row r="1343" spans="1:8" ht="24" customHeight="1" x14ac:dyDescent="0.25">
      <c r="A1343" s="6">
        <v>4239</v>
      </c>
      <c r="B1343" s="6" t="s">
        <v>1073</v>
      </c>
      <c r="C1343" s="6" t="s">
        <v>146</v>
      </c>
      <c r="D1343" s="6" t="s">
        <v>40</v>
      </c>
      <c r="E1343" s="6" t="s">
        <v>7</v>
      </c>
      <c r="F1343" s="6">
        <v>0</v>
      </c>
      <c r="G1343" s="6">
        <v>0</v>
      </c>
      <c r="H1343" s="1">
        <v>1</v>
      </c>
    </row>
    <row r="1344" spans="1:8" ht="24" customHeight="1" x14ac:dyDescent="0.25">
      <c r="A1344" s="6">
        <v>4239</v>
      </c>
      <c r="B1344" s="6" t="s">
        <v>1074</v>
      </c>
      <c r="C1344" s="6" t="s">
        <v>146</v>
      </c>
      <c r="D1344" s="6" t="s">
        <v>40</v>
      </c>
      <c r="E1344" s="6" t="s">
        <v>7</v>
      </c>
      <c r="F1344" s="6">
        <v>246500</v>
      </c>
      <c r="G1344" s="6">
        <v>246500</v>
      </c>
      <c r="H1344" s="1">
        <v>1</v>
      </c>
    </row>
    <row r="1345" spans="1:8" ht="24" customHeight="1" x14ac:dyDescent="0.25">
      <c r="A1345" s="6">
        <v>4239</v>
      </c>
      <c r="B1345" s="6" t="s">
        <v>1075</v>
      </c>
      <c r="C1345" s="6" t="s">
        <v>146</v>
      </c>
      <c r="D1345" s="6" t="s">
        <v>40</v>
      </c>
      <c r="E1345" s="6" t="s">
        <v>7</v>
      </c>
      <c r="F1345" s="6">
        <v>0</v>
      </c>
      <c r="G1345" s="6">
        <v>0</v>
      </c>
      <c r="H1345" s="1">
        <v>1</v>
      </c>
    </row>
    <row r="1346" spans="1:8" ht="24" customHeight="1" x14ac:dyDescent="0.25">
      <c r="A1346" s="6">
        <v>4239</v>
      </c>
      <c r="B1346" s="6" t="s">
        <v>1076</v>
      </c>
      <c r="C1346" s="6" t="s">
        <v>146</v>
      </c>
      <c r="D1346" s="6" t="s">
        <v>40</v>
      </c>
      <c r="E1346" s="6" t="s">
        <v>7</v>
      </c>
      <c r="F1346" s="6">
        <v>0</v>
      </c>
      <c r="G1346" s="6">
        <v>0</v>
      </c>
      <c r="H1346" s="1">
        <v>1</v>
      </c>
    </row>
    <row r="1347" spans="1:8" ht="24" customHeight="1" x14ac:dyDescent="0.25">
      <c r="A1347" s="6">
        <v>4239</v>
      </c>
      <c r="B1347" s="6" t="s">
        <v>1077</v>
      </c>
      <c r="C1347" s="6" t="s">
        <v>146</v>
      </c>
      <c r="D1347" s="6" t="s">
        <v>40</v>
      </c>
      <c r="E1347" s="6" t="s">
        <v>7</v>
      </c>
      <c r="F1347" s="6">
        <v>1027000</v>
      </c>
      <c r="G1347" s="6">
        <v>1027000</v>
      </c>
      <c r="H1347" s="1">
        <v>1</v>
      </c>
    </row>
    <row r="1348" spans="1:8" ht="24" customHeight="1" x14ac:dyDescent="0.25">
      <c r="A1348" s="6">
        <v>4239</v>
      </c>
      <c r="B1348" s="6" t="s">
        <v>1078</v>
      </c>
      <c r="C1348" s="6" t="s">
        <v>146</v>
      </c>
      <c r="D1348" s="6" t="s">
        <v>40</v>
      </c>
      <c r="E1348" s="6" t="s">
        <v>7</v>
      </c>
      <c r="F1348" s="6">
        <v>160000</v>
      </c>
      <c r="G1348" s="6">
        <v>160000</v>
      </c>
      <c r="H1348" s="1">
        <v>1</v>
      </c>
    </row>
    <row r="1349" spans="1:8" ht="24" customHeight="1" x14ac:dyDescent="0.25">
      <c r="A1349" s="6">
        <v>4239</v>
      </c>
      <c r="B1349" s="6" t="s">
        <v>2757</v>
      </c>
      <c r="C1349" s="6" t="s">
        <v>146</v>
      </c>
      <c r="D1349" s="6" t="s">
        <v>40</v>
      </c>
      <c r="E1349" s="6" t="s">
        <v>7</v>
      </c>
      <c r="F1349" s="6">
        <v>427000</v>
      </c>
      <c r="G1349" s="6">
        <v>427000</v>
      </c>
      <c r="H1349" s="1">
        <v>1</v>
      </c>
    </row>
    <row r="1350" spans="1:8" ht="24" customHeight="1" x14ac:dyDescent="0.25">
      <c r="A1350" s="6">
        <v>4239</v>
      </c>
      <c r="B1350" s="6" t="s">
        <v>2758</v>
      </c>
      <c r="C1350" s="6" t="s">
        <v>146</v>
      </c>
      <c r="D1350" s="6" t="s">
        <v>40</v>
      </c>
      <c r="E1350" s="6" t="s">
        <v>7</v>
      </c>
      <c r="F1350" s="6">
        <v>133000</v>
      </c>
      <c r="G1350" s="6">
        <v>133000</v>
      </c>
      <c r="H1350" s="1">
        <v>1</v>
      </c>
    </row>
    <row r="1351" spans="1:8" ht="24" customHeight="1" x14ac:dyDescent="0.25">
      <c r="A1351" s="6">
        <v>4239</v>
      </c>
      <c r="B1351" s="6" t="s">
        <v>2799</v>
      </c>
      <c r="C1351" s="6" t="s">
        <v>146</v>
      </c>
      <c r="D1351" s="6" t="s">
        <v>40</v>
      </c>
      <c r="E1351" s="6" t="s">
        <v>7</v>
      </c>
      <c r="F1351" s="6">
        <v>250000</v>
      </c>
      <c r="G1351" s="6">
        <v>250000</v>
      </c>
      <c r="H1351" s="1">
        <v>1</v>
      </c>
    </row>
    <row r="1352" spans="1:8" x14ac:dyDescent="0.25">
      <c r="A1352" s="24" t="s">
        <v>1409</v>
      </c>
      <c r="B1352" s="25"/>
      <c r="C1352" s="25"/>
      <c r="D1352" s="25"/>
      <c r="E1352" s="25"/>
      <c r="F1352" s="25"/>
      <c r="G1352" s="25"/>
      <c r="H1352" s="25"/>
    </row>
    <row r="1353" spans="1:8" x14ac:dyDescent="0.25">
      <c r="A1353" s="27" t="s">
        <v>96</v>
      </c>
      <c r="B1353" s="28"/>
      <c r="C1353" s="28"/>
      <c r="D1353" s="28"/>
      <c r="E1353" s="28"/>
      <c r="F1353" s="28"/>
      <c r="G1353" s="28"/>
      <c r="H1353" s="29"/>
    </row>
    <row r="1354" spans="1:8" ht="24" customHeight="1" x14ac:dyDescent="0.25">
      <c r="A1354" s="6">
        <v>4239</v>
      </c>
      <c r="B1354" s="6" t="s">
        <v>1410</v>
      </c>
      <c r="C1354" s="6" t="s">
        <v>157</v>
      </c>
      <c r="D1354" s="6" t="s">
        <v>40</v>
      </c>
      <c r="E1354" s="6" t="s">
        <v>7</v>
      </c>
      <c r="F1354" s="6">
        <v>1280000</v>
      </c>
      <c r="G1354" s="6">
        <v>1280000</v>
      </c>
      <c r="H1354" s="1">
        <v>1</v>
      </c>
    </row>
    <row r="1355" spans="1:8" ht="24" customHeight="1" x14ac:dyDescent="0.25">
      <c r="A1355" s="6">
        <v>4239</v>
      </c>
      <c r="B1355" s="6" t="s">
        <v>1411</v>
      </c>
      <c r="C1355" s="6" t="s">
        <v>157</v>
      </c>
      <c r="D1355" s="6" t="s">
        <v>40</v>
      </c>
      <c r="E1355" s="6" t="s">
        <v>7</v>
      </c>
      <c r="F1355" s="6">
        <v>388800</v>
      </c>
      <c r="G1355" s="6">
        <v>388800</v>
      </c>
      <c r="H1355" s="1">
        <v>1</v>
      </c>
    </row>
    <row r="1356" spans="1:8" ht="24" customHeight="1" x14ac:dyDescent="0.25">
      <c r="A1356" s="6">
        <v>4239</v>
      </c>
      <c r="B1356" s="6" t="s">
        <v>1412</v>
      </c>
      <c r="C1356" s="6" t="s">
        <v>157</v>
      </c>
      <c r="D1356" s="6" t="s">
        <v>40</v>
      </c>
      <c r="E1356" s="6" t="s">
        <v>7</v>
      </c>
      <c r="F1356" s="6">
        <v>1667777</v>
      </c>
      <c r="G1356" s="6">
        <v>1667777</v>
      </c>
      <c r="H1356" s="1">
        <v>1</v>
      </c>
    </row>
    <row r="1357" spans="1:8" ht="24" customHeight="1" x14ac:dyDescent="0.25">
      <c r="A1357" s="6">
        <v>4239</v>
      </c>
      <c r="B1357" s="6" t="s">
        <v>1413</v>
      </c>
      <c r="C1357" s="6" t="s">
        <v>157</v>
      </c>
      <c r="D1357" s="6" t="s">
        <v>40</v>
      </c>
      <c r="E1357" s="6" t="s">
        <v>7</v>
      </c>
      <c r="F1357" s="6">
        <v>562900</v>
      </c>
      <c r="G1357" s="6">
        <v>562900</v>
      </c>
      <c r="H1357" s="1">
        <v>1</v>
      </c>
    </row>
    <row r="1358" spans="1:8" ht="24" customHeight="1" x14ac:dyDescent="0.25">
      <c r="A1358" s="6">
        <v>4239</v>
      </c>
      <c r="B1358" s="6" t="s">
        <v>1414</v>
      </c>
      <c r="C1358" s="6" t="s">
        <v>157</v>
      </c>
      <c r="D1358" s="6" t="s">
        <v>40</v>
      </c>
      <c r="E1358" s="6" t="s">
        <v>7</v>
      </c>
      <c r="F1358" s="6">
        <v>1448600</v>
      </c>
      <c r="G1358" s="6">
        <v>1448600</v>
      </c>
      <c r="H1358" s="1">
        <v>1</v>
      </c>
    </row>
    <row r="1359" spans="1:8" ht="24" customHeight="1" x14ac:dyDescent="0.25">
      <c r="A1359" s="6">
        <v>4239</v>
      </c>
      <c r="B1359" s="6" t="s">
        <v>2743</v>
      </c>
      <c r="C1359" s="6" t="s">
        <v>157</v>
      </c>
      <c r="D1359" s="6" t="s">
        <v>40</v>
      </c>
      <c r="E1359" s="6" t="s">
        <v>7</v>
      </c>
      <c r="F1359" s="6">
        <v>1500000</v>
      </c>
      <c r="G1359" s="6">
        <v>1500000</v>
      </c>
      <c r="H1359" s="1">
        <v>1</v>
      </c>
    </row>
    <row r="1360" spans="1:8" ht="24" customHeight="1" x14ac:dyDescent="0.25">
      <c r="A1360" s="6">
        <v>4239</v>
      </c>
      <c r="B1360" s="6" t="s">
        <v>2744</v>
      </c>
      <c r="C1360" s="6" t="s">
        <v>157</v>
      </c>
      <c r="D1360" s="6" t="s">
        <v>40</v>
      </c>
      <c r="E1360" s="6" t="s">
        <v>7</v>
      </c>
      <c r="F1360" s="6">
        <v>200000</v>
      </c>
      <c r="G1360" s="6">
        <v>200000</v>
      </c>
      <c r="H1360" s="1">
        <v>1</v>
      </c>
    </row>
    <row r="1361" spans="1:8" ht="24" customHeight="1" x14ac:dyDescent="0.25">
      <c r="A1361" s="6">
        <v>4239</v>
      </c>
      <c r="B1361" s="6" t="s">
        <v>2745</v>
      </c>
      <c r="C1361" s="6" t="s">
        <v>157</v>
      </c>
      <c r="D1361" s="6" t="s">
        <v>40</v>
      </c>
      <c r="E1361" s="6" t="s">
        <v>7</v>
      </c>
      <c r="F1361" s="6">
        <v>1200000</v>
      </c>
      <c r="G1361" s="6">
        <v>1200000</v>
      </c>
      <c r="H1361" s="1">
        <v>1</v>
      </c>
    </row>
    <row r="1362" spans="1:8" ht="24" customHeight="1" x14ac:dyDescent="0.25">
      <c r="A1362" s="6">
        <v>4239</v>
      </c>
      <c r="B1362" s="6" t="s">
        <v>2746</v>
      </c>
      <c r="C1362" s="6" t="s">
        <v>157</v>
      </c>
      <c r="D1362" s="6" t="s">
        <v>40</v>
      </c>
      <c r="E1362" s="6" t="s">
        <v>7</v>
      </c>
      <c r="F1362" s="6">
        <v>1000000</v>
      </c>
      <c r="G1362" s="6">
        <v>1000000</v>
      </c>
      <c r="H1362" s="1">
        <v>1</v>
      </c>
    </row>
    <row r="1363" spans="1:8" ht="24" customHeight="1" x14ac:dyDescent="0.25">
      <c r="A1363" s="6">
        <v>4239</v>
      </c>
      <c r="B1363" s="6" t="s">
        <v>2747</v>
      </c>
      <c r="C1363" s="6" t="s">
        <v>157</v>
      </c>
      <c r="D1363" s="6" t="s">
        <v>40</v>
      </c>
      <c r="E1363" s="6" t="s">
        <v>7</v>
      </c>
      <c r="F1363" s="6">
        <v>1000000</v>
      </c>
      <c r="G1363" s="6">
        <v>1000000</v>
      </c>
      <c r="H1363" s="1">
        <v>1</v>
      </c>
    </row>
    <row r="1364" spans="1:8" ht="24" customHeight="1" x14ac:dyDescent="0.25">
      <c r="A1364" s="6">
        <v>4239</v>
      </c>
      <c r="B1364" s="6" t="s">
        <v>2748</v>
      </c>
      <c r="C1364" s="6" t="s">
        <v>157</v>
      </c>
      <c r="D1364" s="6" t="s">
        <v>40</v>
      </c>
      <c r="E1364" s="6" t="s">
        <v>7</v>
      </c>
      <c r="F1364" s="6">
        <v>1500000</v>
      </c>
      <c r="G1364" s="6">
        <v>1500000</v>
      </c>
      <c r="H1364" s="1">
        <v>1</v>
      </c>
    </row>
    <row r="1365" spans="1:8" ht="24" customHeight="1" x14ac:dyDescent="0.25">
      <c r="A1365" s="6">
        <v>4239</v>
      </c>
      <c r="B1365" s="6" t="s">
        <v>3336</v>
      </c>
      <c r="C1365" s="6" t="s">
        <v>157</v>
      </c>
      <c r="D1365" s="6" t="s">
        <v>39</v>
      </c>
      <c r="E1365" s="6" t="s">
        <v>7</v>
      </c>
      <c r="F1365" s="6">
        <v>1500000</v>
      </c>
      <c r="G1365" s="6">
        <v>1500000</v>
      </c>
      <c r="H1365" s="1">
        <v>1</v>
      </c>
    </row>
    <row r="1366" spans="1:8" ht="24" customHeight="1" x14ac:dyDescent="0.25">
      <c r="A1366" s="6">
        <v>4239</v>
      </c>
      <c r="B1366" s="6" t="s">
        <v>3337</v>
      </c>
      <c r="C1366" s="6" t="s">
        <v>157</v>
      </c>
      <c r="D1366" s="6" t="s">
        <v>40</v>
      </c>
      <c r="E1366" s="6" t="s">
        <v>7</v>
      </c>
      <c r="F1366" s="6">
        <v>1000000</v>
      </c>
      <c r="G1366" s="6">
        <v>1000000</v>
      </c>
      <c r="H1366" s="1">
        <v>1</v>
      </c>
    </row>
    <row r="1367" spans="1:8" ht="24" customHeight="1" x14ac:dyDescent="0.25">
      <c r="A1367" s="6">
        <v>4239</v>
      </c>
      <c r="B1367" s="6" t="s">
        <v>3338</v>
      </c>
      <c r="C1367" s="6" t="s">
        <v>157</v>
      </c>
      <c r="D1367" s="6" t="s">
        <v>40</v>
      </c>
      <c r="E1367" s="6" t="s">
        <v>7</v>
      </c>
      <c r="F1367" s="6">
        <v>1200000</v>
      </c>
      <c r="G1367" s="6">
        <v>1200000</v>
      </c>
      <c r="H1367" s="1">
        <v>1</v>
      </c>
    </row>
    <row r="1368" spans="1:8" ht="24" customHeight="1" x14ac:dyDescent="0.25">
      <c r="A1368" s="6">
        <v>4239</v>
      </c>
      <c r="B1368" s="6" t="s">
        <v>3339</v>
      </c>
      <c r="C1368" s="6" t="s">
        <v>157</v>
      </c>
      <c r="D1368" s="6" t="s">
        <v>40</v>
      </c>
      <c r="E1368" s="6" t="s">
        <v>7</v>
      </c>
      <c r="F1368" s="6">
        <v>1500000</v>
      </c>
      <c r="G1368" s="6">
        <v>1500000</v>
      </c>
      <c r="H1368" s="1">
        <v>1</v>
      </c>
    </row>
    <row r="1369" spans="1:8" ht="24" customHeight="1" x14ac:dyDescent="0.25">
      <c r="A1369" s="6">
        <v>4239</v>
      </c>
      <c r="B1369" s="6" t="s">
        <v>3340</v>
      </c>
      <c r="C1369" s="6" t="s">
        <v>157</v>
      </c>
      <c r="D1369" s="6" t="s">
        <v>40</v>
      </c>
      <c r="E1369" s="6" t="s">
        <v>7</v>
      </c>
      <c r="F1369" s="6">
        <v>1000000</v>
      </c>
      <c r="G1369" s="6">
        <v>1000000</v>
      </c>
      <c r="H1369" s="1">
        <v>1</v>
      </c>
    </row>
    <row r="1370" spans="1:8" ht="24" customHeight="1" x14ac:dyDescent="0.25">
      <c r="A1370" s="6">
        <v>4239</v>
      </c>
      <c r="B1370" s="6" t="s">
        <v>3341</v>
      </c>
      <c r="C1370" s="6" t="s">
        <v>157</v>
      </c>
      <c r="D1370" s="6" t="s">
        <v>40</v>
      </c>
      <c r="E1370" s="6" t="s">
        <v>7</v>
      </c>
      <c r="F1370" s="6">
        <v>200000</v>
      </c>
      <c r="G1370" s="6">
        <v>200000</v>
      </c>
      <c r="H1370" s="1">
        <v>1</v>
      </c>
    </row>
    <row r="1371" spans="1:8" x14ac:dyDescent="0.25">
      <c r="A1371" s="24" t="s">
        <v>138</v>
      </c>
      <c r="B1371" s="25"/>
      <c r="C1371" s="25"/>
      <c r="D1371" s="25"/>
      <c r="E1371" s="25"/>
      <c r="F1371" s="25"/>
      <c r="G1371" s="25"/>
      <c r="H1371" s="25"/>
    </row>
    <row r="1372" spans="1:8" x14ac:dyDescent="0.25">
      <c r="A1372" s="27" t="s">
        <v>96</v>
      </c>
      <c r="B1372" s="28"/>
      <c r="C1372" s="28"/>
      <c r="D1372" s="28"/>
      <c r="E1372" s="28"/>
      <c r="F1372" s="28"/>
      <c r="G1372" s="28"/>
      <c r="H1372" s="29"/>
    </row>
    <row r="1373" spans="1:8" ht="24" customHeight="1" x14ac:dyDescent="0.25">
      <c r="A1373" s="6">
        <v>4239</v>
      </c>
      <c r="B1373" s="6" t="s">
        <v>826</v>
      </c>
      <c r="C1373" s="6" t="s">
        <v>140</v>
      </c>
      <c r="D1373" s="6" t="s">
        <v>39</v>
      </c>
      <c r="E1373" s="6" t="s">
        <v>7</v>
      </c>
      <c r="F1373" s="6">
        <v>910000</v>
      </c>
      <c r="G1373" s="6">
        <v>910000</v>
      </c>
      <c r="H1373" s="1">
        <v>1</v>
      </c>
    </row>
    <row r="1374" spans="1:8" x14ac:dyDescent="0.25">
      <c r="A1374" s="24" t="s">
        <v>4113</v>
      </c>
      <c r="B1374" s="25"/>
      <c r="C1374" s="25"/>
      <c r="D1374" s="25"/>
      <c r="E1374" s="25"/>
      <c r="F1374" s="25"/>
      <c r="G1374" s="25"/>
      <c r="H1374" s="25"/>
    </row>
    <row r="1375" spans="1:8" x14ac:dyDescent="0.25">
      <c r="A1375" s="27" t="s">
        <v>83</v>
      </c>
      <c r="B1375" s="28"/>
      <c r="C1375" s="28"/>
      <c r="D1375" s="28"/>
      <c r="E1375" s="28"/>
      <c r="F1375" s="28"/>
      <c r="G1375" s="28"/>
      <c r="H1375" s="29"/>
    </row>
    <row r="1376" spans="1:8" ht="24" customHeight="1" x14ac:dyDescent="0.25">
      <c r="A1376" s="6">
        <v>4261</v>
      </c>
      <c r="B1376" s="6" t="s">
        <v>4114</v>
      </c>
      <c r="C1376" s="6" t="s">
        <v>1785</v>
      </c>
      <c r="D1376" s="6" t="s">
        <v>40</v>
      </c>
      <c r="E1376" s="6" t="s">
        <v>86</v>
      </c>
      <c r="F1376" s="6">
        <v>2000</v>
      </c>
      <c r="G1376" s="6">
        <v>60</v>
      </c>
      <c r="H1376" s="1">
        <v>30</v>
      </c>
    </row>
    <row r="1377" spans="1:8" ht="24" customHeight="1" x14ac:dyDescent="0.25">
      <c r="A1377" s="6">
        <v>4261</v>
      </c>
      <c r="B1377" s="6" t="s">
        <v>4115</v>
      </c>
      <c r="C1377" s="6" t="s">
        <v>1796</v>
      </c>
      <c r="D1377" s="6" t="s">
        <v>40</v>
      </c>
      <c r="E1377" s="6" t="s">
        <v>86</v>
      </c>
      <c r="F1377" s="6">
        <v>2000</v>
      </c>
      <c r="G1377" s="6">
        <v>60</v>
      </c>
      <c r="H1377" s="1">
        <v>30</v>
      </c>
    </row>
    <row r="1378" spans="1:8" x14ac:dyDescent="0.25">
      <c r="A1378" s="24" t="s">
        <v>500</v>
      </c>
      <c r="B1378" s="25"/>
      <c r="C1378" s="25"/>
      <c r="D1378" s="25"/>
      <c r="E1378" s="25"/>
      <c r="F1378" s="25"/>
      <c r="G1378" s="25"/>
      <c r="H1378" s="25"/>
    </row>
    <row r="1379" spans="1:8" x14ac:dyDescent="0.25">
      <c r="A1379" s="27" t="s">
        <v>96</v>
      </c>
      <c r="B1379" s="28"/>
      <c r="C1379" s="28"/>
      <c r="D1379" s="28"/>
      <c r="E1379" s="28"/>
      <c r="F1379" s="28"/>
      <c r="G1379" s="28"/>
      <c r="H1379" s="29"/>
    </row>
    <row r="1380" spans="1:8" ht="24" customHeight="1" x14ac:dyDescent="0.25">
      <c r="A1380" s="6">
        <v>4239</v>
      </c>
      <c r="B1380" s="6" t="s">
        <v>827</v>
      </c>
      <c r="C1380" s="6" t="s">
        <v>140</v>
      </c>
      <c r="D1380" s="6" t="s">
        <v>39</v>
      </c>
      <c r="E1380" s="6" t="s">
        <v>7</v>
      </c>
      <c r="F1380" s="6">
        <v>637000</v>
      </c>
      <c r="G1380" s="6">
        <v>637000</v>
      </c>
      <c r="H1380" s="1">
        <v>1</v>
      </c>
    </row>
    <row r="1381" spans="1:8" x14ac:dyDescent="0.25">
      <c r="A1381" s="24" t="s">
        <v>1800</v>
      </c>
      <c r="B1381" s="25"/>
      <c r="C1381" s="25"/>
      <c r="D1381" s="25"/>
      <c r="E1381" s="25"/>
      <c r="F1381" s="25"/>
      <c r="G1381" s="25"/>
      <c r="H1381" s="25"/>
    </row>
    <row r="1382" spans="1:8" x14ac:dyDescent="0.25">
      <c r="A1382" s="27" t="s">
        <v>96</v>
      </c>
      <c r="B1382" s="28"/>
      <c r="C1382" s="28"/>
      <c r="D1382" s="28"/>
      <c r="E1382" s="28"/>
      <c r="F1382" s="28"/>
      <c r="G1382" s="28"/>
      <c r="H1382" s="29"/>
    </row>
    <row r="1383" spans="1:8" ht="24" customHeight="1" x14ac:dyDescent="0.25">
      <c r="A1383" s="6">
        <v>4239</v>
      </c>
      <c r="B1383" s="6" t="s">
        <v>1799</v>
      </c>
      <c r="C1383" s="6" t="s">
        <v>589</v>
      </c>
      <c r="D1383" s="6" t="s">
        <v>40</v>
      </c>
      <c r="E1383" s="6" t="s">
        <v>7</v>
      </c>
      <c r="F1383" s="6">
        <v>280000</v>
      </c>
      <c r="G1383" s="6">
        <v>280000</v>
      </c>
      <c r="H1383" s="1"/>
    </row>
    <row r="1384" spans="1:8" ht="24" customHeight="1" x14ac:dyDescent="0.25">
      <c r="A1384" s="6">
        <v>4239</v>
      </c>
      <c r="B1384" s="6" t="s">
        <v>1801</v>
      </c>
      <c r="C1384" s="6" t="s">
        <v>589</v>
      </c>
      <c r="D1384" s="6" t="s">
        <v>40</v>
      </c>
      <c r="E1384" s="6" t="s">
        <v>7</v>
      </c>
      <c r="F1384" s="6">
        <v>190000</v>
      </c>
      <c r="G1384" s="6">
        <v>190000</v>
      </c>
      <c r="H1384" s="1"/>
    </row>
    <row r="1385" spans="1:8" ht="24" customHeight="1" x14ac:dyDescent="0.25">
      <c r="A1385" s="6">
        <v>4239</v>
      </c>
      <c r="B1385" s="6" t="s">
        <v>1802</v>
      </c>
      <c r="C1385" s="6" t="s">
        <v>1803</v>
      </c>
      <c r="D1385" s="6" t="s">
        <v>40</v>
      </c>
      <c r="E1385" s="6" t="s">
        <v>86</v>
      </c>
      <c r="F1385" s="6">
        <v>15000</v>
      </c>
      <c r="G1385" s="6">
        <f>H1385*F1385</f>
        <v>6000000</v>
      </c>
      <c r="H1385" s="1">
        <v>400</v>
      </c>
    </row>
    <row r="1386" spans="1:8" ht="24" customHeight="1" x14ac:dyDescent="0.25">
      <c r="A1386" s="6">
        <v>4239</v>
      </c>
      <c r="B1386" s="6" t="s">
        <v>1804</v>
      </c>
      <c r="C1386" s="6" t="s">
        <v>589</v>
      </c>
      <c r="D1386" s="6" t="s">
        <v>40</v>
      </c>
      <c r="E1386" s="6" t="s">
        <v>7</v>
      </c>
      <c r="F1386" s="6">
        <v>150000</v>
      </c>
      <c r="G1386" s="6">
        <v>150000</v>
      </c>
      <c r="H1386" s="1"/>
    </row>
    <row r="1387" spans="1:8" ht="24" customHeight="1" x14ac:dyDescent="0.25">
      <c r="A1387" s="6">
        <v>4239</v>
      </c>
      <c r="B1387" s="6" t="s">
        <v>1805</v>
      </c>
      <c r="C1387" s="6" t="s">
        <v>589</v>
      </c>
      <c r="D1387" s="6" t="s">
        <v>40</v>
      </c>
      <c r="E1387" s="6" t="s">
        <v>7</v>
      </c>
      <c r="F1387" s="6">
        <v>375000</v>
      </c>
      <c r="G1387" s="6">
        <v>375000</v>
      </c>
      <c r="H1387" s="1"/>
    </row>
    <row r="1388" spans="1:8" ht="24" customHeight="1" x14ac:dyDescent="0.25">
      <c r="A1388" s="6">
        <v>4239</v>
      </c>
      <c r="B1388" s="6" t="s">
        <v>1806</v>
      </c>
      <c r="C1388" s="6" t="s">
        <v>589</v>
      </c>
      <c r="D1388" s="6" t="s">
        <v>40</v>
      </c>
      <c r="E1388" s="6" t="s">
        <v>7</v>
      </c>
      <c r="F1388" s="6">
        <v>250000</v>
      </c>
      <c r="G1388" s="6">
        <v>250000</v>
      </c>
      <c r="H1388" s="1"/>
    </row>
    <row r="1389" spans="1:8" x14ac:dyDescent="0.25">
      <c r="A1389" s="24" t="s">
        <v>1807</v>
      </c>
      <c r="B1389" s="25"/>
      <c r="C1389" s="25"/>
      <c r="D1389" s="25"/>
      <c r="E1389" s="25"/>
      <c r="F1389" s="25"/>
      <c r="G1389" s="25"/>
      <c r="H1389" s="25"/>
    </row>
    <row r="1390" spans="1:8" x14ac:dyDescent="0.25">
      <c r="A1390" s="27" t="s">
        <v>96</v>
      </c>
      <c r="B1390" s="28"/>
      <c r="C1390" s="28"/>
      <c r="D1390" s="28"/>
      <c r="E1390" s="28"/>
      <c r="F1390" s="28"/>
      <c r="G1390" s="28"/>
      <c r="H1390" s="29"/>
    </row>
    <row r="1391" spans="1:8" ht="24" customHeight="1" x14ac:dyDescent="0.25">
      <c r="A1391" s="6" t="s">
        <v>432</v>
      </c>
      <c r="B1391" s="6" t="s">
        <v>1808</v>
      </c>
      <c r="C1391" s="6" t="s">
        <v>589</v>
      </c>
      <c r="D1391" s="6" t="s">
        <v>40</v>
      </c>
      <c r="E1391" s="6" t="s">
        <v>7</v>
      </c>
      <c r="F1391" s="6">
        <v>250000</v>
      </c>
      <c r="G1391" s="6">
        <f>H1391*F1391</f>
        <v>250000</v>
      </c>
      <c r="H1391" s="1" t="s">
        <v>1339</v>
      </c>
    </row>
    <row r="1392" spans="1:8" ht="24" customHeight="1" x14ac:dyDescent="0.25">
      <c r="A1392" s="6" t="s">
        <v>1821</v>
      </c>
      <c r="B1392" s="6" t="s">
        <v>1809</v>
      </c>
      <c r="C1392" s="6" t="s">
        <v>1337</v>
      </c>
      <c r="D1392" s="6" t="s">
        <v>48</v>
      </c>
      <c r="E1392" s="6" t="s">
        <v>7</v>
      </c>
      <c r="F1392" s="6">
        <v>2000000</v>
      </c>
      <c r="G1392" s="6">
        <f t="shared" ref="G1392:G1400" si="36">H1392*F1392</f>
        <v>2000000</v>
      </c>
      <c r="H1392" s="1" t="s">
        <v>1339</v>
      </c>
    </row>
    <row r="1393" spans="1:8" ht="24" customHeight="1" x14ac:dyDescent="0.25">
      <c r="A1393" s="6" t="s">
        <v>432</v>
      </c>
      <c r="B1393" s="6" t="s">
        <v>1810</v>
      </c>
      <c r="C1393" s="6" t="s">
        <v>589</v>
      </c>
      <c r="D1393" s="6" t="s">
        <v>40</v>
      </c>
      <c r="E1393" s="6" t="s">
        <v>7</v>
      </c>
      <c r="F1393" s="6">
        <v>220000</v>
      </c>
      <c r="G1393" s="6">
        <f t="shared" si="36"/>
        <v>220000</v>
      </c>
      <c r="H1393" s="1" t="s">
        <v>1339</v>
      </c>
    </row>
    <row r="1394" spans="1:8" ht="24" customHeight="1" x14ac:dyDescent="0.25">
      <c r="A1394" s="6" t="s">
        <v>1821</v>
      </c>
      <c r="B1394" s="6" t="s">
        <v>1811</v>
      </c>
      <c r="C1394" s="6" t="s">
        <v>667</v>
      </c>
      <c r="D1394" s="6" t="s">
        <v>48</v>
      </c>
      <c r="E1394" s="6" t="s">
        <v>86</v>
      </c>
      <c r="F1394" s="6">
        <v>13000</v>
      </c>
      <c r="G1394" s="6">
        <f t="shared" si="36"/>
        <v>5200000</v>
      </c>
      <c r="H1394" s="1">
        <v>400</v>
      </c>
    </row>
    <row r="1395" spans="1:8" ht="24" customHeight="1" x14ac:dyDescent="0.25">
      <c r="A1395" s="6" t="s">
        <v>1258</v>
      </c>
      <c r="B1395" s="6" t="s">
        <v>1812</v>
      </c>
      <c r="C1395" s="6" t="s">
        <v>1813</v>
      </c>
      <c r="D1395" s="6" t="s">
        <v>40</v>
      </c>
      <c r="E1395" s="6" t="s">
        <v>86</v>
      </c>
      <c r="F1395" s="6">
        <v>265000</v>
      </c>
      <c r="G1395" s="6">
        <f t="shared" si="36"/>
        <v>530000</v>
      </c>
      <c r="H1395" s="1">
        <v>2</v>
      </c>
    </row>
    <row r="1396" spans="1:8" ht="24" customHeight="1" x14ac:dyDescent="0.25">
      <c r="A1396" s="6" t="s">
        <v>1258</v>
      </c>
      <c r="B1396" s="6" t="s">
        <v>1814</v>
      </c>
      <c r="C1396" s="6" t="s">
        <v>1815</v>
      </c>
      <c r="D1396" s="6" t="s">
        <v>40</v>
      </c>
      <c r="E1396" s="6" t="s">
        <v>86</v>
      </c>
      <c r="F1396" s="6">
        <v>180000</v>
      </c>
      <c r="G1396" s="6">
        <f t="shared" si="36"/>
        <v>360000</v>
      </c>
      <c r="H1396" s="1">
        <v>2</v>
      </c>
    </row>
    <row r="1397" spans="1:8" ht="24" customHeight="1" x14ac:dyDescent="0.25">
      <c r="A1397" s="6" t="s">
        <v>1258</v>
      </c>
      <c r="B1397" s="6" t="s">
        <v>1816</v>
      </c>
      <c r="C1397" s="6" t="s">
        <v>1817</v>
      </c>
      <c r="D1397" s="6" t="s">
        <v>40</v>
      </c>
      <c r="E1397" s="6" t="s">
        <v>86</v>
      </c>
      <c r="F1397" s="6">
        <v>360000</v>
      </c>
      <c r="G1397" s="6">
        <f t="shared" si="36"/>
        <v>360000</v>
      </c>
      <c r="H1397" s="1">
        <v>1</v>
      </c>
    </row>
    <row r="1398" spans="1:8" ht="24" customHeight="1" x14ac:dyDescent="0.25">
      <c r="A1398" s="6" t="s">
        <v>1798</v>
      </c>
      <c r="B1398" s="6" t="s">
        <v>1818</v>
      </c>
      <c r="C1398" s="6" t="s">
        <v>1793</v>
      </c>
      <c r="D1398" s="6" t="s">
        <v>40</v>
      </c>
      <c r="E1398" s="6" t="s">
        <v>86</v>
      </c>
      <c r="F1398" s="6">
        <v>1000</v>
      </c>
      <c r="G1398" s="6">
        <f t="shared" si="36"/>
        <v>420000</v>
      </c>
      <c r="H1398" s="1">
        <v>420</v>
      </c>
    </row>
    <row r="1399" spans="1:8" ht="24" customHeight="1" x14ac:dyDescent="0.25">
      <c r="A1399" s="6" t="s">
        <v>1798</v>
      </c>
      <c r="B1399" s="6" t="s">
        <v>1819</v>
      </c>
      <c r="C1399" s="6" t="s">
        <v>1793</v>
      </c>
      <c r="D1399" s="6" t="s">
        <v>40</v>
      </c>
      <c r="E1399" s="6" t="s">
        <v>86</v>
      </c>
      <c r="F1399" s="6">
        <v>1000</v>
      </c>
      <c r="G1399" s="6">
        <f t="shared" si="36"/>
        <v>420000</v>
      </c>
      <c r="H1399" s="1">
        <v>420</v>
      </c>
    </row>
    <row r="1400" spans="1:8" ht="24" customHeight="1" x14ac:dyDescent="0.25">
      <c r="A1400" s="6" t="s">
        <v>432</v>
      </c>
      <c r="B1400" s="6" t="s">
        <v>1820</v>
      </c>
      <c r="C1400" s="6" t="s">
        <v>589</v>
      </c>
      <c r="D1400" s="6" t="s">
        <v>40</v>
      </c>
      <c r="E1400" s="6" t="s">
        <v>7</v>
      </c>
      <c r="F1400" s="6">
        <v>220000</v>
      </c>
      <c r="G1400" s="6">
        <f t="shared" si="36"/>
        <v>220000</v>
      </c>
      <c r="H1400" s="1" t="s">
        <v>1339</v>
      </c>
    </row>
    <row r="1401" spans="1:8" x14ac:dyDescent="0.25">
      <c r="A1401" s="27" t="s">
        <v>83</v>
      </c>
      <c r="B1401" s="28"/>
      <c r="C1401" s="28"/>
      <c r="D1401" s="28"/>
      <c r="E1401" s="28"/>
      <c r="F1401" s="28"/>
      <c r="G1401" s="28"/>
      <c r="H1401" s="29"/>
    </row>
    <row r="1402" spans="1:8" ht="24" customHeight="1" x14ac:dyDescent="0.25">
      <c r="A1402" s="6">
        <v>4269</v>
      </c>
      <c r="B1402" s="6" t="s">
        <v>2451</v>
      </c>
      <c r="C1402" s="6" t="s">
        <v>1793</v>
      </c>
      <c r="D1402" s="6" t="s">
        <v>40</v>
      </c>
      <c r="E1402" s="6" t="s">
        <v>86</v>
      </c>
      <c r="F1402" s="6">
        <v>420</v>
      </c>
      <c r="G1402" s="6">
        <f>F1402*H1402</f>
        <v>420000</v>
      </c>
      <c r="H1402" s="1">
        <v>1000</v>
      </c>
    </row>
    <row r="1403" spans="1:8" ht="24" customHeight="1" x14ac:dyDescent="0.25">
      <c r="A1403" s="6">
        <v>4269</v>
      </c>
      <c r="B1403" s="6" t="s">
        <v>2452</v>
      </c>
      <c r="C1403" s="6" t="s">
        <v>1793</v>
      </c>
      <c r="D1403" s="6" t="s">
        <v>40</v>
      </c>
      <c r="E1403" s="6" t="s">
        <v>86</v>
      </c>
      <c r="F1403" s="6">
        <v>420</v>
      </c>
      <c r="G1403" s="6">
        <f>F1403*H1403</f>
        <v>420000</v>
      </c>
      <c r="H1403" s="1">
        <v>1000</v>
      </c>
    </row>
    <row r="1404" spans="1:8" x14ac:dyDescent="0.25">
      <c r="A1404" s="41" t="s">
        <v>18</v>
      </c>
      <c r="B1404" s="42"/>
      <c r="C1404" s="42"/>
      <c r="D1404" s="42"/>
      <c r="E1404" s="42"/>
      <c r="F1404" s="42"/>
      <c r="G1404" s="42"/>
      <c r="H1404" s="42"/>
    </row>
    <row r="1405" spans="1:8" x14ac:dyDescent="0.25">
      <c r="A1405" s="24" t="s">
        <v>9</v>
      </c>
      <c r="B1405" s="25"/>
      <c r="C1405" s="25"/>
      <c r="D1405" s="25"/>
      <c r="E1405" s="25"/>
      <c r="F1405" s="25"/>
      <c r="G1405" s="25"/>
      <c r="H1405" s="25"/>
    </row>
    <row r="1406" spans="1:8" x14ac:dyDescent="0.25">
      <c r="A1406" s="27" t="s">
        <v>83</v>
      </c>
      <c r="B1406" s="28"/>
      <c r="C1406" s="28"/>
      <c r="D1406" s="28"/>
      <c r="E1406" s="28"/>
      <c r="F1406" s="28"/>
      <c r="G1406" s="28"/>
      <c r="H1406" s="29"/>
    </row>
    <row r="1407" spans="1:8" ht="41.25" customHeight="1" x14ac:dyDescent="0.25">
      <c r="A1407" s="6">
        <v>4264</v>
      </c>
      <c r="B1407" s="6" t="s">
        <v>381</v>
      </c>
      <c r="C1407" s="6" t="s">
        <v>109</v>
      </c>
      <c r="D1407" s="6" t="s">
        <v>40</v>
      </c>
      <c r="E1407" s="6" t="s">
        <v>110</v>
      </c>
      <c r="F1407" s="6">
        <v>0</v>
      </c>
      <c r="G1407" s="6">
        <f>H1407*F1407</f>
        <v>0</v>
      </c>
      <c r="H1407" s="1">
        <v>16000</v>
      </c>
    </row>
    <row r="1408" spans="1:8" ht="41.25" customHeight="1" x14ac:dyDescent="0.25">
      <c r="A1408" s="6">
        <v>4261</v>
      </c>
      <c r="B1408" s="6" t="s">
        <v>488</v>
      </c>
      <c r="C1408" s="6" t="s">
        <v>270</v>
      </c>
      <c r="D1408" s="6" t="s">
        <v>40</v>
      </c>
      <c r="E1408" s="6" t="s">
        <v>491</v>
      </c>
      <c r="F1408" s="6">
        <v>800</v>
      </c>
      <c r="G1408" s="6">
        <f>H1408*F1408</f>
        <v>1600000</v>
      </c>
      <c r="H1408" s="1">
        <v>2000</v>
      </c>
    </row>
    <row r="1409" spans="1:8" ht="41.25" customHeight="1" x14ac:dyDescent="0.25">
      <c r="A1409" s="6">
        <v>4261</v>
      </c>
      <c r="B1409" s="6" t="s">
        <v>489</v>
      </c>
      <c r="C1409" s="6" t="s">
        <v>490</v>
      </c>
      <c r="D1409" s="6" t="s">
        <v>40</v>
      </c>
      <c r="E1409" s="6" t="s">
        <v>491</v>
      </c>
      <c r="F1409" s="6">
        <v>1000</v>
      </c>
      <c r="G1409" s="6">
        <f t="shared" ref="G1409:G1411" si="37">H1409*F1409</f>
        <v>100000</v>
      </c>
      <c r="H1409" s="1">
        <v>100</v>
      </c>
    </row>
    <row r="1410" spans="1:8" ht="41.25" customHeight="1" x14ac:dyDescent="0.25">
      <c r="A1410" s="6">
        <v>4267</v>
      </c>
      <c r="B1410" s="6" t="s">
        <v>492</v>
      </c>
      <c r="C1410" s="6" t="s">
        <v>493</v>
      </c>
      <c r="D1410" s="6" t="s">
        <v>40</v>
      </c>
      <c r="E1410" s="6" t="s">
        <v>86</v>
      </c>
      <c r="F1410" s="6">
        <v>0</v>
      </c>
      <c r="G1410" s="6">
        <f>H1410*F1410</f>
        <v>0</v>
      </c>
      <c r="H1410" s="1">
        <v>700</v>
      </c>
    </row>
    <row r="1411" spans="1:8" ht="41.25" customHeight="1" x14ac:dyDescent="0.25">
      <c r="A1411" s="6">
        <v>4267</v>
      </c>
      <c r="B1411" s="6" t="s">
        <v>494</v>
      </c>
      <c r="C1411" s="6" t="s">
        <v>205</v>
      </c>
      <c r="D1411" s="6" t="s">
        <v>40</v>
      </c>
      <c r="E1411" s="6" t="s">
        <v>86</v>
      </c>
      <c r="F1411" s="6">
        <v>0</v>
      </c>
      <c r="G1411" s="6">
        <f t="shared" si="37"/>
        <v>0</v>
      </c>
      <c r="H1411" s="1">
        <v>700</v>
      </c>
    </row>
    <row r="1412" spans="1:8" ht="19.5" customHeight="1" x14ac:dyDescent="0.25">
      <c r="A1412" s="6">
        <v>4267</v>
      </c>
      <c r="B1412" s="6" t="s">
        <v>495</v>
      </c>
      <c r="C1412" s="6" t="s">
        <v>124</v>
      </c>
      <c r="D1412" s="6" t="s">
        <v>40</v>
      </c>
      <c r="E1412" s="6" t="s">
        <v>110</v>
      </c>
      <c r="F1412" s="6">
        <v>6000</v>
      </c>
      <c r="G1412" s="6">
        <f>H1412*F1412</f>
        <v>36000000</v>
      </c>
      <c r="H1412" s="1">
        <v>6000</v>
      </c>
    </row>
    <row r="1413" spans="1:8" ht="19.5" customHeight="1" x14ac:dyDescent="0.25">
      <c r="A1413" s="6">
        <v>5129</v>
      </c>
      <c r="B1413" s="6" t="s">
        <v>1420</v>
      </c>
      <c r="C1413" s="6" t="s">
        <v>1421</v>
      </c>
      <c r="D1413" s="6" t="s">
        <v>40</v>
      </c>
      <c r="E1413" s="6" t="s">
        <v>86</v>
      </c>
      <c r="F1413" s="6">
        <v>93600</v>
      </c>
      <c r="G1413" s="6">
        <f t="shared" ref="G1413:G1476" si="38">H1413*F1413</f>
        <v>468000</v>
      </c>
      <c r="H1413" s="1">
        <v>5</v>
      </c>
    </row>
    <row r="1414" spans="1:8" ht="19.5" customHeight="1" x14ac:dyDescent="0.25">
      <c r="A1414" s="6">
        <v>5129</v>
      </c>
      <c r="B1414" s="6" t="s">
        <v>1422</v>
      </c>
      <c r="C1414" s="6" t="s">
        <v>1423</v>
      </c>
      <c r="D1414" s="6" t="s">
        <v>40</v>
      </c>
      <c r="E1414" s="6" t="s">
        <v>86</v>
      </c>
      <c r="F1414" s="6">
        <v>28800</v>
      </c>
      <c r="G1414" s="6">
        <f t="shared" si="38"/>
        <v>28800</v>
      </c>
      <c r="H1414" s="1">
        <v>1</v>
      </c>
    </row>
    <row r="1415" spans="1:8" ht="19.5" customHeight="1" x14ac:dyDescent="0.25">
      <c r="A1415" s="6">
        <v>5129</v>
      </c>
      <c r="B1415" s="6" t="s">
        <v>1424</v>
      </c>
      <c r="C1415" s="6" t="s">
        <v>1423</v>
      </c>
      <c r="D1415" s="6" t="s">
        <v>40</v>
      </c>
      <c r="E1415" s="6" t="s">
        <v>86</v>
      </c>
      <c r="F1415" s="6">
        <v>56400</v>
      </c>
      <c r="G1415" s="6">
        <f t="shared" si="38"/>
        <v>56400</v>
      </c>
      <c r="H1415" s="1">
        <v>1</v>
      </c>
    </row>
    <row r="1416" spans="1:8" ht="19.5" customHeight="1" x14ac:dyDescent="0.25">
      <c r="A1416" s="6">
        <v>5129</v>
      </c>
      <c r="B1416" s="6" t="s">
        <v>1425</v>
      </c>
      <c r="C1416" s="6" t="s">
        <v>1426</v>
      </c>
      <c r="D1416" s="6" t="s">
        <v>40</v>
      </c>
      <c r="E1416" s="6" t="s">
        <v>86</v>
      </c>
      <c r="F1416" s="6">
        <v>39600</v>
      </c>
      <c r="G1416" s="6">
        <f t="shared" si="38"/>
        <v>39600</v>
      </c>
      <c r="H1416" s="1">
        <v>1</v>
      </c>
    </row>
    <row r="1417" spans="1:8" ht="19.5" customHeight="1" x14ac:dyDescent="0.25">
      <c r="A1417" s="6">
        <v>5129</v>
      </c>
      <c r="B1417" s="6" t="s">
        <v>1427</v>
      </c>
      <c r="C1417" s="6" t="s">
        <v>1426</v>
      </c>
      <c r="D1417" s="6" t="s">
        <v>40</v>
      </c>
      <c r="E1417" s="6" t="s">
        <v>86</v>
      </c>
      <c r="F1417" s="6">
        <v>49200</v>
      </c>
      <c r="G1417" s="6">
        <f t="shared" si="38"/>
        <v>49200</v>
      </c>
      <c r="H1417" s="1">
        <v>1</v>
      </c>
    </row>
    <row r="1418" spans="1:8" ht="19.5" customHeight="1" x14ac:dyDescent="0.25">
      <c r="A1418" s="6">
        <v>5129</v>
      </c>
      <c r="B1418" s="6" t="s">
        <v>1428</v>
      </c>
      <c r="C1418" s="6" t="s">
        <v>1429</v>
      </c>
      <c r="D1418" s="6" t="s">
        <v>40</v>
      </c>
      <c r="E1418" s="6" t="s">
        <v>86</v>
      </c>
      <c r="F1418" s="6">
        <v>144000</v>
      </c>
      <c r="G1418" s="6">
        <f t="shared" si="38"/>
        <v>144000</v>
      </c>
      <c r="H1418" s="1">
        <v>1</v>
      </c>
    </row>
    <row r="1419" spans="1:8" ht="19.5" customHeight="1" x14ac:dyDescent="0.25">
      <c r="A1419" s="6">
        <v>5129</v>
      </c>
      <c r="B1419" s="6" t="s">
        <v>1430</v>
      </c>
      <c r="C1419" s="6" t="s">
        <v>1431</v>
      </c>
      <c r="D1419" s="6" t="s">
        <v>40</v>
      </c>
      <c r="E1419" s="6" t="s">
        <v>86</v>
      </c>
      <c r="F1419" s="6">
        <v>119102.39999999999</v>
      </c>
      <c r="G1419" s="6">
        <f t="shared" si="38"/>
        <v>119102.39999999999</v>
      </c>
      <c r="H1419" s="1">
        <v>1</v>
      </c>
    </row>
    <row r="1420" spans="1:8" ht="19.5" customHeight="1" x14ac:dyDescent="0.25">
      <c r="A1420" s="6">
        <v>5129</v>
      </c>
      <c r="B1420" s="6" t="s">
        <v>1432</v>
      </c>
      <c r="C1420" s="6" t="s">
        <v>1431</v>
      </c>
      <c r="D1420" s="6" t="s">
        <v>40</v>
      </c>
      <c r="E1420" s="6" t="s">
        <v>86</v>
      </c>
      <c r="F1420" s="6">
        <v>28500</v>
      </c>
      <c r="G1420" s="6">
        <f t="shared" si="38"/>
        <v>28500</v>
      </c>
      <c r="H1420" s="1">
        <v>1</v>
      </c>
    </row>
    <row r="1421" spans="1:8" ht="19.5" customHeight="1" x14ac:dyDescent="0.25">
      <c r="A1421" s="6">
        <v>5129</v>
      </c>
      <c r="B1421" s="6" t="s">
        <v>1433</v>
      </c>
      <c r="C1421" s="6" t="s">
        <v>1434</v>
      </c>
      <c r="D1421" s="6" t="s">
        <v>40</v>
      </c>
      <c r="E1421" s="6" t="s">
        <v>86</v>
      </c>
      <c r="F1421" s="6">
        <v>45000</v>
      </c>
      <c r="G1421" s="6">
        <f t="shared" si="38"/>
        <v>90000</v>
      </c>
      <c r="H1421" s="1">
        <v>2</v>
      </c>
    </row>
    <row r="1422" spans="1:8" ht="19.5" customHeight="1" x14ac:dyDescent="0.25">
      <c r="A1422" s="6">
        <v>5129</v>
      </c>
      <c r="B1422" s="6" t="s">
        <v>1435</v>
      </c>
      <c r="C1422" s="6" t="s">
        <v>1436</v>
      </c>
      <c r="D1422" s="6" t="s">
        <v>40</v>
      </c>
      <c r="E1422" s="6" t="s">
        <v>86</v>
      </c>
      <c r="F1422" s="6">
        <v>192000</v>
      </c>
      <c r="G1422" s="6">
        <f t="shared" si="38"/>
        <v>192000</v>
      </c>
      <c r="H1422" s="1">
        <v>1</v>
      </c>
    </row>
    <row r="1423" spans="1:8" ht="19.5" customHeight="1" x14ac:dyDescent="0.25">
      <c r="A1423" s="6">
        <v>5129</v>
      </c>
      <c r="B1423" s="6" t="s">
        <v>1437</v>
      </c>
      <c r="C1423" s="6" t="s">
        <v>1438</v>
      </c>
      <c r="D1423" s="6" t="s">
        <v>40</v>
      </c>
      <c r="E1423" s="6" t="s">
        <v>86</v>
      </c>
      <c r="F1423" s="6">
        <v>62400</v>
      </c>
      <c r="G1423" s="6">
        <f t="shared" si="38"/>
        <v>62400</v>
      </c>
      <c r="H1423" s="1">
        <v>1</v>
      </c>
    </row>
    <row r="1424" spans="1:8" ht="19.5" customHeight="1" x14ac:dyDescent="0.25">
      <c r="A1424" s="6">
        <v>4267</v>
      </c>
      <c r="B1424" s="6" t="s">
        <v>1439</v>
      </c>
      <c r="C1424" s="6" t="s">
        <v>1440</v>
      </c>
      <c r="D1424" s="6" t="s">
        <v>40</v>
      </c>
      <c r="E1424" s="6" t="s">
        <v>86</v>
      </c>
      <c r="F1424" s="6">
        <v>8040</v>
      </c>
      <c r="G1424" s="6">
        <f t="shared" si="38"/>
        <v>16080</v>
      </c>
      <c r="H1424" s="1">
        <v>2</v>
      </c>
    </row>
    <row r="1425" spans="1:8" ht="19.5" customHeight="1" x14ac:dyDescent="0.25">
      <c r="A1425" s="6">
        <v>4267</v>
      </c>
      <c r="B1425" s="6" t="s">
        <v>1441</v>
      </c>
      <c r="C1425" s="6" t="s">
        <v>1440</v>
      </c>
      <c r="D1425" s="6" t="s">
        <v>40</v>
      </c>
      <c r="E1425" s="6" t="s">
        <v>86</v>
      </c>
      <c r="F1425" s="6">
        <v>2184</v>
      </c>
      <c r="G1425" s="6">
        <f t="shared" si="38"/>
        <v>21840</v>
      </c>
      <c r="H1425" s="1">
        <v>10</v>
      </c>
    </row>
    <row r="1426" spans="1:8" ht="19.5" customHeight="1" x14ac:dyDescent="0.25">
      <c r="A1426" s="6">
        <v>4267</v>
      </c>
      <c r="B1426" s="6" t="s">
        <v>1442</v>
      </c>
      <c r="C1426" s="6" t="s">
        <v>1048</v>
      </c>
      <c r="D1426" s="6" t="s">
        <v>40</v>
      </c>
      <c r="E1426" s="6" t="s">
        <v>86</v>
      </c>
      <c r="F1426" s="6">
        <v>4680</v>
      </c>
      <c r="G1426" s="6">
        <f t="shared" si="38"/>
        <v>4680</v>
      </c>
      <c r="H1426" s="1">
        <v>1</v>
      </c>
    </row>
    <row r="1427" spans="1:8" ht="19.5" customHeight="1" x14ac:dyDescent="0.25">
      <c r="A1427" s="6">
        <v>4267</v>
      </c>
      <c r="B1427" s="6" t="s">
        <v>1443</v>
      </c>
      <c r="C1427" s="6" t="s">
        <v>1048</v>
      </c>
      <c r="D1427" s="6" t="s">
        <v>40</v>
      </c>
      <c r="E1427" s="6" t="s">
        <v>86</v>
      </c>
      <c r="F1427" s="6">
        <v>2904</v>
      </c>
      <c r="G1427" s="6">
        <f t="shared" si="38"/>
        <v>2904</v>
      </c>
      <c r="H1427" s="1">
        <v>1</v>
      </c>
    </row>
    <row r="1428" spans="1:8" ht="19.5" customHeight="1" x14ac:dyDescent="0.25">
      <c r="A1428" s="6">
        <v>4267</v>
      </c>
      <c r="B1428" s="6" t="s">
        <v>1444</v>
      </c>
      <c r="C1428" s="6" t="s">
        <v>912</v>
      </c>
      <c r="D1428" s="6" t="s">
        <v>40</v>
      </c>
      <c r="E1428" s="6" t="s">
        <v>86</v>
      </c>
      <c r="F1428" s="6">
        <v>1325.33</v>
      </c>
      <c r="G1428" s="6">
        <f t="shared" si="38"/>
        <v>59639.85</v>
      </c>
      <c r="H1428" s="1">
        <v>45</v>
      </c>
    </row>
    <row r="1429" spans="1:8" ht="19.5" customHeight="1" x14ac:dyDescent="0.25">
      <c r="A1429" s="6">
        <v>4267</v>
      </c>
      <c r="B1429" s="6" t="s">
        <v>1445</v>
      </c>
      <c r="C1429" s="6" t="s">
        <v>912</v>
      </c>
      <c r="D1429" s="6" t="s">
        <v>40</v>
      </c>
      <c r="E1429" s="6" t="s">
        <v>86</v>
      </c>
      <c r="F1429" s="6">
        <v>1466.6599999999999</v>
      </c>
      <c r="G1429" s="6">
        <f t="shared" si="38"/>
        <v>65999.7</v>
      </c>
      <c r="H1429" s="1">
        <v>45</v>
      </c>
    </row>
    <row r="1430" spans="1:8" ht="19.5" customHeight="1" x14ac:dyDescent="0.25">
      <c r="A1430" s="6">
        <v>4267</v>
      </c>
      <c r="B1430" s="6" t="s">
        <v>1446</v>
      </c>
      <c r="C1430" s="6" t="s">
        <v>1447</v>
      </c>
      <c r="D1430" s="6" t="s">
        <v>40</v>
      </c>
      <c r="E1430" s="6" t="s">
        <v>86</v>
      </c>
      <c r="F1430" s="6">
        <v>3390</v>
      </c>
      <c r="G1430" s="6">
        <f t="shared" si="38"/>
        <v>10170</v>
      </c>
      <c r="H1430" s="1">
        <v>3</v>
      </c>
    </row>
    <row r="1431" spans="1:8" ht="19.5" customHeight="1" x14ac:dyDescent="0.25">
      <c r="A1431" s="6">
        <v>4267</v>
      </c>
      <c r="B1431" s="6" t="s">
        <v>1448</v>
      </c>
      <c r="C1431" s="6" t="s">
        <v>1449</v>
      </c>
      <c r="D1431" s="6" t="s">
        <v>40</v>
      </c>
      <c r="E1431" s="6" t="s">
        <v>86</v>
      </c>
      <c r="F1431" s="6">
        <v>1256</v>
      </c>
      <c r="G1431" s="6">
        <f t="shared" si="38"/>
        <v>37680</v>
      </c>
      <c r="H1431" s="1">
        <v>30</v>
      </c>
    </row>
    <row r="1432" spans="1:8" ht="19.5" customHeight="1" x14ac:dyDescent="0.25">
      <c r="A1432" s="6">
        <v>4267</v>
      </c>
      <c r="B1432" s="6" t="s">
        <v>1450</v>
      </c>
      <c r="C1432" s="6" t="s">
        <v>1451</v>
      </c>
      <c r="D1432" s="6" t="s">
        <v>40</v>
      </c>
      <c r="E1432" s="6" t="s">
        <v>86</v>
      </c>
      <c r="F1432" s="6">
        <v>2280</v>
      </c>
      <c r="G1432" s="6">
        <f t="shared" si="38"/>
        <v>2280</v>
      </c>
      <c r="H1432" s="1">
        <v>1</v>
      </c>
    </row>
    <row r="1433" spans="1:8" ht="19.5" customHeight="1" x14ac:dyDescent="0.25">
      <c r="A1433" s="6">
        <v>4267</v>
      </c>
      <c r="B1433" s="6" t="s">
        <v>1452</v>
      </c>
      <c r="C1433" s="6" t="s">
        <v>1451</v>
      </c>
      <c r="D1433" s="6" t="s">
        <v>40</v>
      </c>
      <c r="E1433" s="6" t="s">
        <v>86</v>
      </c>
      <c r="F1433" s="6">
        <v>1680</v>
      </c>
      <c r="G1433" s="6">
        <f t="shared" si="38"/>
        <v>1680</v>
      </c>
      <c r="H1433" s="1">
        <v>1</v>
      </c>
    </row>
    <row r="1434" spans="1:8" ht="19.5" customHeight="1" x14ac:dyDescent="0.25">
      <c r="A1434" s="6">
        <v>4267</v>
      </c>
      <c r="B1434" s="6" t="s">
        <v>1453</v>
      </c>
      <c r="C1434" s="6" t="s">
        <v>1454</v>
      </c>
      <c r="D1434" s="6" t="s">
        <v>40</v>
      </c>
      <c r="E1434" s="6" t="s">
        <v>86</v>
      </c>
      <c r="F1434" s="6">
        <v>5080.8</v>
      </c>
      <c r="G1434" s="6">
        <f t="shared" si="38"/>
        <v>5080.8</v>
      </c>
      <c r="H1434" s="1">
        <v>1</v>
      </c>
    </row>
    <row r="1435" spans="1:8" ht="19.5" customHeight="1" x14ac:dyDescent="0.25">
      <c r="A1435" s="6">
        <v>4267</v>
      </c>
      <c r="B1435" s="6" t="s">
        <v>1455</v>
      </c>
      <c r="C1435" s="6" t="s">
        <v>1456</v>
      </c>
      <c r="D1435" s="6" t="s">
        <v>40</v>
      </c>
      <c r="E1435" s="6" t="s">
        <v>86</v>
      </c>
      <c r="F1435" s="6">
        <v>68880</v>
      </c>
      <c r="G1435" s="6">
        <f t="shared" si="38"/>
        <v>68880</v>
      </c>
      <c r="H1435" s="1">
        <v>1</v>
      </c>
    </row>
    <row r="1436" spans="1:8" ht="19.5" customHeight="1" x14ac:dyDescent="0.25">
      <c r="A1436" s="6">
        <v>4261</v>
      </c>
      <c r="B1436" s="6" t="s">
        <v>2277</v>
      </c>
      <c r="C1436" s="6" t="s">
        <v>730</v>
      </c>
      <c r="D1436" s="6" t="s">
        <v>40</v>
      </c>
      <c r="E1436" s="6" t="s">
        <v>86</v>
      </c>
      <c r="F1436" s="6">
        <v>250</v>
      </c>
      <c r="G1436" s="6">
        <f t="shared" si="38"/>
        <v>5000</v>
      </c>
      <c r="H1436" s="1">
        <v>20</v>
      </c>
    </row>
    <row r="1437" spans="1:8" ht="19.5" customHeight="1" x14ac:dyDescent="0.25">
      <c r="A1437" s="6">
        <v>4261</v>
      </c>
      <c r="B1437" s="6" t="s">
        <v>2278</v>
      </c>
      <c r="C1437" s="6" t="s">
        <v>2279</v>
      </c>
      <c r="D1437" s="6" t="s">
        <v>40</v>
      </c>
      <c r="E1437" s="6" t="s">
        <v>86</v>
      </c>
      <c r="F1437" s="6">
        <v>200</v>
      </c>
      <c r="G1437" s="6">
        <f t="shared" si="38"/>
        <v>6000</v>
      </c>
      <c r="H1437" s="1">
        <v>30</v>
      </c>
    </row>
    <row r="1438" spans="1:8" ht="19.5" customHeight="1" x14ac:dyDescent="0.25">
      <c r="A1438" s="6">
        <v>4261</v>
      </c>
      <c r="B1438" s="6" t="s">
        <v>2280</v>
      </c>
      <c r="C1438" s="6" t="s">
        <v>732</v>
      </c>
      <c r="D1438" s="6" t="s">
        <v>40</v>
      </c>
      <c r="E1438" s="6" t="s">
        <v>86</v>
      </c>
      <c r="F1438" s="6">
        <v>200</v>
      </c>
      <c r="G1438" s="6">
        <f t="shared" si="38"/>
        <v>10000</v>
      </c>
      <c r="H1438" s="1">
        <v>50</v>
      </c>
    </row>
    <row r="1439" spans="1:8" ht="19.5" customHeight="1" x14ac:dyDescent="0.25">
      <c r="A1439" s="6">
        <v>4261</v>
      </c>
      <c r="B1439" s="6" t="s">
        <v>2281</v>
      </c>
      <c r="C1439" s="6" t="s">
        <v>2150</v>
      </c>
      <c r="D1439" s="6" t="s">
        <v>40</v>
      </c>
      <c r="E1439" s="6" t="s">
        <v>86</v>
      </c>
      <c r="F1439" s="6">
        <v>5000</v>
      </c>
      <c r="G1439" s="6">
        <f t="shared" si="38"/>
        <v>100000</v>
      </c>
      <c r="H1439" s="1">
        <v>20</v>
      </c>
    </row>
    <row r="1440" spans="1:8" ht="19.5" customHeight="1" x14ac:dyDescent="0.25">
      <c r="A1440" s="6">
        <v>4261</v>
      </c>
      <c r="B1440" s="6" t="s">
        <v>2282</v>
      </c>
      <c r="C1440" s="6" t="s">
        <v>232</v>
      </c>
      <c r="D1440" s="6" t="s">
        <v>40</v>
      </c>
      <c r="E1440" s="6" t="s">
        <v>86</v>
      </c>
      <c r="F1440" s="6">
        <v>5500</v>
      </c>
      <c r="G1440" s="6">
        <f t="shared" si="38"/>
        <v>55000</v>
      </c>
      <c r="H1440" s="1">
        <v>10</v>
      </c>
    </row>
    <row r="1441" spans="1:8" ht="19.5" customHeight="1" x14ac:dyDescent="0.25">
      <c r="A1441" s="6">
        <v>4261</v>
      </c>
      <c r="B1441" s="6" t="s">
        <v>2283</v>
      </c>
      <c r="C1441" s="6" t="s">
        <v>234</v>
      </c>
      <c r="D1441" s="6" t="s">
        <v>40</v>
      </c>
      <c r="E1441" s="6" t="s">
        <v>86</v>
      </c>
      <c r="F1441" s="6">
        <v>100</v>
      </c>
      <c r="G1441" s="6">
        <f t="shared" si="38"/>
        <v>3000</v>
      </c>
      <c r="H1441" s="1">
        <v>30</v>
      </c>
    </row>
    <row r="1442" spans="1:8" ht="19.5" customHeight="1" x14ac:dyDescent="0.25">
      <c r="A1442" s="6">
        <v>4261</v>
      </c>
      <c r="B1442" s="6" t="s">
        <v>2284</v>
      </c>
      <c r="C1442" s="6" t="s">
        <v>787</v>
      </c>
      <c r="D1442" s="6" t="s">
        <v>40</v>
      </c>
      <c r="E1442" s="6" t="s">
        <v>86</v>
      </c>
      <c r="F1442" s="6">
        <v>1800</v>
      </c>
      <c r="G1442" s="6">
        <f t="shared" si="38"/>
        <v>5400</v>
      </c>
      <c r="H1442" s="1">
        <v>3</v>
      </c>
    </row>
    <row r="1443" spans="1:8" ht="19.5" customHeight="1" x14ac:dyDescent="0.25">
      <c r="A1443" s="6">
        <v>4261</v>
      </c>
      <c r="B1443" s="6" t="s">
        <v>2285</v>
      </c>
      <c r="C1443" s="6" t="s">
        <v>789</v>
      </c>
      <c r="D1443" s="6" t="s">
        <v>40</v>
      </c>
      <c r="E1443" s="6" t="s">
        <v>86</v>
      </c>
      <c r="F1443" s="6">
        <v>210</v>
      </c>
      <c r="G1443" s="6">
        <f t="shared" si="38"/>
        <v>4200</v>
      </c>
      <c r="H1443" s="1">
        <v>20</v>
      </c>
    </row>
    <row r="1444" spans="1:8" ht="19.5" customHeight="1" x14ac:dyDescent="0.25">
      <c r="A1444" s="6">
        <v>4261</v>
      </c>
      <c r="B1444" s="6" t="s">
        <v>2286</v>
      </c>
      <c r="C1444" s="6" t="s">
        <v>236</v>
      </c>
      <c r="D1444" s="6" t="s">
        <v>40</v>
      </c>
      <c r="E1444" s="6" t="s">
        <v>86</v>
      </c>
      <c r="F1444" s="6">
        <v>70</v>
      </c>
      <c r="G1444" s="6">
        <f t="shared" si="38"/>
        <v>28700</v>
      </c>
      <c r="H1444" s="1">
        <v>410</v>
      </c>
    </row>
    <row r="1445" spans="1:8" ht="19.5" customHeight="1" x14ac:dyDescent="0.25">
      <c r="A1445" s="6">
        <v>4261</v>
      </c>
      <c r="B1445" s="6" t="s">
        <v>2287</v>
      </c>
      <c r="C1445" s="6" t="s">
        <v>2288</v>
      </c>
      <c r="D1445" s="6" t="s">
        <v>40</v>
      </c>
      <c r="E1445" s="6" t="s">
        <v>86</v>
      </c>
      <c r="F1445" s="6">
        <v>250</v>
      </c>
      <c r="G1445" s="6">
        <f t="shared" si="38"/>
        <v>12500</v>
      </c>
      <c r="H1445" s="1">
        <v>50</v>
      </c>
    </row>
    <row r="1446" spans="1:8" ht="19.5" customHeight="1" x14ac:dyDescent="0.25">
      <c r="A1446" s="6">
        <v>4261</v>
      </c>
      <c r="B1446" s="6" t="s">
        <v>2289</v>
      </c>
      <c r="C1446" s="6" t="s">
        <v>1229</v>
      </c>
      <c r="D1446" s="6" t="s">
        <v>40</v>
      </c>
      <c r="E1446" s="6" t="s">
        <v>86</v>
      </c>
      <c r="F1446" s="6">
        <v>200</v>
      </c>
      <c r="G1446" s="6">
        <f t="shared" si="38"/>
        <v>20000</v>
      </c>
      <c r="H1446" s="1">
        <v>100</v>
      </c>
    </row>
    <row r="1447" spans="1:8" ht="19.5" customHeight="1" x14ac:dyDescent="0.25">
      <c r="A1447" s="6">
        <v>4261</v>
      </c>
      <c r="B1447" s="6" t="s">
        <v>2290</v>
      </c>
      <c r="C1447" s="6" t="s">
        <v>238</v>
      </c>
      <c r="D1447" s="6" t="s">
        <v>40</v>
      </c>
      <c r="E1447" s="6" t="s">
        <v>86</v>
      </c>
      <c r="F1447" s="6">
        <v>50</v>
      </c>
      <c r="G1447" s="6">
        <f t="shared" si="38"/>
        <v>10000</v>
      </c>
      <c r="H1447" s="1">
        <v>200</v>
      </c>
    </row>
    <row r="1448" spans="1:8" ht="27" customHeight="1" x14ac:dyDescent="0.25">
      <c r="A1448" s="6">
        <v>4261</v>
      </c>
      <c r="B1448" s="6" t="s">
        <v>2291</v>
      </c>
      <c r="C1448" s="6" t="s">
        <v>1224</v>
      </c>
      <c r="D1448" s="6" t="s">
        <v>40</v>
      </c>
      <c r="E1448" s="6" t="s">
        <v>86</v>
      </c>
      <c r="F1448" s="6">
        <v>300</v>
      </c>
      <c r="G1448" s="6">
        <f t="shared" si="38"/>
        <v>18000</v>
      </c>
      <c r="H1448" s="1">
        <v>60</v>
      </c>
    </row>
    <row r="1449" spans="1:8" ht="19.5" customHeight="1" x14ac:dyDescent="0.25">
      <c r="A1449" s="6">
        <v>4261</v>
      </c>
      <c r="B1449" s="6" t="s">
        <v>2292</v>
      </c>
      <c r="C1449" s="6" t="s">
        <v>240</v>
      </c>
      <c r="D1449" s="6" t="s">
        <v>40</v>
      </c>
      <c r="E1449" s="6" t="s">
        <v>86</v>
      </c>
      <c r="F1449" s="6">
        <v>100</v>
      </c>
      <c r="G1449" s="6">
        <f t="shared" si="38"/>
        <v>3000</v>
      </c>
      <c r="H1449" s="1">
        <v>30</v>
      </c>
    </row>
    <row r="1450" spans="1:8" ht="19.5" customHeight="1" x14ac:dyDescent="0.25">
      <c r="A1450" s="6">
        <v>4261</v>
      </c>
      <c r="B1450" s="6" t="s">
        <v>2293</v>
      </c>
      <c r="C1450" s="6" t="s">
        <v>737</v>
      </c>
      <c r="D1450" s="6" t="s">
        <v>40</v>
      </c>
      <c r="E1450" s="6" t="s">
        <v>86</v>
      </c>
      <c r="F1450" s="6">
        <v>250</v>
      </c>
      <c r="G1450" s="6">
        <f t="shared" si="38"/>
        <v>12500</v>
      </c>
      <c r="H1450" s="1">
        <v>50</v>
      </c>
    </row>
    <row r="1451" spans="1:8" ht="19.5" customHeight="1" x14ac:dyDescent="0.25">
      <c r="A1451" s="6">
        <v>4261</v>
      </c>
      <c r="B1451" s="6" t="s">
        <v>2294</v>
      </c>
      <c r="C1451" s="6" t="s">
        <v>1262</v>
      </c>
      <c r="D1451" s="6" t="s">
        <v>40</v>
      </c>
      <c r="E1451" s="6" t="s">
        <v>86</v>
      </c>
      <c r="F1451" s="6">
        <v>390</v>
      </c>
      <c r="G1451" s="6">
        <f t="shared" si="38"/>
        <v>5850</v>
      </c>
      <c r="H1451" s="1">
        <v>15</v>
      </c>
    </row>
    <row r="1452" spans="1:8" ht="19.5" customHeight="1" x14ac:dyDescent="0.25">
      <c r="A1452" s="6">
        <v>4261</v>
      </c>
      <c r="B1452" s="6" t="s">
        <v>2295</v>
      </c>
      <c r="C1452" s="6" t="s">
        <v>1262</v>
      </c>
      <c r="D1452" s="6" t="s">
        <v>40</v>
      </c>
      <c r="E1452" s="6" t="s">
        <v>86</v>
      </c>
      <c r="F1452" s="6">
        <v>100</v>
      </c>
      <c r="G1452" s="6">
        <f t="shared" si="38"/>
        <v>3000</v>
      </c>
      <c r="H1452" s="1">
        <v>30</v>
      </c>
    </row>
    <row r="1453" spans="1:8" ht="19.5" customHeight="1" x14ac:dyDescent="0.25">
      <c r="A1453" s="6">
        <v>4261</v>
      </c>
      <c r="B1453" s="6" t="s">
        <v>2296</v>
      </c>
      <c r="C1453" s="6" t="s">
        <v>2297</v>
      </c>
      <c r="D1453" s="6" t="s">
        <v>40</v>
      </c>
      <c r="E1453" s="6" t="s">
        <v>293</v>
      </c>
      <c r="F1453" s="6">
        <v>1800</v>
      </c>
      <c r="G1453" s="6">
        <f t="shared" si="38"/>
        <v>27000</v>
      </c>
      <c r="H1453" s="1">
        <v>15</v>
      </c>
    </row>
    <row r="1454" spans="1:8" ht="25.5" customHeight="1" x14ac:dyDescent="0.25">
      <c r="A1454" s="6">
        <v>4261</v>
      </c>
      <c r="B1454" s="6" t="s">
        <v>2298</v>
      </c>
      <c r="C1454" s="6" t="s">
        <v>1192</v>
      </c>
      <c r="D1454" s="6" t="s">
        <v>40</v>
      </c>
      <c r="E1454" s="6" t="s">
        <v>86</v>
      </c>
      <c r="F1454" s="6">
        <v>4300</v>
      </c>
      <c r="G1454" s="6">
        <f t="shared" si="38"/>
        <v>17200</v>
      </c>
      <c r="H1454" s="1">
        <v>4</v>
      </c>
    </row>
    <row r="1455" spans="1:8" ht="19.5" customHeight="1" x14ac:dyDescent="0.25">
      <c r="A1455" s="6">
        <v>4261</v>
      </c>
      <c r="B1455" s="6" t="s">
        <v>2299</v>
      </c>
      <c r="C1455" s="6" t="s">
        <v>1163</v>
      </c>
      <c r="D1455" s="6" t="s">
        <v>40</v>
      </c>
      <c r="E1455" s="6" t="s">
        <v>293</v>
      </c>
      <c r="F1455" s="6">
        <v>200</v>
      </c>
      <c r="G1455" s="6">
        <f t="shared" si="38"/>
        <v>8000</v>
      </c>
      <c r="H1455" s="1">
        <v>40</v>
      </c>
    </row>
    <row r="1456" spans="1:8" ht="25.5" customHeight="1" x14ac:dyDescent="0.25">
      <c r="A1456" s="6">
        <v>4261</v>
      </c>
      <c r="B1456" s="6" t="s">
        <v>2300</v>
      </c>
      <c r="C1456" s="6" t="s">
        <v>740</v>
      </c>
      <c r="D1456" s="6" t="s">
        <v>40</v>
      </c>
      <c r="E1456" s="6" t="s">
        <v>293</v>
      </c>
      <c r="F1456" s="6">
        <v>150</v>
      </c>
      <c r="G1456" s="6">
        <f t="shared" si="38"/>
        <v>6000</v>
      </c>
      <c r="H1456" s="1">
        <v>40</v>
      </c>
    </row>
    <row r="1457" spans="1:8" ht="19.5" customHeight="1" x14ac:dyDescent="0.25">
      <c r="A1457" s="6">
        <v>4261</v>
      </c>
      <c r="B1457" s="6" t="s">
        <v>2301</v>
      </c>
      <c r="C1457" s="6" t="s">
        <v>2178</v>
      </c>
      <c r="D1457" s="6" t="s">
        <v>40</v>
      </c>
      <c r="E1457" s="6" t="s">
        <v>293</v>
      </c>
      <c r="F1457" s="6">
        <v>150</v>
      </c>
      <c r="G1457" s="6">
        <f t="shared" si="38"/>
        <v>1500</v>
      </c>
      <c r="H1457" s="1">
        <v>10</v>
      </c>
    </row>
    <row r="1458" spans="1:8" ht="19.5" customHeight="1" x14ac:dyDescent="0.25">
      <c r="A1458" s="6">
        <v>4261</v>
      </c>
      <c r="B1458" s="6" t="s">
        <v>2302</v>
      </c>
      <c r="C1458" s="6" t="s">
        <v>256</v>
      </c>
      <c r="D1458" s="6" t="s">
        <v>40</v>
      </c>
      <c r="E1458" s="6" t="s">
        <v>86</v>
      </c>
      <c r="F1458" s="6">
        <v>900</v>
      </c>
      <c r="G1458" s="6">
        <f t="shared" si="38"/>
        <v>27000</v>
      </c>
      <c r="H1458" s="1">
        <v>30</v>
      </c>
    </row>
    <row r="1459" spans="1:8" ht="19.5" customHeight="1" x14ac:dyDescent="0.25">
      <c r="A1459" s="6">
        <v>4261</v>
      </c>
      <c r="B1459" s="6" t="s">
        <v>2303</v>
      </c>
      <c r="C1459" s="6" t="s">
        <v>256</v>
      </c>
      <c r="D1459" s="6" t="s">
        <v>40</v>
      </c>
      <c r="E1459" s="6" t="s">
        <v>86</v>
      </c>
      <c r="F1459" s="6">
        <v>350</v>
      </c>
      <c r="G1459" s="6">
        <f t="shared" si="38"/>
        <v>17500</v>
      </c>
      <c r="H1459" s="1">
        <v>50</v>
      </c>
    </row>
    <row r="1460" spans="1:8" ht="25.5" customHeight="1" x14ac:dyDescent="0.25">
      <c r="A1460" s="6">
        <v>4261</v>
      </c>
      <c r="B1460" s="6" t="s">
        <v>2304</v>
      </c>
      <c r="C1460" s="6" t="s">
        <v>258</v>
      </c>
      <c r="D1460" s="6" t="s">
        <v>40</v>
      </c>
      <c r="E1460" s="6" t="s">
        <v>86</v>
      </c>
      <c r="F1460" s="6">
        <v>10</v>
      </c>
      <c r="G1460" s="6">
        <f t="shared" si="38"/>
        <v>250000</v>
      </c>
      <c r="H1460" s="1">
        <v>25000</v>
      </c>
    </row>
    <row r="1461" spans="1:8" ht="27.75" customHeight="1" x14ac:dyDescent="0.25">
      <c r="A1461" s="6">
        <v>4261</v>
      </c>
      <c r="B1461" s="6" t="s">
        <v>2305</v>
      </c>
      <c r="C1461" s="6" t="s">
        <v>258</v>
      </c>
      <c r="D1461" s="6" t="s">
        <v>40</v>
      </c>
      <c r="E1461" s="6" t="s">
        <v>86</v>
      </c>
      <c r="F1461" s="6">
        <v>200</v>
      </c>
      <c r="G1461" s="6">
        <f t="shared" si="38"/>
        <v>4000</v>
      </c>
      <c r="H1461" s="1">
        <v>20</v>
      </c>
    </row>
    <row r="1462" spans="1:8" ht="19.5" customHeight="1" x14ac:dyDescent="0.25">
      <c r="A1462" s="6">
        <v>4261</v>
      </c>
      <c r="B1462" s="6" t="s">
        <v>2306</v>
      </c>
      <c r="C1462" s="6" t="s">
        <v>260</v>
      </c>
      <c r="D1462" s="6" t="s">
        <v>40</v>
      </c>
      <c r="E1462" s="6" t="s">
        <v>86</v>
      </c>
      <c r="F1462" s="6">
        <v>80</v>
      </c>
      <c r="G1462" s="6">
        <f t="shared" si="38"/>
        <v>32000</v>
      </c>
      <c r="H1462" s="1">
        <v>400</v>
      </c>
    </row>
    <row r="1463" spans="1:8" ht="19.5" customHeight="1" x14ac:dyDescent="0.25">
      <c r="A1463" s="6">
        <v>4261</v>
      </c>
      <c r="B1463" s="6" t="s">
        <v>2307</v>
      </c>
      <c r="C1463" s="6" t="s">
        <v>262</v>
      </c>
      <c r="D1463" s="6" t="s">
        <v>40</v>
      </c>
      <c r="E1463" s="6" t="s">
        <v>86</v>
      </c>
      <c r="F1463" s="6">
        <v>70</v>
      </c>
      <c r="G1463" s="6">
        <f t="shared" si="38"/>
        <v>3500</v>
      </c>
      <c r="H1463" s="1">
        <v>50</v>
      </c>
    </row>
    <row r="1464" spans="1:8" ht="19.5" customHeight="1" x14ac:dyDescent="0.25">
      <c r="A1464" s="6">
        <v>4261</v>
      </c>
      <c r="B1464" s="6" t="s">
        <v>2308</v>
      </c>
      <c r="C1464" s="6" t="s">
        <v>268</v>
      </c>
      <c r="D1464" s="6" t="s">
        <v>40</v>
      </c>
      <c r="E1464" s="6" t="s">
        <v>86</v>
      </c>
      <c r="F1464" s="6">
        <v>800</v>
      </c>
      <c r="G1464" s="6">
        <f t="shared" si="38"/>
        <v>8000</v>
      </c>
      <c r="H1464" s="1">
        <v>10</v>
      </c>
    </row>
    <row r="1465" spans="1:8" ht="19.5" customHeight="1" x14ac:dyDescent="0.25">
      <c r="A1465" s="6">
        <v>4261</v>
      </c>
      <c r="B1465" s="6" t="s">
        <v>2309</v>
      </c>
      <c r="C1465" s="6" t="s">
        <v>806</v>
      </c>
      <c r="D1465" s="6" t="s">
        <v>40</v>
      </c>
      <c r="E1465" s="6" t="s">
        <v>86</v>
      </c>
      <c r="F1465" s="6">
        <v>1500</v>
      </c>
      <c r="G1465" s="6">
        <f t="shared" si="38"/>
        <v>15000</v>
      </c>
      <c r="H1465" s="1">
        <v>10</v>
      </c>
    </row>
    <row r="1466" spans="1:8" ht="19.5" customHeight="1" x14ac:dyDescent="0.25">
      <c r="A1466" s="6">
        <v>4261</v>
      </c>
      <c r="B1466" s="6" t="s">
        <v>2310</v>
      </c>
      <c r="C1466" s="6" t="s">
        <v>2311</v>
      </c>
      <c r="D1466" s="6" t="s">
        <v>40</v>
      </c>
      <c r="E1466" s="6" t="s">
        <v>86</v>
      </c>
      <c r="F1466" s="6">
        <v>1500</v>
      </c>
      <c r="G1466" s="6">
        <f t="shared" si="38"/>
        <v>15000</v>
      </c>
      <c r="H1466" s="1">
        <v>10</v>
      </c>
    </row>
    <row r="1467" spans="1:8" ht="19.5" customHeight="1" x14ac:dyDescent="0.25">
      <c r="A1467" s="6">
        <v>4261</v>
      </c>
      <c r="B1467" s="6" t="s">
        <v>2312</v>
      </c>
      <c r="C1467" s="6" t="s">
        <v>274</v>
      </c>
      <c r="D1467" s="6" t="s">
        <v>40</v>
      </c>
      <c r="E1467" s="6" t="s">
        <v>86</v>
      </c>
      <c r="F1467" s="6">
        <v>200</v>
      </c>
      <c r="G1467" s="6">
        <f t="shared" si="38"/>
        <v>20000</v>
      </c>
      <c r="H1467" s="1">
        <v>100</v>
      </c>
    </row>
    <row r="1468" spans="1:8" ht="19.5" customHeight="1" x14ac:dyDescent="0.25">
      <c r="A1468" s="6">
        <v>4261</v>
      </c>
      <c r="B1468" s="6" t="s">
        <v>2313</v>
      </c>
      <c r="C1468" s="6" t="s">
        <v>1204</v>
      </c>
      <c r="D1468" s="6" t="s">
        <v>40</v>
      </c>
      <c r="E1468" s="6" t="s">
        <v>293</v>
      </c>
      <c r="F1468" s="6">
        <v>150</v>
      </c>
      <c r="G1468" s="6">
        <f t="shared" si="38"/>
        <v>75000</v>
      </c>
      <c r="H1468" s="1">
        <v>500</v>
      </c>
    </row>
    <row r="1469" spans="1:8" ht="19.5" customHeight="1" x14ac:dyDescent="0.25">
      <c r="A1469" s="6">
        <v>4261</v>
      </c>
      <c r="B1469" s="6" t="s">
        <v>2314</v>
      </c>
      <c r="C1469" s="6" t="s">
        <v>1218</v>
      </c>
      <c r="D1469" s="6" t="s">
        <v>40</v>
      </c>
      <c r="E1469" s="6" t="s">
        <v>86</v>
      </c>
      <c r="F1469" s="6">
        <v>700</v>
      </c>
      <c r="G1469" s="6">
        <f t="shared" si="38"/>
        <v>10500</v>
      </c>
      <c r="H1469" s="1">
        <v>15</v>
      </c>
    </row>
    <row r="1470" spans="1:8" ht="19.5" customHeight="1" x14ac:dyDescent="0.25">
      <c r="A1470" s="6">
        <v>4261</v>
      </c>
      <c r="B1470" s="6" t="s">
        <v>2315</v>
      </c>
      <c r="C1470" s="6" t="s">
        <v>752</v>
      </c>
      <c r="D1470" s="6" t="s">
        <v>40</v>
      </c>
      <c r="E1470" s="6" t="s">
        <v>86</v>
      </c>
      <c r="F1470" s="6">
        <v>3500</v>
      </c>
      <c r="G1470" s="6">
        <f t="shared" si="38"/>
        <v>17500</v>
      </c>
      <c r="H1470" s="1">
        <v>5</v>
      </c>
    </row>
    <row r="1471" spans="1:8" ht="19.5" customHeight="1" x14ac:dyDescent="0.25">
      <c r="A1471" s="6">
        <v>4261</v>
      </c>
      <c r="B1471" s="6" t="s">
        <v>2316</v>
      </c>
      <c r="C1471" s="6" t="s">
        <v>278</v>
      </c>
      <c r="D1471" s="6" t="s">
        <v>40</v>
      </c>
      <c r="E1471" s="6" t="s">
        <v>86</v>
      </c>
      <c r="F1471" s="6">
        <v>300</v>
      </c>
      <c r="G1471" s="6">
        <f t="shared" si="38"/>
        <v>6000</v>
      </c>
      <c r="H1471" s="1">
        <v>20</v>
      </c>
    </row>
    <row r="1472" spans="1:8" ht="25.5" customHeight="1" x14ac:dyDescent="0.25">
      <c r="A1472" s="6">
        <v>4261</v>
      </c>
      <c r="B1472" s="6" t="s">
        <v>2317</v>
      </c>
      <c r="C1472" s="6" t="s">
        <v>280</v>
      </c>
      <c r="D1472" s="6" t="s">
        <v>40</v>
      </c>
      <c r="E1472" s="6" t="s">
        <v>86</v>
      </c>
      <c r="F1472" s="6">
        <v>1500</v>
      </c>
      <c r="G1472" s="6">
        <f t="shared" si="38"/>
        <v>7500</v>
      </c>
      <c r="H1472" s="1">
        <v>5</v>
      </c>
    </row>
    <row r="1473" spans="1:8" ht="19.5" customHeight="1" x14ac:dyDescent="0.25">
      <c r="A1473" s="6">
        <v>4261</v>
      </c>
      <c r="B1473" s="6" t="s">
        <v>2318</v>
      </c>
      <c r="C1473" s="6" t="s">
        <v>2319</v>
      </c>
      <c r="D1473" s="6" t="s">
        <v>40</v>
      </c>
      <c r="E1473" s="6" t="s">
        <v>293</v>
      </c>
      <c r="F1473" s="6">
        <v>200</v>
      </c>
      <c r="G1473" s="6">
        <f t="shared" si="38"/>
        <v>20000</v>
      </c>
      <c r="H1473" s="1">
        <v>100</v>
      </c>
    </row>
    <row r="1474" spans="1:8" ht="19.5" customHeight="1" x14ac:dyDescent="0.25">
      <c r="A1474" s="6">
        <v>4261</v>
      </c>
      <c r="B1474" s="6" t="s">
        <v>2320</v>
      </c>
      <c r="C1474" s="6" t="s">
        <v>286</v>
      </c>
      <c r="D1474" s="6" t="s">
        <v>40</v>
      </c>
      <c r="E1474" s="6" t="s">
        <v>293</v>
      </c>
      <c r="F1474" s="6">
        <v>350</v>
      </c>
      <c r="G1474" s="6">
        <f t="shared" si="38"/>
        <v>28000</v>
      </c>
      <c r="H1474" s="1">
        <v>80</v>
      </c>
    </row>
    <row r="1475" spans="1:8" ht="19.5" customHeight="1" x14ac:dyDescent="0.25">
      <c r="A1475" s="6">
        <v>4261</v>
      </c>
      <c r="B1475" s="6" t="s">
        <v>2321</v>
      </c>
      <c r="C1475" s="6" t="s">
        <v>288</v>
      </c>
      <c r="D1475" s="6" t="s">
        <v>40</v>
      </c>
      <c r="E1475" s="6" t="s">
        <v>293</v>
      </c>
      <c r="F1475" s="6">
        <v>400</v>
      </c>
      <c r="G1475" s="6">
        <f t="shared" si="38"/>
        <v>4000</v>
      </c>
      <c r="H1475" s="1">
        <v>10</v>
      </c>
    </row>
    <row r="1476" spans="1:8" ht="19.5" customHeight="1" x14ac:dyDescent="0.25">
      <c r="A1476" s="6">
        <v>4261</v>
      </c>
      <c r="B1476" s="6" t="s">
        <v>2322</v>
      </c>
      <c r="C1476" s="6" t="s">
        <v>290</v>
      </c>
      <c r="D1476" s="6" t="s">
        <v>40</v>
      </c>
      <c r="E1476" s="6" t="s">
        <v>293</v>
      </c>
      <c r="F1476" s="6">
        <v>800</v>
      </c>
      <c r="G1476" s="6">
        <f t="shared" si="38"/>
        <v>8000</v>
      </c>
      <c r="H1476" s="1">
        <v>10</v>
      </c>
    </row>
    <row r="1477" spans="1:8" ht="19.5" customHeight="1" x14ac:dyDescent="0.25">
      <c r="A1477" s="6">
        <v>4261</v>
      </c>
      <c r="B1477" s="6" t="s">
        <v>2323</v>
      </c>
      <c r="C1477" s="6" t="s">
        <v>292</v>
      </c>
      <c r="D1477" s="6" t="s">
        <v>40</v>
      </c>
      <c r="E1477" s="6" t="s">
        <v>86</v>
      </c>
      <c r="F1477" s="6">
        <v>170</v>
      </c>
      <c r="G1477" s="6">
        <f>H1477*F1477</f>
        <v>8500</v>
      </c>
      <c r="H1477" s="1">
        <v>50</v>
      </c>
    </row>
    <row r="1478" spans="1:8" ht="19.5" customHeight="1" x14ac:dyDescent="0.25">
      <c r="A1478" s="6">
        <v>5122</v>
      </c>
      <c r="B1478" s="6" t="s">
        <v>2356</v>
      </c>
      <c r="C1478" s="6" t="s">
        <v>2357</v>
      </c>
      <c r="D1478" s="6" t="s">
        <v>40</v>
      </c>
      <c r="E1478" s="6" t="s">
        <v>86</v>
      </c>
      <c r="F1478" s="6">
        <v>30000</v>
      </c>
      <c r="G1478" s="6">
        <f t="shared" ref="G1478:G1518" si="39">H1478*F1478</f>
        <v>30000</v>
      </c>
      <c r="H1478" s="1">
        <v>1</v>
      </c>
    </row>
    <row r="1479" spans="1:8" ht="19.5" customHeight="1" x14ac:dyDescent="0.25">
      <c r="A1479" s="6">
        <v>5122</v>
      </c>
      <c r="B1479" s="6" t="s">
        <v>2358</v>
      </c>
      <c r="C1479" s="6" t="s">
        <v>2255</v>
      </c>
      <c r="D1479" s="6" t="s">
        <v>40</v>
      </c>
      <c r="E1479" s="6" t="s">
        <v>86</v>
      </c>
      <c r="F1479" s="6">
        <v>90000</v>
      </c>
      <c r="G1479" s="6">
        <f t="shared" si="39"/>
        <v>450000</v>
      </c>
      <c r="H1479" s="1">
        <v>5</v>
      </c>
    </row>
    <row r="1480" spans="1:8" ht="19.5" customHeight="1" x14ac:dyDescent="0.25">
      <c r="A1480" s="6">
        <v>5122</v>
      </c>
      <c r="B1480" s="6" t="s">
        <v>2359</v>
      </c>
      <c r="C1480" s="6" t="s">
        <v>2360</v>
      </c>
      <c r="D1480" s="6" t="s">
        <v>40</v>
      </c>
      <c r="E1480" s="6" t="s">
        <v>86</v>
      </c>
      <c r="F1480" s="6">
        <v>70000</v>
      </c>
      <c r="G1480" s="6">
        <f t="shared" si="39"/>
        <v>420000</v>
      </c>
      <c r="H1480" s="1">
        <v>6</v>
      </c>
    </row>
    <row r="1481" spans="1:8" ht="19.5" customHeight="1" x14ac:dyDescent="0.25">
      <c r="A1481" s="6">
        <v>5122</v>
      </c>
      <c r="B1481" s="6" t="s">
        <v>2361</v>
      </c>
      <c r="C1481" s="6" t="s">
        <v>2362</v>
      </c>
      <c r="D1481" s="6" t="s">
        <v>40</v>
      </c>
      <c r="E1481" s="6" t="s">
        <v>86</v>
      </c>
      <c r="F1481" s="6">
        <v>120000</v>
      </c>
      <c r="G1481" s="6">
        <f t="shared" si="39"/>
        <v>120000</v>
      </c>
      <c r="H1481" s="1">
        <v>1</v>
      </c>
    </row>
    <row r="1482" spans="1:8" ht="19.5" customHeight="1" x14ac:dyDescent="0.25">
      <c r="A1482" s="6">
        <v>5122</v>
      </c>
      <c r="B1482" s="6" t="s">
        <v>2363</v>
      </c>
      <c r="C1482" s="6" t="s">
        <v>2364</v>
      </c>
      <c r="D1482" s="6" t="s">
        <v>40</v>
      </c>
      <c r="E1482" s="6" t="s">
        <v>86</v>
      </c>
      <c r="F1482" s="6">
        <v>80000</v>
      </c>
      <c r="G1482" s="6">
        <f t="shared" si="39"/>
        <v>560000</v>
      </c>
      <c r="H1482" s="1">
        <v>7</v>
      </c>
    </row>
    <row r="1483" spans="1:8" ht="19.5" customHeight="1" x14ac:dyDescent="0.25">
      <c r="A1483" s="6">
        <v>5122</v>
      </c>
      <c r="B1483" s="6" t="s">
        <v>2365</v>
      </c>
      <c r="C1483" s="6" t="s">
        <v>2366</v>
      </c>
      <c r="D1483" s="6" t="s">
        <v>40</v>
      </c>
      <c r="E1483" s="6" t="s">
        <v>86</v>
      </c>
      <c r="F1483" s="6">
        <v>30000</v>
      </c>
      <c r="G1483" s="6">
        <f t="shared" si="39"/>
        <v>1500000</v>
      </c>
      <c r="H1483" s="1">
        <v>50</v>
      </c>
    </row>
    <row r="1484" spans="1:8" ht="19.5" customHeight="1" x14ac:dyDescent="0.25">
      <c r="A1484" s="6">
        <v>5122</v>
      </c>
      <c r="B1484" s="6" t="s">
        <v>2367</v>
      </c>
      <c r="C1484" s="6" t="s">
        <v>2368</v>
      </c>
      <c r="D1484" s="6" t="s">
        <v>40</v>
      </c>
      <c r="E1484" s="6" t="s">
        <v>86</v>
      </c>
      <c r="F1484" s="6">
        <v>13000</v>
      </c>
      <c r="G1484" s="6">
        <f t="shared" si="39"/>
        <v>260000</v>
      </c>
      <c r="H1484" s="1">
        <v>20</v>
      </c>
    </row>
    <row r="1485" spans="1:8" ht="19.5" customHeight="1" x14ac:dyDescent="0.25">
      <c r="A1485" s="6">
        <v>5122</v>
      </c>
      <c r="B1485" s="6" t="s">
        <v>2369</v>
      </c>
      <c r="C1485" s="6" t="s">
        <v>2370</v>
      </c>
      <c r="D1485" s="6" t="s">
        <v>40</v>
      </c>
      <c r="E1485" s="6" t="s">
        <v>86</v>
      </c>
      <c r="F1485" s="6">
        <v>25000</v>
      </c>
      <c r="G1485" s="6">
        <f t="shared" si="39"/>
        <v>250000</v>
      </c>
      <c r="H1485" s="1">
        <v>10</v>
      </c>
    </row>
    <row r="1486" spans="1:8" ht="19.5" customHeight="1" x14ac:dyDescent="0.25">
      <c r="A1486" s="6">
        <v>5122</v>
      </c>
      <c r="B1486" s="6" t="s">
        <v>2371</v>
      </c>
      <c r="C1486" s="6" t="s">
        <v>2372</v>
      </c>
      <c r="D1486" s="6" t="s">
        <v>40</v>
      </c>
      <c r="E1486" s="6" t="s">
        <v>86</v>
      </c>
      <c r="F1486" s="6">
        <v>80000</v>
      </c>
      <c r="G1486" s="6">
        <f t="shared" si="39"/>
        <v>480000</v>
      </c>
      <c r="H1486" s="1">
        <v>6</v>
      </c>
    </row>
    <row r="1487" spans="1:8" ht="19.5" customHeight="1" x14ac:dyDescent="0.25">
      <c r="A1487" s="6">
        <v>5122</v>
      </c>
      <c r="B1487" s="6" t="s">
        <v>2373</v>
      </c>
      <c r="C1487" s="6" t="s">
        <v>207</v>
      </c>
      <c r="D1487" s="6" t="s">
        <v>40</v>
      </c>
      <c r="E1487" s="6" t="s">
        <v>86</v>
      </c>
      <c r="F1487" s="6">
        <v>7000</v>
      </c>
      <c r="G1487" s="6">
        <f t="shared" si="39"/>
        <v>35000</v>
      </c>
      <c r="H1487" s="1">
        <v>5</v>
      </c>
    </row>
    <row r="1488" spans="1:8" ht="19.5" customHeight="1" x14ac:dyDescent="0.25">
      <c r="A1488" s="6">
        <v>4267</v>
      </c>
      <c r="B1488" s="6" t="s">
        <v>2801</v>
      </c>
      <c r="C1488" s="6" t="s">
        <v>195</v>
      </c>
      <c r="D1488" s="6" t="s">
        <v>40</v>
      </c>
      <c r="E1488" s="6" t="s">
        <v>225</v>
      </c>
      <c r="F1488" s="6">
        <v>300</v>
      </c>
      <c r="G1488" s="6">
        <f t="shared" si="39"/>
        <v>798000</v>
      </c>
      <c r="H1488" s="1">
        <v>2660</v>
      </c>
    </row>
    <row r="1489" spans="1:8" ht="19.5" customHeight="1" x14ac:dyDescent="0.25">
      <c r="A1489" s="6">
        <v>4267</v>
      </c>
      <c r="B1489" s="6" t="s">
        <v>2802</v>
      </c>
      <c r="C1489" s="6" t="s">
        <v>2803</v>
      </c>
      <c r="D1489" s="6" t="s">
        <v>40</v>
      </c>
      <c r="E1489" s="6" t="s">
        <v>86</v>
      </c>
      <c r="F1489" s="6">
        <v>150</v>
      </c>
      <c r="G1489" s="6">
        <f t="shared" si="39"/>
        <v>75000</v>
      </c>
      <c r="H1489" s="1">
        <v>500</v>
      </c>
    </row>
    <row r="1490" spans="1:8" ht="19.5" customHeight="1" x14ac:dyDescent="0.25">
      <c r="A1490" s="6">
        <v>4267</v>
      </c>
      <c r="B1490" s="6" t="s">
        <v>2804</v>
      </c>
      <c r="C1490" s="6" t="s">
        <v>205</v>
      </c>
      <c r="D1490" s="6" t="s">
        <v>40</v>
      </c>
      <c r="E1490" s="6" t="s">
        <v>86</v>
      </c>
      <c r="F1490" s="6">
        <v>600</v>
      </c>
      <c r="G1490" s="6">
        <f t="shared" si="39"/>
        <v>360000</v>
      </c>
      <c r="H1490" s="1">
        <v>600</v>
      </c>
    </row>
    <row r="1491" spans="1:8" ht="19.5" customHeight="1" x14ac:dyDescent="0.25">
      <c r="A1491" s="6">
        <v>4267</v>
      </c>
      <c r="B1491" s="6" t="s">
        <v>2805</v>
      </c>
      <c r="C1491" s="6" t="s">
        <v>205</v>
      </c>
      <c r="D1491" s="6" t="s">
        <v>40</v>
      </c>
      <c r="E1491" s="6" t="s">
        <v>86</v>
      </c>
      <c r="F1491" s="6">
        <v>350</v>
      </c>
      <c r="G1491" s="6">
        <f t="shared" si="39"/>
        <v>245000</v>
      </c>
      <c r="H1491" s="1">
        <v>700</v>
      </c>
    </row>
    <row r="1492" spans="1:8" ht="19.5" customHeight="1" x14ac:dyDescent="0.25">
      <c r="A1492" s="6">
        <v>4267</v>
      </c>
      <c r="B1492" s="6" t="s">
        <v>2806</v>
      </c>
      <c r="C1492" s="6" t="s">
        <v>1134</v>
      </c>
      <c r="D1492" s="6" t="s">
        <v>40</v>
      </c>
      <c r="E1492" s="6" t="s">
        <v>86</v>
      </c>
      <c r="F1492" s="6">
        <v>1000</v>
      </c>
      <c r="G1492" s="6">
        <f t="shared" si="39"/>
        <v>20000</v>
      </c>
      <c r="H1492" s="1">
        <v>20</v>
      </c>
    </row>
    <row r="1493" spans="1:8" ht="19.5" customHeight="1" x14ac:dyDescent="0.25">
      <c r="A1493" s="6">
        <v>4267</v>
      </c>
      <c r="B1493" s="6" t="s">
        <v>2807</v>
      </c>
      <c r="C1493" s="6" t="s">
        <v>1267</v>
      </c>
      <c r="D1493" s="6" t="s">
        <v>40</v>
      </c>
      <c r="E1493" s="6" t="s">
        <v>86</v>
      </c>
      <c r="F1493" s="6">
        <v>10</v>
      </c>
      <c r="G1493" s="6">
        <f t="shared" si="39"/>
        <v>30000</v>
      </c>
      <c r="H1493" s="1">
        <v>3000</v>
      </c>
    </row>
    <row r="1494" spans="1:8" ht="19.5" customHeight="1" x14ac:dyDescent="0.25">
      <c r="A1494" s="6">
        <v>4267</v>
      </c>
      <c r="B1494" s="6" t="s">
        <v>2808</v>
      </c>
      <c r="C1494" s="6" t="s">
        <v>881</v>
      </c>
      <c r="D1494" s="6" t="s">
        <v>40</v>
      </c>
      <c r="E1494" s="6" t="s">
        <v>86</v>
      </c>
      <c r="F1494" s="6">
        <v>400</v>
      </c>
      <c r="G1494" s="6">
        <f t="shared" si="39"/>
        <v>16000</v>
      </c>
      <c r="H1494" s="1">
        <v>40</v>
      </c>
    </row>
    <row r="1495" spans="1:8" ht="19.5" customHeight="1" x14ac:dyDescent="0.25">
      <c r="A1495" s="6">
        <v>4267</v>
      </c>
      <c r="B1495" s="6" t="s">
        <v>2809</v>
      </c>
      <c r="C1495" s="6" t="s">
        <v>2810</v>
      </c>
      <c r="D1495" s="6" t="s">
        <v>40</v>
      </c>
      <c r="E1495" s="6" t="s">
        <v>86</v>
      </c>
      <c r="F1495" s="6">
        <v>1000</v>
      </c>
      <c r="G1495" s="6">
        <f t="shared" si="39"/>
        <v>15000</v>
      </c>
      <c r="H1495" s="1">
        <v>15</v>
      </c>
    </row>
    <row r="1496" spans="1:8" ht="19.5" customHeight="1" x14ac:dyDescent="0.25">
      <c r="A1496" s="6">
        <v>4267</v>
      </c>
      <c r="B1496" s="6" t="s">
        <v>2811</v>
      </c>
      <c r="C1496" s="6" t="s">
        <v>215</v>
      </c>
      <c r="D1496" s="6" t="s">
        <v>40</v>
      </c>
      <c r="E1496" s="6" t="s">
        <v>110</v>
      </c>
      <c r="F1496" s="6">
        <v>800</v>
      </c>
      <c r="G1496" s="6">
        <f t="shared" si="39"/>
        <v>120000</v>
      </c>
      <c r="H1496" s="1">
        <v>150</v>
      </c>
    </row>
    <row r="1497" spans="1:8" ht="19.5" customHeight="1" x14ac:dyDescent="0.25">
      <c r="A1497" s="6">
        <v>4267</v>
      </c>
      <c r="B1497" s="6" t="s">
        <v>2812</v>
      </c>
      <c r="C1497" s="6" t="s">
        <v>889</v>
      </c>
      <c r="D1497" s="6" t="s">
        <v>40</v>
      </c>
      <c r="E1497" s="6" t="s">
        <v>110</v>
      </c>
      <c r="F1497" s="6">
        <v>1000</v>
      </c>
      <c r="G1497" s="6">
        <f t="shared" si="39"/>
        <v>15000</v>
      </c>
      <c r="H1497" s="1">
        <v>15</v>
      </c>
    </row>
    <row r="1498" spans="1:8" ht="19.5" customHeight="1" x14ac:dyDescent="0.25">
      <c r="A1498" s="6">
        <v>4267</v>
      </c>
      <c r="B1498" s="6" t="s">
        <v>2813</v>
      </c>
      <c r="C1498" s="6" t="s">
        <v>216</v>
      </c>
      <c r="D1498" s="6" t="s">
        <v>40</v>
      </c>
      <c r="E1498" s="6" t="s">
        <v>110</v>
      </c>
      <c r="F1498" s="6">
        <v>500</v>
      </c>
      <c r="G1498" s="6">
        <f t="shared" si="39"/>
        <v>15000</v>
      </c>
      <c r="H1498" s="1">
        <v>30</v>
      </c>
    </row>
    <row r="1499" spans="1:8" ht="19.5" customHeight="1" x14ac:dyDescent="0.25">
      <c r="A1499" s="6">
        <v>4267</v>
      </c>
      <c r="B1499" s="6" t="s">
        <v>2814</v>
      </c>
      <c r="C1499" s="6" t="s">
        <v>891</v>
      </c>
      <c r="D1499" s="6" t="s">
        <v>40</v>
      </c>
      <c r="E1499" s="6" t="s">
        <v>86</v>
      </c>
      <c r="F1499" s="6">
        <v>300</v>
      </c>
      <c r="G1499" s="6">
        <f t="shared" si="39"/>
        <v>7500</v>
      </c>
      <c r="H1499" s="1">
        <v>25</v>
      </c>
    </row>
    <row r="1500" spans="1:8" ht="19.5" customHeight="1" x14ac:dyDescent="0.25">
      <c r="A1500" s="6">
        <v>4267</v>
      </c>
      <c r="B1500" s="6" t="s">
        <v>2815</v>
      </c>
      <c r="C1500" s="6" t="s">
        <v>217</v>
      </c>
      <c r="D1500" s="6" t="s">
        <v>40</v>
      </c>
      <c r="E1500" s="6" t="s">
        <v>86</v>
      </c>
      <c r="F1500" s="6">
        <v>800</v>
      </c>
      <c r="G1500" s="6">
        <f t="shared" si="39"/>
        <v>16000</v>
      </c>
      <c r="H1500" s="1">
        <v>20</v>
      </c>
    </row>
    <row r="1501" spans="1:8" ht="19.5" customHeight="1" x14ac:dyDescent="0.25">
      <c r="A1501" s="6">
        <v>4267</v>
      </c>
      <c r="B1501" s="6" t="s">
        <v>2816</v>
      </c>
      <c r="C1501" s="6" t="s">
        <v>2577</v>
      </c>
      <c r="D1501" s="6" t="s">
        <v>40</v>
      </c>
      <c r="E1501" s="6" t="s">
        <v>86</v>
      </c>
      <c r="F1501" s="6">
        <v>1000</v>
      </c>
      <c r="G1501" s="6">
        <f t="shared" si="39"/>
        <v>12000</v>
      </c>
      <c r="H1501" s="1">
        <v>12</v>
      </c>
    </row>
    <row r="1502" spans="1:8" ht="19.5" customHeight="1" x14ac:dyDescent="0.25">
      <c r="A1502" s="6">
        <v>5122</v>
      </c>
      <c r="B1502" s="6" t="s">
        <v>3481</v>
      </c>
      <c r="C1502" s="6" t="s">
        <v>3482</v>
      </c>
      <c r="D1502" s="6" t="s">
        <v>40</v>
      </c>
      <c r="E1502" s="6" t="s">
        <v>86</v>
      </c>
      <c r="F1502" s="6">
        <v>30000</v>
      </c>
      <c r="G1502" s="6">
        <f t="shared" si="39"/>
        <v>30000</v>
      </c>
      <c r="H1502" s="1">
        <v>1</v>
      </c>
    </row>
    <row r="1503" spans="1:8" ht="19.5" customHeight="1" x14ac:dyDescent="0.25">
      <c r="A1503" s="6">
        <v>5122</v>
      </c>
      <c r="B1503" s="6" t="s">
        <v>3483</v>
      </c>
      <c r="C1503" s="6" t="s">
        <v>762</v>
      </c>
      <c r="D1503" s="6" t="s">
        <v>40</v>
      </c>
      <c r="E1503" s="6" t="s">
        <v>86</v>
      </c>
      <c r="F1503" s="6">
        <v>160000</v>
      </c>
      <c r="G1503" s="6">
        <f t="shared" si="39"/>
        <v>160000</v>
      </c>
      <c r="H1503" s="1">
        <v>1</v>
      </c>
    </row>
    <row r="1504" spans="1:8" ht="19.5" customHeight="1" x14ac:dyDescent="0.25">
      <c r="A1504" s="6">
        <v>5122</v>
      </c>
      <c r="B1504" s="6" t="s">
        <v>3484</v>
      </c>
      <c r="C1504" s="6" t="s">
        <v>2362</v>
      </c>
      <c r="D1504" s="6" t="s">
        <v>40</v>
      </c>
      <c r="E1504" s="6" t="s">
        <v>86</v>
      </c>
      <c r="F1504" s="6">
        <v>22000</v>
      </c>
      <c r="G1504" s="6">
        <f t="shared" si="39"/>
        <v>22000</v>
      </c>
      <c r="H1504" s="1">
        <v>1</v>
      </c>
    </row>
    <row r="1505" spans="1:8" ht="19.5" customHeight="1" x14ac:dyDescent="0.25">
      <c r="A1505" s="6">
        <v>5122</v>
      </c>
      <c r="B1505" s="6" t="s">
        <v>3485</v>
      </c>
      <c r="C1505" s="6" t="s">
        <v>2372</v>
      </c>
      <c r="D1505" s="6" t="s">
        <v>40</v>
      </c>
      <c r="E1505" s="6" t="s">
        <v>86</v>
      </c>
      <c r="F1505" s="6">
        <v>95000</v>
      </c>
      <c r="G1505" s="6">
        <f t="shared" si="39"/>
        <v>95000</v>
      </c>
      <c r="H1505" s="1">
        <v>1</v>
      </c>
    </row>
    <row r="1506" spans="1:8" ht="19.5" customHeight="1" x14ac:dyDescent="0.25">
      <c r="A1506" s="6">
        <v>5122</v>
      </c>
      <c r="B1506" s="6" t="s">
        <v>3486</v>
      </c>
      <c r="C1506" s="6" t="s">
        <v>3487</v>
      </c>
      <c r="D1506" s="6" t="s">
        <v>40</v>
      </c>
      <c r="E1506" s="6" t="s">
        <v>86</v>
      </c>
      <c r="F1506" s="6">
        <v>1330000</v>
      </c>
      <c r="G1506" s="6">
        <f t="shared" si="39"/>
        <v>1330000</v>
      </c>
      <c r="H1506" s="1">
        <v>1</v>
      </c>
    </row>
    <row r="1507" spans="1:8" ht="19.5" customHeight="1" x14ac:dyDescent="0.25">
      <c r="A1507" s="6">
        <v>4264</v>
      </c>
      <c r="B1507" s="6" t="s">
        <v>3864</v>
      </c>
      <c r="C1507" s="6" t="s">
        <v>1745</v>
      </c>
      <c r="D1507" s="6" t="s">
        <v>40</v>
      </c>
      <c r="E1507" s="6" t="s">
        <v>86</v>
      </c>
      <c r="F1507" s="6">
        <v>24500</v>
      </c>
      <c r="G1507" s="6">
        <f t="shared" si="39"/>
        <v>98000</v>
      </c>
      <c r="H1507" s="1">
        <v>4</v>
      </c>
    </row>
    <row r="1508" spans="1:8" ht="19.5" customHeight="1" x14ac:dyDescent="0.25">
      <c r="A1508" s="6">
        <v>4264</v>
      </c>
      <c r="B1508" s="6" t="s">
        <v>3865</v>
      </c>
      <c r="C1508" s="6" t="s">
        <v>1745</v>
      </c>
      <c r="D1508" s="6" t="s">
        <v>40</v>
      </c>
      <c r="E1508" s="6" t="s">
        <v>86</v>
      </c>
      <c r="F1508" s="6">
        <v>23500</v>
      </c>
      <c r="G1508" s="6">
        <f t="shared" si="39"/>
        <v>94000</v>
      </c>
      <c r="H1508" s="1">
        <v>4</v>
      </c>
    </row>
    <row r="1509" spans="1:8" ht="19.5" customHeight="1" x14ac:dyDescent="0.25">
      <c r="A1509" s="6">
        <v>4264</v>
      </c>
      <c r="B1509" s="6" t="s">
        <v>3866</v>
      </c>
      <c r="C1509" s="6" t="s">
        <v>1745</v>
      </c>
      <c r="D1509" s="6" t="s">
        <v>40</v>
      </c>
      <c r="E1509" s="6" t="s">
        <v>86</v>
      </c>
      <c r="F1509" s="6">
        <v>22000</v>
      </c>
      <c r="G1509" s="6">
        <f t="shared" si="39"/>
        <v>88000</v>
      </c>
      <c r="H1509" s="1">
        <v>4</v>
      </c>
    </row>
    <row r="1510" spans="1:8" ht="19.5" customHeight="1" x14ac:dyDescent="0.25">
      <c r="A1510" s="6">
        <v>4269</v>
      </c>
      <c r="B1510" s="6" t="s">
        <v>3948</v>
      </c>
      <c r="C1510" s="6" t="s">
        <v>320</v>
      </c>
      <c r="D1510" s="6" t="s">
        <v>40</v>
      </c>
      <c r="E1510" s="6" t="s">
        <v>86</v>
      </c>
      <c r="F1510" s="6">
        <v>300</v>
      </c>
      <c r="G1510" s="6">
        <f t="shared" si="39"/>
        <v>60000</v>
      </c>
      <c r="H1510" s="1">
        <v>200</v>
      </c>
    </row>
    <row r="1511" spans="1:8" ht="19.5" customHeight="1" x14ac:dyDescent="0.25">
      <c r="A1511" s="6">
        <v>4269</v>
      </c>
      <c r="B1511" s="6" t="s">
        <v>3949</v>
      </c>
      <c r="C1511" s="6" t="s">
        <v>320</v>
      </c>
      <c r="D1511" s="6" t="s">
        <v>40</v>
      </c>
      <c r="E1511" s="6" t="s">
        <v>86</v>
      </c>
      <c r="F1511" s="6">
        <v>600</v>
      </c>
      <c r="G1511" s="6">
        <f t="shared" si="39"/>
        <v>60000</v>
      </c>
      <c r="H1511" s="1">
        <v>100</v>
      </c>
    </row>
    <row r="1512" spans="1:8" ht="19.5" customHeight="1" x14ac:dyDescent="0.25">
      <c r="A1512" s="6">
        <v>4269</v>
      </c>
      <c r="B1512" s="6" t="s">
        <v>3950</v>
      </c>
      <c r="C1512" s="6" t="s">
        <v>312</v>
      </c>
      <c r="D1512" s="6" t="s">
        <v>40</v>
      </c>
      <c r="E1512" s="6" t="s">
        <v>86</v>
      </c>
      <c r="F1512" s="6">
        <v>30000</v>
      </c>
      <c r="G1512" s="6">
        <f t="shared" si="39"/>
        <v>480000</v>
      </c>
      <c r="H1512" s="1">
        <v>16</v>
      </c>
    </row>
    <row r="1513" spans="1:8" ht="19.5" customHeight="1" x14ac:dyDescent="0.25">
      <c r="A1513" s="6">
        <v>5122</v>
      </c>
      <c r="B1513" s="6" t="s">
        <v>4153</v>
      </c>
      <c r="C1513" s="6" t="s">
        <v>4154</v>
      </c>
      <c r="D1513" s="6" t="s">
        <v>40</v>
      </c>
      <c r="E1513" s="6" t="s">
        <v>86</v>
      </c>
      <c r="F1513" s="6">
        <v>10000</v>
      </c>
      <c r="G1513" s="6">
        <f t="shared" si="39"/>
        <v>80000</v>
      </c>
      <c r="H1513" s="1">
        <v>8</v>
      </c>
    </row>
    <row r="1514" spans="1:8" ht="19.5" customHeight="1" x14ac:dyDescent="0.25">
      <c r="A1514" s="6">
        <v>5122</v>
      </c>
      <c r="B1514" s="6" t="s">
        <v>4155</v>
      </c>
      <c r="C1514" s="6" t="s">
        <v>2023</v>
      </c>
      <c r="D1514" s="6" t="s">
        <v>40</v>
      </c>
      <c r="E1514" s="6" t="s">
        <v>824</v>
      </c>
      <c r="F1514" s="6">
        <v>170000</v>
      </c>
      <c r="G1514" s="6">
        <f t="shared" si="39"/>
        <v>170000</v>
      </c>
      <c r="H1514" s="1">
        <v>1</v>
      </c>
    </row>
    <row r="1515" spans="1:8" ht="19.5" customHeight="1" x14ac:dyDescent="0.25">
      <c r="A1515" s="6">
        <v>5122</v>
      </c>
      <c r="B1515" s="6" t="s">
        <v>4282</v>
      </c>
      <c r="C1515" s="6" t="s">
        <v>2253</v>
      </c>
      <c r="D1515" s="6" t="s">
        <v>40</v>
      </c>
      <c r="E1515" s="6" t="s">
        <v>86</v>
      </c>
      <c r="F1515" s="6">
        <v>52000</v>
      </c>
      <c r="G1515" s="6">
        <f t="shared" si="39"/>
        <v>1040000</v>
      </c>
      <c r="H1515" s="1">
        <v>20</v>
      </c>
    </row>
    <row r="1516" spans="1:8" ht="19.5" customHeight="1" x14ac:dyDescent="0.25">
      <c r="A1516" s="6">
        <v>5122</v>
      </c>
      <c r="B1516" s="6" t="s">
        <v>4283</v>
      </c>
      <c r="C1516" s="6" t="s">
        <v>762</v>
      </c>
      <c r="D1516" s="6" t="s">
        <v>40</v>
      </c>
      <c r="E1516" s="6" t="s">
        <v>86</v>
      </c>
      <c r="F1516" s="6">
        <v>220000</v>
      </c>
      <c r="G1516" s="6">
        <f t="shared" si="39"/>
        <v>220000</v>
      </c>
      <c r="H1516" s="1">
        <v>1</v>
      </c>
    </row>
    <row r="1517" spans="1:8" ht="19.5" customHeight="1" x14ac:dyDescent="0.25">
      <c r="A1517" s="6">
        <v>5122</v>
      </c>
      <c r="B1517" s="6" t="s">
        <v>4284</v>
      </c>
      <c r="C1517" s="6" t="s">
        <v>4285</v>
      </c>
      <c r="D1517" s="6" t="s">
        <v>40</v>
      </c>
      <c r="E1517" s="6" t="s">
        <v>86</v>
      </c>
      <c r="F1517" s="6">
        <v>150000</v>
      </c>
      <c r="G1517" s="6">
        <f t="shared" si="39"/>
        <v>150000</v>
      </c>
      <c r="H1517" s="1">
        <v>1</v>
      </c>
    </row>
    <row r="1518" spans="1:8" ht="19.5" customHeight="1" x14ac:dyDescent="0.25">
      <c r="A1518" s="6">
        <v>5122</v>
      </c>
      <c r="B1518" s="6" t="s">
        <v>4286</v>
      </c>
      <c r="C1518" s="6" t="s">
        <v>2257</v>
      </c>
      <c r="D1518" s="6" t="s">
        <v>40</v>
      </c>
      <c r="E1518" s="6" t="s">
        <v>226</v>
      </c>
      <c r="F1518" s="6">
        <v>7000</v>
      </c>
      <c r="G1518" s="6">
        <f t="shared" si="39"/>
        <v>455000</v>
      </c>
      <c r="H1518" s="1">
        <v>65</v>
      </c>
    </row>
    <row r="1519" spans="1:8" ht="15" customHeight="1" x14ac:dyDescent="0.25">
      <c r="A1519" s="27" t="s">
        <v>96</v>
      </c>
      <c r="B1519" s="28"/>
      <c r="C1519" s="28"/>
      <c r="D1519" s="28"/>
      <c r="E1519" s="28"/>
      <c r="F1519" s="28"/>
      <c r="G1519" s="28"/>
      <c r="H1519" s="29"/>
    </row>
    <row r="1520" spans="1:8" ht="41.25" customHeight="1" x14ac:dyDescent="0.25">
      <c r="A1520" s="6">
        <v>4252</v>
      </c>
      <c r="B1520" s="6" t="s">
        <v>370</v>
      </c>
      <c r="C1520" s="6" t="s">
        <v>50</v>
      </c>
      <c r="D1520" s="6" t="s">
        <v>48</v>
      </c>
      <c r="E1520" s="6" t="s">
        <v>7</v>
      </c>
      <c r="F1520" s="6">
        <v>0</v>
      </c>
      <c r="G1520" s="6">
        <v>0</v>
      </c>
      <c r="H1520" s="1">
        <v>1</v>
      </c>
    </row>
    <row r="1521" spans="1:8" ht="41.25" customHeight="1" x14ac:dyDescent="0.25">
      <c r="A1521" s="6">
        <v>4252</v>
      </c>
      <c r="B1521" s="6" t="s">
        <v>371</v>
      </c>
      <c r="C1521" s="6" t="s">
        <v>50</v>
      </c>
      <c r="D1521" s="6" t="s">
        <v>48</v>
      </c>
      <c r="E1521" s="6" t="s">
        <v>7</v>
      </c>
      <c r="F1521" s="6">
        <v>0</v>
      </c>
      <c r="G1521" s="6">
        <v>0</v>
      </c>
      <c r="H1521" s="1">
        <v>1</v>
      </c>
    </row>
    <row r="1522" spans="1:8" ht="41.25" customHeight="1" x14ac:dyDescent="0.25">
      <c r="A1522" s="6">
        <v>4252</v>
      </c>
      <c r="B1522" s="6" t="s">
        <v>372</v>
      </c>
      <c r="C1522" s="6" t="s">
        <v>50</v>
      </c>
      <c r="D1522" s="6" t="s">
        <v>48</v>
      </c>
      <c r="E1522" s="6" t="s">
        <v>7</v>
      </c>
      <c r="F1522" s="6">
        <v>0</v>
      </c>
      <c r="G1522" s="6">
        <v>0</v>
      </c>
      <c r="H1522" s="1">
        <v>1</v>
      </c>
    </row>
    <row r="1523" spans="1:8" ht="41.25" customHeight="1" x14ac:dyDescent="0.25">
      <c r="A1523" s="6">
        <v>4252</v>
      </c>
      <c r="B1523" s="6" t="s">
        <v>373</v>
      </c>
      <c r="C1523" s="6" t="s">
        <v>50</v>
      </c>
      <c r="D1523" s="6" t="s">
        <v>48</v>
      </c>
      <c r="E1523" s="6" t="s">
        <v>7</v>
      </c>
      <c r="F1523" s="6">
        <v>0</v>
      </c>
      <c r="G1523" s="6">
        <v>0</v>
      </c>
      <c r="H1523" s="1">
        <v>1</v>
      </c>
    </row>
    <row r="1524" spans="1:8" ht="41.25" customHeight="1" x14ac:dyDescent="0.25">
      <c r="A1524" s="6">
        <v>4252</v>
      </c>
      <c r="B1524" s="6" t="s">
        <v>374</v>
      </c>
      <c r="C1524" s="6" t="s">
        <v>42</v>
      </c>
      <c r="D1524" s="6" t="s">
        <v>48</v>
      </c>
      <c r="E1524" s="6" t="s">
        <v>7</v>
      </c>
      <c r="F1524" s="6">
        <v>0</v>
      </c>
      <c r="G1524" s="6">
        <v>0</v>
      </c>
      <c r="H1524" s="1">
        <v>1</v>
      </c>
    </row>
    <row r="1525" spans="1:8" ht="41.25" customHeight="1" x14ac:dyDescent="0.25">
      <c r="A1525" s="6">
        <v>4252</v>
      </c>
      <c r="B1525" s="6" t="s">
        <v>375</v>
      </c>
      <c r="C1525" s="6" t="s">
        <v>42</v>
      </c>
      <c r="D1525" s="6" t="s">
        <v>48</v>
      </c>
      <c r="E1525" s="6" t="s">
        <v>7</v>
      </c>
      <c r="F1525" s="6">
        <v>0</v>
      </c>
      <c r="G1525" s="6">
        <v>0</v>
      </c>
      <c r="H1525" s="1">
        <v>1</v>
      </c>
    </row>
    <row r="1526" spans="1:8" ht="41.25" customHeight="1" x14ac:dyDescent="0.25">
      <c r="A1526" s="6">
        <v>4252</v>
      </c>
      <c r="B1526" s="6" t="s">
        <v>376</v>
      </c>
      <c r="C1526" s="6" t="s">
        <v>45</v>
      </c>
      <c r="D1526" s="6" t="s">
        <v>48</v>
      </c>
      <c r="E1526" s="6" t="s">
        <v>7</v>
      </c>
      <c r="F1526" s="6">
        <v>0</v>
      </c>
      <c r="G1526" s="6">
        <v>0</v>
      </c>
      <c r="H1526" s="1">
        <v>1</v>
      </c>
    </row>
    <row r="1527" spans="1:8" ht="41.25" customHeight="1" x14ac:dyDescent="0.25">
      <c r="A1527" s="6">
        <v>4252</v>
      </c>
      <c r="B1527" s="6" t="s">
        <v>377</v>
      </c>
      <c r="C1527" s="6" t="s">
        <v>183</v>
      </c>
      <c r="D1527" s="6" t="s">
        <v>48</v>
      </c>
      <c r="E1527" s="6" t="s">
        <v>7</v>
      </c>
      <c r="F1527" s="6">
        <v>0</v>
      </c>
      <c r="G1527" s="6">
        <v>0</v>
      </c>
      <c r="H1527" s="1">
        <v>1</v>
      </c>
    </row>
    <row r="1528" spans="1:8" ht="51" customHeight="1" x14ac:dyDescent="0.25">
      <c r="A1528" s="6">
        <v>4252</v>
      </c>
      <c r="B1528" s="6" t="s">
        <v>378</v>
      </c>
      <c r="C1528" s="6" t="s">
        <v>47</v>
      </c>
      <c r="D1528" s="6" t="s">
        <v>48</v>
      </c>
      <c r="E1528" s="6" t="s">
        <v>7</v>
      </c>
      <c r="F1528" s="6">
        <v>0</v>
      </c>
      <c r="G1528" s="6">
        <v>0</v>
      </c>
      <c r="H1528" s="1">
        <v>1</v>
      </c>
    </row>
    <row r="1529" spans="1:8" ht="41.25" customHeight="1" x14ac:dyDescent="0.25">
      <c r="A1529" s="6">
        <v>4252</v>
      </c>
      <c r="B1529" s="6" t="s">
        <v>379</v>
      </c>
      <c r="C1529" s="6" t="s">
        <v>380</v>
      </c>
      <c r="D1529" s="6" t="s">
        <v>48</v>
      </c>
      <c r="E1529" s="6" t="s">
        <v>7</v>
      </c>
      <c r="F1529" s="6">
        <v>0</v>
      </c>
      <c r="G1529" s="6">
        <v>0</v>
      </c>
      <c r="H1529" s="1">
        <v>1</v>
      </c>
    </row>
    <row r="1530" spans="1:8" ht="41.25" customHeight="1" x14ac:dyDescent="0.25">
      <c r="A1530" s="6" t="s">
        <v>389</v>
      </c>
      <c r="B1530" s="6" t="s">
        <v>382</v>
      </c>
      <c r="C1530" s="6" t="s">
        <v>34</v>
      </c>
      <c r="D1530" s="6" t="s">
        <v>39</v>
      </c>
      <c r="E1530" s="6" t="s">
        <v>7</v>
      </c>
      <c r="F1530" s="6">
        <v>4000000</v>
      </c>
      <c r="G1530" s="6">
        <v>4000000</v>
      </c>
      <c r="H1530" s="1">
        <v>1</v>
      </c>
    </row>
    <row r="1531" spans="1:8" ht="41.25" customHeight="1" x14ac:dyDescent="0.25">
      <c r="A1531" s="6" t="s">
        <v>389</v>
      </c>
      <c r="B1531" s="6" t="s">
        <v>383</v>
      </c>
      <c r="C1531" s="6" t="s">
        <v>36</v>
      </c>
      <c r="D1531" s="6" t="s">
        <v>40</v>
      </c>
      <c r="E1531" s="6" t="s">
        <v>7</v>
      </c>
      <c r="F1531" s="6">
        <v>2536000</v>
      </c>
      <c r="G1531" s="6">
        <v>2536000</v>
      </c>
      <c r="H1531" s="1">
        <v>1</v>
      </c>
    </row>
    <row r="1532" spans="1:8" ht="41.25" customHeight="1" x14ac:dyDescent="0.25">
      <c r="A1532" s="6" t="s">
        <v>390</v>
      </c>
      <c r="B1532" s="6" t="s">
        <v>1547</v>
      </c>
      <c r="C1532" s="6" t="s">
        <v>384</v>
      </c>
      <c r="D1532" s="6" t="s">
        <v>48</v>
      </c>
      <c r="E1532" s="6" t="s">
        <v>7</v>
      </c>
      <c r="F1532" s="6">
        <v>200000</v>
      </c>
      <c r="G1532" s="6">
        <v>200000</v>
      </c>
      <c r="H1532" s="1">
        <v>1</v>
      </c>
    </row>
    <row r="1533" spans="1:8" ht="41.25" customHeight="1" x14ac:dyDescent="0.25">
      <c r="A1533" s="6" t="s">
        <v>389</v>
      </c>
      <c r="B1533" s="6" t="s">
        <v>385</v>
      </c>
      <c r="C1533" s="6" t="s">
        <v>38</v>
      </c>
      <c r="D1533" s="6" t="s">
        <v>40</v>
      </c>
      <c r="E1533" s="6" t="s">
        <v>7</v>
      </c>
      <c r="F1533" s="6">
        <v>300000</v>
      </c>
      <c r="G1533" s="6">
        <v>300000</v>
      </c>
      <c r="H1533" s="1">
        <v>1</v>
      </c>
    </row>
    <row r="1534" spans="1:8" ht="47.25" customHeight="1" x14ac:dyDescent="0.25">
      <c r="A1534" s="6" t="s">
        <v>391</v>
      </c>
      <c r="B1534" s="6" t="s">
        <v>386</v>
      </c>
      <c r="C1534" s="6" t="s">
        <v>387</v>
      </c>
      <c r="D1534" s="6" t="s">
        <v>48</v>
      </c>
      <c r="E1534" s="6" t="s">
        <v>7</v>
      </c>
      <c r="F1534" s="6">
        <v>0</v>
      </c>
      <c r="G1534" s="6">
        <v>0</v>
      </c>
      <c r="H1534" s="1">
        <v>1</v>
      </c>
    </row>
    <row r="1535" spans="1:8" ht="41.25" customHeight="1" x14ac:dyDescent="0.25">
      <c r="A1535" s="6" t="s">
        <v>391</v>
      </c>
      <c r="B1535" s="6" t="s">
        <v>388</v>
      </c>
      <c r="C1535" s="6" t="s">
        <v>57</v>
      </c>
      <c r="D1535" s="6" t="s">
        <v>39</v>
      </c>
      <c r="E1535" s="6" t="s">
        <v>7</v>
      </c>
      <c r="F1535" s="6">
        <v>0</v>
      </c>
      <c r="G1535" s="6">
        <v>0</v>
      </c>
      <c r="H1535" s="1">
        <v>1</v>
      </c>
    </row>
    <row r="1536" spans="1:8" ht="25.5" customHeight="1" x14ac:dyDescent="0.25">
      <c r="A1536" s="6">
        <v>4213</v>
      </c>
      <c r="B1536" s="6" t="s">
        <v>836</v>
      </c>
      <c r="C1536" s="6" t="s">
        <v>135</v>
      </c>
      <c r="D1536" s="6" t="s">
        <v>48</v>
      </c>
      <c r="E1536" s="6" t="s">
        <v>7</v>
      </c>
      <c r="F1536" s="6">
        <v>188000</v>
      </c>
      <c r="G1536" s="6">
        <v>188000</v>
      </c>
      <c r="H1536" s="1">
        <v>1</v>
      </c>
    </row>
    <row r="1537" spans="1:8" ht="25.5" customHeight="1" x14ac:dyDescent="0.25">
      <c r="A1537" s="6">
        <v>4252</v>
      </c>
      <c r="B1537" s="6" t="s">
        <v>1649</v>
      </c>
      <c r="C1537" s="6" t="s">
        <v>50</v>
      </c>
      <c r="D1537" s="6" t="s">
        <v>48</v>
      </c>
      <c r="E1537" s="6" t="s">
        <v>7</v>
      </c>
      <c r="F1537" s="6">
        <v>0</v>
      </c>
      <c r="G1537" s="6">
        <v>0</v>
      </c>
      <c r="H1537" s="1">
        <v>1</v>
      </c>
    </row>
    <row r="1538" spans="1:8" ht="25.5" customHeight="1" x14ac:dyDescent="0.25">
      <c r="A1538" s="6">
        <v>4252</v>
      </c>
      <c r="B1538" s="6" t="s">
        <v>49</v>
      </c>
      <c r="C1538" s="6" t="s">
        <v>50</v>
      </c>
      <c r="D1538" s="6" t="s">
        <v>48</v>
      </c>
      <c r="E1538" s="6" t="s">
        <v>7</v>
      </c>
      <c r="F1538" s="6">
        <v>0</v>
      </c>
      <c r="G1538" s="6">
        <v>0</v>
      </c>
      <c r="H1538" s="1">
        <v>1</v>
      </c>
    </row>
    <row r="1539" spans="1:8" ht="25.5" customHeight="1" x14ac:dyDescent="0.25">
      <c r="A1539" s="6">
        <v>4252</v>
      </c>
      <c r="B1539" s="6" t="s">
        <v>51</v>
      </c>
      <c r="C1539" s="6" t="s">
        <v>50</v>
      </c>
      <c r="D1539" s="6" t="s">
        <v>48</v>
      </c>
      <c r="E1539" s="6" t="s">
        <v>7</v>
      </c>
      <c r="F1539" s="6">
        <v>0</v>
      </c>
      <c r="G1539" s="6">
        <v>0</v>
      </c>
      <c r="H1539" s="1">
        <v>1</v>
      </c>
    </row>
    <row r="1540" spans="1:8" ht="25.5" customHeight="1" x14ac:dyDescent="0.25">
      <c r="A1540" s="6">
        <v>4252</v>
      </c>
      <c r="B1540" s="6" t="s">
        <v>52</v>
      </c>
      <c r="C1540" s="6" t="s">
        <v>50</v>
      </c>
      <c r="D1540" s="6" t="s">
        <v>48</v>
      </c>
      <c r="E1540" s="6" t="s">
        <v>7</v>
      </c>
      <c r="F1540" s="6">
        <v>0</v>
      </c>
      <c r="G1540" s="6">
        <v>0</v>
      </c>
      <c r="H1540" s="1">
        <v>1</v>
      </c>
    </row>
    <row r="1541" spans="1:8" ht="25.5" customHeight="1" x14ac:dyDescent="0.25">
      <c r="A1541" s="6">
        <v>4252</v>
      </c>
      <c r="B1541" s="6" t="s">
        <v>2244</v>
      </c>
      <c r="C1541" s="6" t="s">
        <v>42</v>
      </c>
      <c r="D1541" s="6" t="s">
        <v>48</v>
      </c>
      <c r="E1541" s="6" t="s">
        <v>7</v>
      </c>
      <c r="F1541" s="6">
        <v>600000</v>
      </c>
      <c r="G1541" s="6">
        <v>600000</v>
      </c>
      <c r="H1541" s="1">
        <v>1</v>
      </c>
    </row>
    <row r="1542" spans="1:8" ht="25.5" customHeight="1" x14ac:dyDescent="0.25">
      <c r="A1542" s="6">
        <v>4252</v>
      </c>
      <c r="B1542" s="6" t="s">
        <v>2245</v>
      </c>
      <c r="C1542" s="6" t="s">
        <v>42</v>
      </c>
      <c r="D1542" s="6" t="s">
        <v>48</v>
      </c>
      <c r="E1542" s="6" t="s">
        <v>7</v>
      </c>
      <c r="F1542" s="6">
        <v>700000</v>
      </c>
      <c r="G1542" s="6">
        <v>700000</v>
      </c>
      <c r="H1542" s="1">
        <v>1</v>
      </c>
    </row>
    <row r="1543" spans="1:8" ht="25.5" customHeight="1" x14ac:dyDescent="0.25">
      <c r="A1543" s="6">
        <v>4252</v>
      </c>
      <c r="B1543" s="6" t="s">
        <v>2246</v>
      </c>
      <c r="C1543" s="6" t="s">
        <v>45</v>
      </c>
      <c r="D1543" s="6" t="s">
        <v>48</v>
      </c>
      <c r="E1543" s="6" t="s">
        <v>7</v>
      </c>
      <c r="F1543" s="6">
        <v>100000</v>
      </c>
      <c r="G1543" s="6">
        <v>100000</v>
      </c>
      <c r="H1543" s="1">
        <v>1</v>
      </c>
    </row>
    <row r="1544" spans="1:8" ht="25.5" customHeight="1" x14ac:dyDescent="0.25">
      <c r="A1544" s="6">
        <v>4252</v>
      </c>
      <c r="B1544" s="6" t="s">
        <v>2247</v>
      </c>
      <c r="C1544" s="6" t="s">
        <v>183</v>
      </c>
      <c r="D1544" s="6" t="s">
        <v>48</v>
      </c>
      <c r="E1544" s="6" t="s">
        <v>7</v>
      </c>
      <c r="F1544" s="6">
        <v>300000</v>
      </c>
      <c r="G1544" s="6">
        <v>300000</v>
      </c>
      <c r="H1544" s="1">
        <v>1</v>
      </c>
    </row>
    <row r="1545" spans="1:8" ht="46.15" customHeight="1" x14ac:dyDescent="0.25">
      <c r="A1545" s="6">
        <v>4252</v>
      </c>
      <c r="B1545" s="6" t="s">
        <v>2248</v>
      </c>
      <c r="C1545" s="6" t="s">
        <v>47</v>
      </c>
      <c r="D1545" s="6" t="s">
        <v>48</v>
      </c>
      <c r="E1545" s="6" t="s">
        <v>7</v>
      </c>
      <c r="F1545" s="6">
        <v>200000</v>
      </c>
      <c r="G1545" s="6">
        <v>200000</v>
      </c>
      <c r="H1545" s="1">
        <v>1</v>
      </c>
    </row>
    <row r="1546" spans="1:8" ht="38.85" customHeight="1" x14ac:dyDescent="0.25">
      <c r="A1546" s="6">
        <v>4252</v>
      </c>
      <c r="B1546" s="6" t="s">
        <v>2249</v>
      </c>
      <c r="C1546" s="6" t="s">
        <v>380</v>
      </c>
      <c r="D1546" s="6" t="s">
        <v>48</v>
      </c>
      <c r="E1546" s="6" t="s">
        <v>7</v>
      </c>
      <c r="F1546" s="6">
        <v>100000</v>
      </c>
      <c r="G1546" s="6">
        <v>100000</v>
      </c>
      <c r="H1546" s="1">
        <v>1</v>
      </c>
    </row>
    <row r="1547" spans="1:8" ht="24" customHeight="1" x14ac:dyDescent="0.25">
      <c r="A1547" s="6">
        <v>4215</v>
      </c>
      <c r="B1547" s="6" t="s">
        <v>2493</v>
      </c>
      <c r="C1547" s="6" t="s">
        <v>948</v>
      </c>
      <c r="D1547" s="6" t="s">
        <v>39</v>
      </c>
      <c r="E1547" s="6" t="s">
        <v>7</v>
      </c>
      <c r="F1547" s="6">
        <v>105000</v>
      </c>
      <c r="G1547" s="6">
        <v>105000</v>
      </c>
      <c r="H1547" s="1">
        <v>1</v>
      </c>
    </row>
    <row r="1548" spans="1:8" ht="24" customHeight="1" x14ac:dyDescent="0.25">
      <c r="A1548" s="6">
        <v>4215</v>
      </c>
      <c r="B1548" s="6" t="s">
        <v>2603</v>
      </c>
      <c r="C1548" s="6" t="s">
        <v>948</v>
      </c>
      <c r="D1548" s="6" t="s">
        <v>39</v>
      </c>
      <c r="E1548" s="6" t="s">
        <v>7</v>
      </c>
      <c r="F1548" s="6">
        <v>105000</v>
      </c>
      <c r="G1548" s="6">
        <v>105000</v>
      </c>
      <c r="H1548" s="1">
        <v>1</v>
      </c>
    </row>
    <row r="1549" spans="1:8" ht="24" customHeight="1" x14ac:dyDescent="0.25">
      <c r="A1549" s="6">
        <v>4241</v>
      </c>
      <c r="B1549" s="6" t="s">
        <v>3066</v>
      </c>
      <c r="C1549" s="6" t="s">
        <v>57</v>
      </c>
      <c r="D1549" s="6" t="s">
        <v>39</v>
      </c>
      <c r="E1549" s="6" t="s">
        <v>7</v>
      </c>
      <c r="F1549" s="6">
        <v>74600</v>
      </c>
      <c r="G1549" s="6">
        <v>74600</v>
      </c>
      <c r="H1549" s="1">
        <v>1</v>
      </c>
    </row>
    <row r="1550" spans="1:8" ht="24" customHeight="1" x14ac:dyDescent="0.25">
      <c r="A1550" s="6">
        <v>4252</v>
      </c>
      <c r="B1550" s="6" t="s">
        <v>3322</v>
      </c>
      <c r="C1550" s="6" t="s">
        <v>50</v>
      </c>
      <c r="D1550" s="6" t="s">
        <v>48</v>
      </c>
      <c r="E1550" s="6" t="s">
        <v>7</v>
      </c>
      <c r="F1550" s="6">
        <v>1000000</v>
      </c>
      <c r="G1550" s="6">
        <v>1000000</v>
      </c>
      <c r="H1550" s="1">
        <v>1</v>
      </c>
    </row>
    <row r="1551" spans="1:8" ht="15" customHeight="1" x14ac:dyDescent="0.25">
      <c r="A1551" s="24" t="s">
        <v>553</v>
      </c>
      <c r="B1551" s="25"/>
      <c r="C1551" s="25"/>
      <c r="D1551" s="25"/>
      <c r="E1551" s="25"/>
      <c r="F1551" s="25"/>
      <c r="G1551" s="25"/>
      <c r="H1551" s="26"/>
    </row>
    <row r="1552" spans="1:8" ht="15" customHeight="1" x14ac:dyDescent="0.25">
      <c r="A1552" s="27" t="s">
        <v>59</v>
      </c>
      <c r="B1552" s="28"/>
      <c r="C1552" s="28"/>
      <c r="D1552" s="28"/>
      <c r="E1552" s="28"/>
      <c r="F1552" s="28"/>
      <c r="G1552" s="28"/>
      <c r="H1552" s="29"/>
    </row>
    <row r="1553" spans="1:8" ht="24" customHeight="1" x14ac:dyDescent="0.25">
      <c r="A1553" s="6">
        <v>5134</v>
      </c>
      <c r="B1553" s="6" t="s">
        <v>554</v>
      </c>
      <c r="C1553" s="6" t="s">
        <v>61</v>
      </c>
      <c r="D1553" s="6" t="s">
        <v>8</v>
      </c>
      <c r="E1553" s="6" t="s">
        <v>7</v>
      </c>
      <c r="F1553" s="6">
        <v>0</v>
      </c>
      <c r="G1553" s="6">
        <v>0</v>
      </c>
      <c r="H1553" s="1">
        <v>1</v>
      </c>
    </row>
    <row r="1554" spans="1:8" ht="24" customHeight="1" x14ac:dyDescent="0.25">
      <c r="A1554" s="6">
        <v>5134</v>
      </c>
      <c r="B1554" s="6" t="s">
        <v>555</v>
      </c>
      <c r="C1554" s="6" t="s">
        <v>61</v>
      </c>
      <c r="D1554" s="6" t="s">
        <v>8</v>
      </c>
      <c r="E1554" s="6" t="s">
        <v>7</v>
      </c>
      <c r="F1554" s="6">
        <v>0</v>
      </c>
      <c r="G1554" s="6">
        <v>0</v>
      </c>
      <c r="H1554" s="1">
        <v>1</v>
      </c>
    </row>
    <row r="1555" spans="1:8" ht="24" customHeight="1" x14ac:dyDescent="0.25">
      <c r="A1555" s="6">
        <v>5134</v>
      </c>
      <c r="B1555" s="6" t="s">
        <v>556</v>
      </c>
      <c r="C1555" s="6" t="s">
        <v>61</v>
      </c>
      <c r="D1555" s="6" t="s">
        <v>8</v>
      </c>
      <c r="E1555" s="6" t="s">
        <v>7</v>
      </c>
      <c r="F1555" s="6">
        <v>0</v>
      </c>
      <c r="G1555" s="6">
        <v>0</v>
      </c>
      <c r="H1555" s="1">
        <v>1</v>
      </c>
    </row>
    <row r="1556" spans="1:8" ht="24" customHeight="1" x14ac:dyDescent="0.25">
      <c r="A1556" s="6">
        <v>5134</v>
      </c>
      <c r="B1556" s="6" t="s">
        <v>557</v>
      </c>
      <c r="C1556" s="6" t="s">
        <v>61</v>
      </c>
      <c r="D1556" s="6" t="s">
        <v>8</v>
      </c>
      <c r="E1556" s="6" t="s">
        <v>7</v>
      </c>
      <c r="F1556" s="6">
        <v>0</v>
      </c>
      <c r="G1556" s="6">
        <v>0</v>
      </c>
      <c r="H1556" s="1">
        <v>1</v>
      </c>
    </row>
    <row r="1557" spans="1:8" ht="24" customHeight="1" x14ac:dyDescent="0.25">
      <c r="A1557" s="6">
        <v>5134</v>
      </c>
      <c r="B1557" s="6" t="s">
        <v>558</v>
      </c>
      <c r="C1557" s="6" t="s">
        <v>61</v>
      </c>
      <c r="D1557" s="6" t="s">
        <v>8</v>
      </c>
      <c r="E1557" s="6" t="s">
        <v>7</v>
      </c>
      <c r="F1557" s="6">
        <v>0</v>
      </c>
      <c r="G1557" s="6">
        <v>0</v>
      </c>
      <c r="H1557" s="1">
        <v>1</v>
      </c>
    </row>
    <row r="1558" spans="1:8" ht="24" customHeight="1" x14ac:dyDescent="0.25">
      <c r="A1558" s="6">
        <v>5134</v>
      </c>
      <c r="B1558" s="6" t="s">
        <v>559</v>
      </c>
      <c r="C1558" s="6" t="s">
        <v>61</v>
      </c>
      <c r="D1558" s="6" t="s">
        <v>8</v>
      </c>
      <c r="E1558" s="6" t="s">
        <v>7</v>
      </c>
      <c r="F1558" s="6">
        <v>0</v>
      </c>
      <c r="G1558" s="6">
        <v>0</v>
      </c>
      <c r="H1558" s="1">
        <v>1</v>
      </c>
    </row>
    <row r="1559" spans="1:8" ht="24" customHeight="1" x14ac:dyDescent="0.25">
      <c r="A1559" s="6">
        <v>5134</v>
      </c>
      <c r="B1559" s="6" t="s">
        <v>560</v>
      </c>
      <c r="C1559" s="6" t="s">
        <v>61</v>
      </c>
      <c r="D1559" s="6" t="s">
        <v>8</v>
      </c>
      <c r="E1559" s="6" t="s">
        <v>7</v>
      </c>
      <c r="F1559" s="6">
        <v>0</v>
      </c>
      <c r="G1559" s="6">
        <v>0</v>
      </c>
      <c r="H1559" s="1">
        <v>1</v>
      </c>
    </row>
    <row r="1560" spans="1:8" ht="24" customHeight="1" x14ac:dyDescent="0.25">
      <c r="A1560" s="6">
        <v>5134</v>
      </c>
      <c r="B1560" s="6" t="s">
        <v>561</v>
      </c>
      <c r="C1560" s="6" t="s">
        <v>61</v>
      </c>
      <c r="D1560" s="6" t="s">
        <v>8</v>
      </c>
      <c r="E1560" s="6" t="s">
        <v>7</v>
      </c>
      <c r="F1560" s="6">
        <v>0</v>
      </c>
      <c r="G1560" s="6">
        <v>0</v>
      </c>
      <c r="H1560" s="1">
        <v>1</v>
      </c>
    </row>
    <row r="1561" spans="1:8" ht="24" customHeight="1" x14ac:dyDescent="0.25">
      <c r="A1561" s="6">
        <v>5134</v>
      </c>
      <c r="B1561" s="6" t="s">
        <v>562</v>
      </c>
      <c r="C1561" s="6" t="s">
        <v>61</v>
      </c>
      <c r="D1561" s="6" t="s">
        <v>8</v>
      </c>
      <c r="E1561" s="6" t="s">
        <v>7</v>
      </c>
      <c r="F1561" s="6">
        <v>0</v>
      </c>
      <c r="G1561" s="6">
        <v>0</v>
      </c>
      <c r="H1561" s="1">
        <v>1</v>
      </c>
    </row>
    <row r="1562" spans="1:8" ht="24" customHeight="1" x14ac:dyDescent="0.25">
      <c r="A1562" s="6">
        <v>5134</v>
      </c>
      <c r="B1562" s="6" t="s">
        <v>1499</v>
      </c>
      <c r="C1562" s="6" t="s">
        <v>61</v>
      </c>
      <c r="D1562" s="6" t="s">
        <v>8</v>
      </c>
      <c r="E1562" s="6" t="s">
        <v>7</v>
      </c>
      <c r="F1562" s="6">
        <v>0</v>
      </c>
      <c r="G1562" s="6">
        <v>0</v>
      </c>
      <c r="H1562" s="1">
        <v>1</v>
      </c>
    </row>
    <row r="1563" spans="1:8" ht="24" customHeight="1" x14ac:dyDescent="0.25">
      <c r="A1563" s="6">
        <v>5134</v>
      </c>
      <c r="B1563" s="6" t="s">
        <v>1500</v>
      </c>
      <c r="C1563" s="6" t="s">
        <v>61</v>
      </c>
      <c r="D1563" s="6" t="s">
        <v>8</v>
      </c>
      <c r="E1563" s="6" t="s">
        <v>7</v>
      </c>
      <c r="F1563" s="6">
        <v>0</v>
      </c>
      <c r="G1563" s="6">
        <v>0</v>
      </c>
      <c r="H1563" s="1">
        <v>1</v>
      </c>
    </row>
    <row r="1564" spans="1:8" ht="24" customHeight="1" x14ac:dyDescent="0.25">
      <c r="A1564" s="6">
        <v>5134</v>
      </c>
      <c r="B1564" s="6" t="s">
        <v>1501</v>
      </c>
      <c r="C1564" s="6" t="s">
        <v>61</v>
      </c>
      <c r="D1564" s="6" t="s">
        <v>8</v>
      </c>
      <c r="E1564" s="6" t="s">
        <v>7</v>
      </c>
      <c r="F1564" s="6">
        <v>0</v>
      </c>
      <c r="G1564" s="6">
        <v>0</v>
      </c>
      <c r="H1564" s="1">
        <v>1</v>
      </c>
    </row>
    <row r="1565" spans="1:8" ht="24" customHeight="1" x14ac:dyDescent="0.25">
      <c r="A1565" s="6">
        <v>5134</v>
      </c>
      <c r="B1565" s="6" t="s">
        <v>1502</v>
      </c>
      <c r="C1565" s="6" t="s">
        <v>61</v>
      </c>
      <c r="D1565" s="6" t="s">
        <v>8</v>
      </c>
      <c r="E1565" s="6" t="s">
        <v>7</v>
      </c>
      <c r="F1565" s="6">
        <v>0</v>
      </c>
      <c r="G1565" s="6">
        <v>0</v>
      </c>
      <c r="H1565" s="1">
        <v>1</v>
      </c>
    </row>
    <row r="1566" spans="1:8" ht="24" customHeight="1" x14ac:dyDescent="0.25">
      <c r="A1566" s="6">
        <v>5134</v>
      </c>
      <c r="B1566" s="6" t="s">
        <v>1503</v>
      </c>
      <c r="C1566" s="6" t="s">
        <v>61</v>
      </c>
      <c r="D1566" s="6" t="s">
        <v>8</v>
      </c>
      <c r="E1566" s="6" t="s">
        <v>7</v>
      </c>
      <c r="F1566" s="6">
        <v>0</v>
      </c>
      <c r="G1566" s="6">
        <v>0</v>
      </c>
      <c r="H1566" s="1">
        <v>1</v>
      </c>
    </row>
    <row r="1567" spans="1:8" ht="24" customHeight="1" x14ac:dyDescent="0.25">
      <c r="A1567" s="6">
        <v>5134</v>
      </c>
      <c r="B1567" s="6" t="s">
        <v>1504</v>
      </c>
      <c r="C1567" s="6" t="s">
        <v>61</v>
      </c>
      <c r="D1567" s="6" t="s">
        <v>8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24" customHeight="1" x14ac:dyDescent="0.25">
      <c r="A1568" s="6">
        <v>5134</v>
      </c>
      <c r="B1568" s="6" t="s">
        <v>1511</v>
      </c>
      <c r="C1568" s="6" t="s">
        <v>61</v>
      </c>
      <c r="D1568" s="6" t="s">
        <v>8</v>
      </c>
      <c r="E1568" s="6" t="s">
        <v>7</v>
      </c>
      <c r="F1568" s="6">
        <v>200000</v>
      </c>
      <c r="G1568" s="6">
        <v>200000</v>
      </c>
      <c r="H1568" s="1">
        <v>1</v>
      </c>
    </row>
    <row r="1569" spans="1:8" ht="24" customHeight="1" x14ac:dyDescent="0.25">
      <c r="A1569" s="6">
        <v>5134</v>
      </c>
      <c r="B1569" s="6" t="s">
        <v>1512</v>
      </c>
      <c r="C1569" s="6" t="s">
        <v>61</v>
      </c>
      <c r="D1569" s="6" t="s">
        <v>8</v>
      </c>
      <c r="E1569" s="6" t="s">
        <v>7</v>
      </c>
      <c r="F1569" s="6">
        <v>250000</v>
      </c>
      <c r="G1569" s="6">
        <v>250000</v>
      </c>
      <c r="H1569" s="1">
        <v>1</v>
      </c>
    </row>
    <row r="1570" spans="1:8" ht="24" customHeight="1" x14ac:dyDescent="0.25">
      <c r="A1570" s="6">
        <v>5134</v>
      </c>
      <c r="B1570" s="6" t="s">
        <v>1513</v>
      </c>
      <c r="C1570" s="6" t="s">
        <v>61</v>
      </c>
      <c r="D1570" s="6" t="s">
        <v>8</v>
      </c>
      <c r="E1570" s="6" t="s">
        <v>7</v>
      </c>
      <c r="F1570" s="6">
        <v>450000</v>
      </c>
      <c r="G1570" s="6">
        <v>450000</v>
      </c>
      <c r="H1570" s="1">
        <v>1</v>
      </c>
    </row>
    <row r="1571" spans="1:8" ht="24" customHeight="1" x14ac:dyDescent="0.25">
      <c r="A1571" s="6">
        <v>5134</v>
      </c>
      <c r="B1571" s="6" t="s">
        <v>1514</v>
      </c>
      <c r="C1571" s="6" t="s">
        <v>61</v>
      </c>
      <c r="D1571" s="6" t="s">
        <v>8</v>
      </c>
      <c r="E1571" s="6" t="s">
        <v>7</v>
      </c>
      <c r="F1571" s="6">
        <v>300000</v>
      </c>
      <c r="G1571" s="6">
        <v>300000</v>
      </c>
      <c r="H1571" s="1">
        <v>1</v>
      </c>
    </row>
    <row r="1572" spans="1:8" ht="24" customHeight="1" x14ac:dyDescent="0.25">
      <c r="A1572" s="6">
        <v>5134</v>
      </c>
      <c r="B1572" s="6" t="s">
        <v>1515</v>
      </c>
      <c r="C1572" s="6" t="s">
        <v>61</v>
      </c>
      <c r="D1572" s="6" t="s">
        <v>8</v>
      </c>
      <c r="E1572" s="6" t="s">
        <v>7</v>
      </c>
      <c r="F1572" s="6">
        <v>300000</v>
      </c>
      <c r="G1572" s="6">
        <v>300000</v>
      </c>
      <c r="H1572" s="1">
        <v>1</v>
      </c>
    </row>
    <row r="1573" spans="1:8" ht="24" customHeight="1" x14ac:dyDescent="0.25">
      <c r="A1573" s="6">
        <v>5134</v>
      </c>
      <c r="B1573" s="6" t="s">
        <v>1516</v>
      </c>
      <c r="C1573" s="6" t="s">
        <v>61</v>
      </c>
      <c r="D1573" s="6" t="s">
        <v>8</v>
      </c>
      <c r="E1573" s="6" t="s">
        <v>7</v>
      </c>
      <c r="F1573" s="6">
        <v>250000</v>
      </c>
      <c r="G1573" s="6">
        <v>250000</v>
      </c>
      <c r="H1573" s="1">
        <v>1</v>
      </c>
    </row>
    <row r="1574" spans="1:8" ht="24" customHeight="1" x14ac:dyDescent="0.25">
      <c r="A1574" s="6">
        <v>5134</v>
      </c>
      <c r="B1574" s="6" t="s">
        <v>1517</v>
      </c>
      <c r="C1574" s="6" t="s">
        <v>61</v>
      </c>
      <c r="D1574" s="6" t="s">
        <v>8</v>
      </c>
      <c r="E1574" s="6" t="s">
        <v>7</v>
      </c>
      <c r="F1574" s="6">
        <v>300000</v>
      </c>
      <c r="G1574" s="6">
        <v>300000</v>
      </c>
      <c r="H1574" s="1">
        <v>1</v>
      </c>
    </row>
    <row r="1575" spans="1:8" ht="24" customHeight="1" x14ac:dyDescent="0.25">
      <c r="A1575" s="6">
        <v>5134</v>
      </c>
      <c r="B1575" s="6" t="s">
        <v>1518</v>
      </c>
      <c r="C1575" s="6" t="s">
        <v>61</v>
      </c>
      <c r="D1575" s="6" t="s">
        <v>8</v>
      </c>
      <c r="E1575" s="6" t="s">
        <v>7</v>
      </c>
      <c r="F1575" s="6">
        <v>300000</v>
      </c>
      <c r="G1575" s="6">
        <v>300000</v>
      </c>
      <c r="H1575" s="1">
        <v>1</v>
      </c>
    </row>
    <row r="1576" spans="1:8" ht="24" customHeight="1" x14ac:dyDescent="0.25">
      <c r="A1576" s="6">
        <v>5134</v>
      </c>
      <c r="B1576" s="6" t="s">
        <v>1519</v>
      </c>
      <c r="C1576" s="6" t="s">
        <v>61</v>
      </c>
      <c r="D1576" s="6" t="s">
        <v>8</v>
      </c>
      <c r="E1576" s="6" t="s">
        <v>7</v>
      </c>
      <c r="F1576" s="6">
        <v>250000</v>
      </c>
      <c r="G1576" s="6">
        <v>250000</v>
      </c>
      <c r="H1576" s="1">
        <v>1</v>
      </c>
    </row>
    <row r="1577" spans="1:8" ht="24" customHeight="1" x14ac:dyDescent="0.25">
      <c r="A1577" s="6">
        <v>5134</v>
      </c>
      <c r="B1577" s="6" t="s">
        <v>1520</v>
      </c>
      <c r="C1577" s="6" t="s">
        <v>61</v>
      </c>
      <c r="D1577" s="6" t="s">
        <v>8</v>
      </c>
      <c r="E1577" s="6" t="s">
        <v>7</v>
      </c>
      <c r="F1577" s="6">
        <v>350000</v>
      </c>
      <c r="G1577" s="6">
        <v>350000</v>
      </c>
      <c r="H1577" s="1">
        <v>1</v>
      </c>
    </row>
    <row r="1578" spans="1:8" ht="24" customHeight="1" x14ac:dyDescent="0.25">
      <c r="A1578" s="6">
        <v>5134</v>
      </c>
      <c r="B1578" s="6" t="s">
        <v>1521</v>
      </c>
      <c r="C1578" s="6" t="s">
        <v>61</v>
      </c>
      <c r="D1578" s="6" t="s">
        <v>8</v>
      </c>
      <c r="E1578" s="6" t="s">
        <v>7</v>
      </c>
      <c r="F1578" s="6">
        <v>300000</v>
      </c>
      <c r="G1578" s="6">
        <v>300000</v>
      </c>
      <c r="H1578" s="1">
        <v>1</v>
      </c>
    </row>
    <row r="1579" spans="1:8" ht="24" customHeight="1" x14ac:dyDescent="0.25">
      <c r="A1579" s="6">
        <v>5134</v>
      </c>
      <c r="B1579" s="6" t="s">
        <v>1522</v>
      </c>
      <c r="C1579" s="6" t="s">
        <v>61</v>
      </c>
      <c r="D1579" s="6" t="s">
        <v>8</v>
      </c>
      <c r="E1579" s="6" t="s">
        <v>7</v>
      </c>
      <c r="F1579" s="6">
        <v>400000</v>
      </c>
      <c r="G1579" s="6">
        <v>400000</v>
      </c>
      <c r="H1579" s="1">
        <v>1</v>
      </c>
    </row>
    <row r="1580" spans="1:8" ht="24" customHeight="1" x14ac:dyDescent="0.25">
      <c r="A1580" s="6">
        <v>5134</v>
      </c>
      <c r="B1580" s="6" t="s">
        <v>1523</v>
      </c>
      <c r="C1580" s="6" t="s">
        <v>61</v>
      </c>
      <c r="D1580" s="6" t="s">
        <v>8</v>
      </c>
      <c r="E1580" s="6" t="s">
        <v>7</v>
      </c>
      <c r="F1580" s="6">
        <v>200000</v>
      </c>
      <c r="G1580" s="6">
        <v>200000</v>
      </c>
      <c r="H1580" s="1">
        <v>1</v>
      </c>
    </row>
    <row r="1581" spans="1:8" ht="24" customHeight="1" x14ac:dyDescent="0.25">
      <c r="A1581" s="6">
        <v>5134</v>
      </c>
      <c r="B1581" s="6" t="s">
        <v>1524</v>
      </c>
      <c r="C1581" s="6" t="s">
        <v>61</v>
      </c>
      <c r="D1581" s="6" t="s">
        <v>8</v>
      </c>
      <c r="E1581" s="6" t="s">
        <v>7</v>
      </c>
      <c r="F1581" s="6">
        <v>200000</v>
      </c>
      <c r="G1581" s="6">
        <v>200000</v>
      </c>
      <c r="H1581" s="1">
        <v>1</v>
      </c>
    </row>
    <row r="1582" spans="1:8" ht="24" customHeight="1" x14ac:dyDescent="0.25">
      <c r="A1582" s="6">
        <v>5134</v>
      </c>
      <c r="B1582" s="6" t="s">
        <v>1525</v>
      </c>
      <c r="C1582" s="6" t="s">
        <v>61</v>
      </c>
      <c r="D1582" s="6" t="s">
        <v>8</v>
      </c>
      <c r="E1582" s="6" t="s">
        <v>7</v>
      </c>
      <c r="F1582" s="6">
        <v>200000</v>
      </c>
      <c r="G1582" s="6">
        <v>200000</v>
      </c>
      <c r="H1582" s="1">
        <v>1</v>
      </c>
    </row>
    <row r="1583" spans="1:8" ht="24" customHeight="1" x14ac:dyDescent="0.25">
      <c r="A1583" s="6">
        <v>5134</v>
      </c>
      <c r="B1583" s="6" t="s">
        <v>1713</v>
      </c>
      <c r="C1583" s="6" t="s">
        <v>61</v>
      </c>
      <c r="D1583" s="6" t="s">
        <v>8</v>
      </c>
      <c r="E1583" s="6" t="s">
        <v>7</v>
      </c>
      <c r="F1583" s="6">
        <v>200000</v>
      </c>
      <c r="G1583" s="6">
        <v>200000</v>
      </c>
      <c r="H1583" s="1">
        <v>1</v>
      </c>
    </row>
    <row r="1584" spans="1:8" ht="24" customHeight="1" x14ac:dyDescent="0.25">
      <c r="A1584" s="6">
        <v>5134</v>
      </c>
      <c r="B1584" s="6" t="s">
        <v>1714</v>
      </c>
      <c r="C1584" s="6" t="s">
        <v>61</v>
      </c>
      <c r="D1584" s="6" t="s">
        <v>8</v>
      </c>
      <c r="E1584" s="6" t="s">
        <v>7</v>
      </c>
      <c r="F1584" s="6">
        <v>200000</v>
      </c>
      <c r="G1584" s="6">
        <v>200000</v>
      </c>
      <c r="H1584" s="1">
        <v>1</v>
      </c>
    </row>
    <row r="1585" spans="1:8" ht="15" customHeight="1" x14ac:dyDescent="0.25">
      <c r="A1585" s="27" t="s">
        <v>96</v>
      </c>
      <c r="B1585" s="28"/>
      <c r="C1585" s="28"/>
      <c r="D1585" s="28"/>
      <c r="E1585" s="28"/>
      <c r="F1585" s="28"/>
      <c r="G1585" s="28"/>
      <c r="H1585" s="29"/>
    </row>
    <row r="1586" spans="1:8" ht="24" customHeight="1" x14ac:dyDescent="0.25">
      <c r="A1586" s="6">
        <v>5134</v>
      </c>
      <c r="B1586" s="6" t="s">
        <v>2234</v>
      </c>
      <c r="C1586" s="6" t="s">
        <v>107</v>
      </c>
      <c r="D1586" s="6" t="s">
        <v>48</v>
      </c>
      <c r="E1586" s="6" t="s">
        <v>7</v>
      </c>
      <c r="F1586" s="6">
        <v>800000</v>
      </c>
      <c r="G1586" s="6">
        <v>800000</v>
      </c>
      <c r="H1586" s="1">
        <v>1</v>
      </c>
    </row>
    <row r="1587" spans="1:8" ht="15" customHeight="1" x14ac:dyDescent="0.25">
      <c r="A1587" s="24" t="s">
        <v>3292</v>
      </c>
      <c r="B1587" s="25"/>
      <c r="C1587" s="25"/>
      <c r="D1587" s="25"/>
      <c r="E1587" s="25"/>
      <c r="F1587" s="25"/>
      <c r="G1587" s="25"/>
      <c r="H1587" s="26"/>
    </row>
    <row r="1588" spans="1:8" ht="15" customHeight="1" x14ac:dyDescent="0.25">
      <c r="A1588" s="27" t="s">
        <v>83</v>
      </c>
      <c r="B1588" s="28"/>
      <c r="C1588" s="28"/>
      <c r="D1588" s="28"/>
      <c r="E1588" s="28"/>
      <c r="F1588" s="28"/>
      <c r="G1588" s="28"/>
      <c r="H1588" s="29"/>
    </row>
    <row r="1589" spans="1:8" ht="24" customHeight="1" x14ac:dyDescent="0.25">
      <c r="A1589" s="6">
        <v>5129</v>
      </c>
      <c r="B1589" s="6" t="s">
        <v>3293</v>
      </c>
      <c r="C1589" s="6" t="s">
        <v>1131</v>
      </c>
      <c r="D1589" s="6" t="s">
        <v>40</v>
      </c>
      <c r="E1589" s="6" t="s">
        <v>86</v>
      </c>
      <c r="F1589" s="6">
        <v>60000</v>
      </c>
      <c r="G1589" s="6">
        <f>H1589*F1589</f>
        <v>2040000</v>
      </c>
      <c r="H1589" s="1">
        <v>34</v>
      </c>
    </row>
    <row r="1590" spans="1:8" ht="24" customHeight="1" x14ac:dyDescent="0.25">
      <c r="A1590" s="6">
        <v>5129</v>
      </c>
      <c r="B1590" s="6" t="s">
        <v>3294</v>
      </c>
      <c r="C1590" s="6" t="s">
        <v>1131</v>
      </c>
      <c r="D1590" s="6" t="s">
        <v>40</v>
      </c>
      <c r="E1590" s="6" t="s">
        <v>86</v>
      </c>
      <c r="F1590" s="6">
        <v>120000</v>
      </c>
      <c r="G1590" s="6">
        <f t="shared" ref="G1590:G1591" si="40">H1590*F1590</f>
        <v>4560000</v>
      </c>
      <c r="H1590" s="1">
        <v>38</v>
      </c>
    </row>
    <row r="1591" spans="1:8" ht="24" customHeight="1" x14ac:dyDescent="0.25">
      <c r="A1591" s="6">
        <v>5129</v>
      </c>
      <c r="B1591" s="6" t="s">
        <v>3295</v>
      </c>
      <c r="C1591" s="6" t="s">
        <v>879</v>
      </c>
      <c r="D1591" s="6" t="s">
        <v>40</v>
      </c>
      <c r="E1591" s="6" t="s">
        <v>86</v>
      </c>
      <c r="F1591" s="6">
        <v>30000</v>
      </c>
      <c r="G1591" s="6">
        <f t="shared" si="40"/>
        <v>1350000</v>
      </c>
      <c r="H1591" s="1">
        <v>45</v>
      </c>
    </row>
    <row r="1592" spans="1:8" ht="15" customHeight="1" x14ac:dyDescent="0.25">
      <c r="A1592" s="24" t="s">
        <v>2027</v>
      </c>
      <c r="B1592" s="25"/>
      <c r="C1592" s="25"/>
      <c r="D1592" s="25"/>
      <c r="E1592" s="25"/>
      <c r="F1592" s="25"/>
      <c r="G1592" s="25"/>
      <c r="H1592" s="26"/>
    </row>
    <row r="1593" spans="1:8" ht="15" customHeight="1" x14ac:dyDescent="0.25">
      <c r="A1593" s="27" t="s">
        <v>59</v>
      </c>
      <c r="B1593" s="28"/>
      <c r="C1593" s="28"/>
      <c r="D1593" s="28"/>
      <c r="E1593" s="28"/>
      <c r="F1593" s="28"/>
      <c r="G1593" s="28"/>
      <c r="H1593" s="29"/>
    </row>
    <row r="1594" spans="1:8" ht="24" customHeight="1" x14ac:dyDescent="0.25">
      <c r="A1594" s="6">
        <v>4251</v>
      </c>
      <c r="B1594" s="6" t="s">
        <v>2028</v>
      </c>
      <c r="C1594" s="6" t="s">
        <v>575</v>
      </c>
      <c r="D1594" s="6" t="s">
        <v>48</v>
      </c>
      <c r="E1594" s="6" t="s">
        <v>7</v>
      </c>
      <c r="F1594" s="6">
        <v>58799750</v>
      </c>
      <c r="G1594" s="6">
        <v>58799750</v>
      </c>
      <c r="H1594" s="1">
        <v>1</v>
      </c>
    </row>
    <row r="1595" spans="1:8" ht="15" customHeight="1" x14ac:dyDescent="0.25">
      <c r="A1595" s="27" t="s">
        <v>96</v>
      </c>
      <c r="B1595" s="28"/>
      <c r="C1595" s="28"/>
      <c r="D1595" s="28"/>
      <c r="E1595" s="28"/>
      <c r="F1595" s="28"/>
      <c r="G1595" s="28"/>
      <c r="H1595" s="29"/>
    </row>
    <row r="1596" spans="1:8" ht="24" customHeight="1" x14ac:dyDescent="0.25">
      <c r="A1596" s="6">
        <v>4251</v>
      </c>
      <c r="B1596" s="6" t="s">
        <v>2029</v>
      </c>
      <c r="C1596" s="6" t="s">
        <v>88</v>
      </c>
      <c r="D1596" s="6" t="s">
        <v>115</v>
      </c>
      <c r="E1596" s="6" t="s">
        <v>7</v>
      </c>
      <c r="F1596" s="6">
        <v>1175995</v>
      </c>
      <c r="G1596" s="6">
        <v>1175995</v>
      </c>
      <c r="H1596" s="1">
        <v>1</v>
      </c>
    </row>
    <row r="1597" spans="1:8" ht="15" customHeight="1" x14ac:dyDescent="0.25">
      <c r="A1597" s="24" t="s">
        <v>545</v>
      </c>
      <c r="B1597" s="25"/>
      <c r="C1597" s="25"/>
      <c r="D1597" s="25"/>
      <c r="E1597" s="25"/>
      <c r="F1597" s="25"/>
      <c r="G1597" s="25"/>
      <c r="H1597" s="26"/>
    </row>
    <row r="1598" spans="1:8" ht="15" customHeight="1" x14ac:dyDescent="0.25">
      <c r="A1598" s="27" t="s">
        <v>59</v>
      </c>
      <c r="B1598" s="28"/>
      <c r="C1598" s="28"/>
      <c r="D1598" s="28"/>
      <c r="E1598" s="28"/>
      <c r="F1598" s="28"/>
      <c r="G1598" s="28"/>
      <c r="H1598" s="29"/>
    </row>
    <row r="1599" spans="1:8" ht="24" customHeight="1" x14ac:dyDescent="0.25">
      <c r="A1599" s="6">
        <v>4251</v>
      </c>
      <c r="B1599" s="6" t="s">
        <v>546</v>
      </c>
      <c r="C1599" s="6" t="s">
        <v>393</v>
      </c>
      <c r="D1599" s="6" t="s">
        <v>8</v>
      </c>
      <c r="E1599" s="6" t="s">
        <v>7</v>
      </c>
      <c r="F1599" s="6">
        <v>0</v>
      </c>
      <c r="G1599" s="6">
        <v>0</v>
      </c>
      <c r="H1599" s="1">
        <v>1</v>
      </c>
    </row>
    <row r="1600" spans="1:8" ht="24" customHeight="1" x14ac:dyDescent="0.25">
      <c r="A1600" s="6">
        <v>4251</v>
      </c>
      <c r="B1600" s="6" t="s">
        <v>1636</v>
      </c>
      <c r="C1600" s="6" t="s">
        <v>393</v>
      </c>
      <c r="D1600" s="6" t="s">
        <v>8</v>
      </c>
      <c r="E1600" s="6" t="s">
        <v>7</v>
      </c>
      <c r="F1600" s="6">
        <v>96360000</v>
      </c>
      <c r="G1600" s="6">
        <v>96360000</v>
      </c>
      <c r="H1600" s="1">
        <v>1</v>
      </c>
    </row>
    <row r="1601" spans="1:8" ht="15" customHeight="1" x14ac:dyDescent="0.25">
      <c r="A1601" s="27" t="s">
        <v>96</v>
      </c>
      <c r="B1601" s="28"/>
      <c r="C1601" s="28"/>
      <c r="D1601" s="28"/>
      <c r="E1601" s="28"/>
      <c r="F1601" s="28"/>
      <c r="G1601" s="28"/>
      <c r="H1601" s="29"/>
    </row>
    <row r="1602" spans="1:8" ht="24" customHeight="1" x14ac:dyDescent="0.25">
      <c r="A1602" s="6">
        <v>4251</v>
      </c>
      <c r="B1602" s="6" t="s">
        <v>547</v>
      </c>
      <c r="C1602" s="6" t="s">
        <v>88</v>
      </c>
      <c r="D1602" s="6" t="s">
        <v>8</v>
      </c>
      <c r="E1602" s="6" t="s">
        <v>7</v>
      </c>
      <c r="F1602" s="6">
        <v>210000</v>
      </c>
      <c r="G1602" s="6">
        <v>210000</v>
      </c>
      <c r="H1602" s="1">
        <v>1</v>
      </c>
    </row>
    <row r="1603" spans="1:8" ht="15" customHeight="1" x14ac:dyDescent="0.25">
      <c r="A1603" s="24" t="s">
        <v>1552</v>
      </c>
      <c r="B1603" s="25"/>
      <c r="C1603" s="25"/>
      <c r="D1603" s="25"/>
      <c r="E1603" s="25"/>
      <c r="F1603" s="25"/>
      <c r="G1603" s="25"/>
      <c r="H1603" s="26"/>
    </row>
    <row r="1604" spans="1:8" ht="15" customHeight="1" x14ac:dyDescent="0.25">
      <c r="A1604" s="27" t="s">
        <v>59</v>
      </c>
      <c r="B1604" s="28"/>
      <c r="C1604" s="28"/>
      <c r="D1604" s="28"/>
      <c r="E1604" s="28"/>
      <c r="F1604" s="28"/>
      <c r="G1604" s="28"/>
      <c r="H1604" s="29"/>
    </row>
    <row r="1605" spans="1:8" ht="24" customHeight="1" x14ac:dyDescent="0.25">
      <c r="A1605" s="6">
        <v>4251</v>
      </c>
      <c r="B1605" s="6" t="s">
        <v>2039</v>
      </c>
      <c r="C1605" s="6" t="s">
        <v>575</v>
      </c>
      <c r="D1605" s="6" t="s">
        <v>48</v>
      </c>
      <c r="E1605" s="6" t="s">
        <v>7</v>
      </c>
      <c r="F1605" s="6">
        <v>24497472</v>
      </c>
      <c r="G1605" s="6">
        <v>24497472</v>
      </c>
      <c r="H1605" s="1">
        <v>1</v>
      </c>
    </row>
    <row r="1606" spans="1:8" ht="15" customHeight="1" x14ac:dyDescent="0.25">
      <c r="A1606" s="27" t="s">
        <v>96</v>
      </c>
      <c r="B1606" s="28"/>
      <c r="C1606" s="28"/>
      <c r="D1606" s="28"/>
      <c r="E1606" s="28"/>
      <c r="F1606" s="28"/>
      <c r="G1606" s="28"/>
      <c r="H1606" s="29"/>
    </row>
    <row r="1607" spans="1:8" ht="24" customHeight="1" x14ac:dyDescent="0.25">
      <c r="A1607" s="6">
        <v>4251</v>
      </c>
      <c r="B1607" s="6" t="s">
        <v>2040</v>
      </c>
      <c r="C1607" s="6" t="s">
        <v>88</v>
      </c>
      <c r="D1607" s="6" t="s">
        <v>115</v>
      </c>
      <c r="E1607" s="6" t="s">
        <v>7</v>
      </c>
      <c r="F1607" s="6">
        <v>489950</v>
      </c>
      <c r="G1607" s="6">
        <v>489950</v>
      </c>
      <c r="H1607" s="1">
        <v>1</v>
      </c>
    </row>
    <row r="1608" spans="1:8" ht="15" customHeight="1" x14ac:dyDescent="0.25">
      <c r="A1608" s="24" t="s">
        <v>470</v>
      </c>
      <c r="B1608" s="25"/>
      <c r="C1608" s="25"/>
      <c r="D1608" s="25"/>
      <c r="E1608" s="25"/>
      <c r="F1608" s="25"/>
      <c r="G1608" s="25"/>
      <c r="H1608" s="26"/>
    </row>
    <row r="1609" spans="1:8" ht="15" customHeight="1" x14ac:dyDescent="0.25">
      <c r="A1609" s="27" t="s">
        <v>83</v>
      </c>
      <c r="B1609" s="28"/>
      <c r="C1609" s="28"/>
      <c r="D1609" s="28"/>
      <c r="E1609" s="28"/>
      <c r="F1609" s="28"/>
      <c r="G1609" s="28"/>
      <c r="H1609" s="29"/>
    </row>
    <row r="1610" spans="1:8" ht="24" customHeight="1" x14ac:dyDescent="0.25">
      <c r="A1610" s="6">
        <v>5129</v>
      </c>
      <c r="B1610" s="6" t="s">
        <v>471</v>
      </c>
      <c r="C1610" s="6" t="s">
        <v>472</v>
      </c>
      <c r="D1610" s="6" t="s">
        <v>48</v>
      </c>
      <c r="E1610" s="6" t="s">
        <v>86</v>
      </c>
      <c r="F1610" s="6">
        <v>742560</v>
      </c>
      <c r="G1610" s="6">
        <f>F1610*H1610</f>
        <v>742560</v>
      </c>
      <c r="H1610" s="1">
        <v>1</v>
      </c>
    </row>
    <row r="1611" spans="1:8" ht="24" customHeight="1" x14ac:dyDescent="0.25">
      <c r="A1611" s="6">
        <v>5129</v>
      </c>
      <c r="B1611" s="6" t="s">
        <v>473</v>
      </c>
      <c r="C1611" s="6" t="s">
        <v>472</v>
      </c>
      <c r="D1611" s="6" t="s">
        <v>48</v>
      </c>
      <c r="E1611" s="6" t="s">
        <v>86</v>
      </c>
      <c r="F1611" s="6">
        <v>0</v>
      </c>
      <c r="G1611" s="6">
        <f>F1611*H1611</f>
        <v>0</v>
      </c>
      <c r="H1611" s="1">
        <v>1</v>
      </c>
    </row>
    <row r="1612" spans="1:8" ht="24" customHeight="1" x14ac:dyDescent="0.25">
      <c r="A1612" s="6">
        <v>5129</v>
      </c>
      <c r="B1612" s="6" t="s">
        <v>474</v>
      </c>
      <c r="C1612" s="6" t="s">
        <v>472</v>
      </c>
      <c r="D1612" s="6" t="s">
        <v>48</v>
      </c>
      <c r="E1612" s="6" t="s">
        <v>86</v>
      </c>
      <c r="F1612" s="6">
        <v>0</v>
      </c>
      <c r="G1612" s="6">
        <f t="shared" ref="G1612:G1625" si="41">F1612*H1612</f>
        <v>0</v>
      </c>
      <c r="H1612" s="1">
        <v>1</v>
      </c>
    </row>
    <row r="1613" spans="1:8" ht="24" customHeight="1" x14ac:dyDescent="0.25">
      <c r="A1613" s="6">
        <v>5129</v>
      </c>
      <c r="B1613" s="6" t="s">
        <v>475</v>
      </c>
      <c r="C1613" s="6" t="s">
        <v>472</v>
      </c>
      <c r="D1613" s="6" t="s">
        <v>48</v>
      </c>
      <c r="E1613" s="6" t="s">
        <v>86</v>
      </c>
      <c r="F1613" s="6">
        <v>0</v>
      </c>
      <c r="G1613" s="6">
        <f t="shared" si="41"/>
        <v>0</v>
      </c>
      <c r="H1613" s="1">
        <v>1</v>
      </c>
    </row>
    <row r="1614" spans="1:8" ht="24" customHeight="1" x14ac:dyDescent="0.25">
      <c r="A1614" s="6">
        <v>5129</v>
      </c>
      <c r="B1614" s="6" t="s">
        <v>476</v>
      </c>
      <c r="C1614" s="6" t="s">
        <v>472</v>
      </c>
      <c r="D1614" s="6" t="s">
        <v>48</v>
      </c>
      <c r="E1614" s="6" t="s">
        <v>86</v>
      </c>
      <c r="F1614" s="6">
        <v>0</v>
      </c>
      <c r="G1614" s="6">
        <f t="shared" si="41"/>
        <v>0</v>
      </c>
      <c r="H1614" s="1">
        <v>1</v>
      </c>
    </row>
    <row r="1615" spans="1:8" ht="24" customHeight="1" x14ac:dyDescent="0.25">
      <c r="A1615" s="6">
        <v>5129</v>
      </c>
      <c r="B1615" s="6" t="s">
        <v>477</v>
      </c>
      <c r="C1615" s="6" t="s">
        <v>472</v>
      </c>
      <c r="D1615" s="6" t="s">
        <v>48</v>
      </c>
      <c r="E1615" s="6" t="s">
        <v>86</v>
      </c>
      <c r="F1615" s="6">
        <v>0</v>
      </c>
      <c r="G1615" s="6">
        <f t="shared" si="41"/>
        <v>0</v>
      </c>
      <c r="H1615" s="1">
        <v>1</v>
      </c>
    </row>
    <row r="1616" spans="1:8" ht="24" customHeight="1" x14ac:dyDescent="0.25">
      <c r="A1616" s="6">
        <v>5129</v>
      </c>
      <c r="B1616" s="6" t="s">
        <v>478</v>
      </c>
      <c r="C1616" s="6" t="s">
        <v>472</v>
      </c>
      <c r="D1616" s="6" t="s">
        <v>48</v>
      </c>
      <c r="E1616" s="6" t="s">
        <v>86</v>
      </c>
      <c r="F1616" s="6">
        <v>0</v>
      </c>
      <c r="G1616" s="6">
        <f t="shared" si="41"/>
        <v>0</v>
      </c>
      <c r="H1616" s="1">
        <v>1</v>
      </c>
    </row>
    <row r="1617" spans="1:8" ht="24" customHeight="1" x14ac:dyDescent="0.25">
      <c r="A1617" s="6">
        <v>5129</v>
      </c>
      <c r="B1617" s="6" t="s">
        <v>479</v>
      </c>
      <c r="C1617" s="6" t="s">
        <v>472</v>
      </c>
      <c r="D1617" s="6" t="s">
        <v>48</v>
      </c>
      <c r="E1617" s="6" t="s">
        <v>86</v>
      </c>
      <c r="F1617" s="6">
        <v>0</v>
      </c>
      <c r="G1617" s="6">
        <f t="shared" si="41"/>
        <v>0</v>
      </c>
      <c r="H1617" s="1">
        <v>1</v>
      </c>
    </row>
    <row r="1618" spans="1:8" ht="24" customHeight="1" x14ac:dyDescent="0.25">
      <c r="A1618" s="6">
        <v>5129</v>
      </c>
      <c r="B1618" s="6" t="s">
        <v>480</v>
      </c>
      <c r="C1618" s="6" t="s">
        <v>472</v>
      </c>
      <c r="D1618" s="6" t="s">
        <v>48</v>
      </c>
      <c r="E1618" s="6" t="s">
        <v>86</v>
      </c>
      <c r="F1618" s="6">
        <v>0</v>
      </c>
      <c r="G1618" s="6">
        <f t="shared" si="41"/>
        <v>0</v>
      </c>
      <c r="H1618" s="1">
        <v>1</v>
      </c>
    </row>
    <row r="1619" spans="1:8" ht="24" customHeight="1" x14ac:dyDescent="0.25">
      <c r="A1619" s="6">
        <v>5129</v>
      </c>
      <c r="B1619" s="6" t="s">
        <v>481</v>
      </c>
      <c r="C1619" s="6" t="s">
        <v>472</v>
      </c>
      <c r="D1619" s="6" t="s">
        <v>48</v>
      </c>
      <c r="E1619" s="6" t="s">
        <v>86</v>
      </c>
      <c r="F1619" s="6">
        <v>0</v>
      </c>
      <c r="G1619" s="6">
        <f t="shared" si="41"/>
        <v>0</v>
      </c>
      <c r="H1619" s="1">
        <v>1</v>
      </c>
    </row>
    <row r="1620" spans="1:8" ht="24" customHeight="1" x14ac:dyDescent="0.25">
      <c r="A1620" s="6">
        <v>5129</v>
      </c>
      <c r="B1620" s="6" t="s">
        <v>482</v>
      </c>
      <c r="C1620" s="6" t="s">
        <v>472</v>
      </c>
      <c r="D1620" s="6" t="s">
        <v>48</v>
      </c>
      <c r="E1620" s="6" t="s">
        <v>86</v>
      </c>
      <c r="F1620" s="6">
        <v>0</v>
      </c>
      <c r="G1620" s="6">
        <f t="shared" si="41"/>
        <v>0</v>
      </c>
      <c r="H1620" s="1">
        <v>1</v>
      </c>
    </row>
    <row r="1621" spans="1:8" ht="24" customHeight="1" x14ac:dyDescent="0.25">
      <c r="A1621" s="6">
        <v>5129</v>
      </c>
      <c r="B1621" s="6" t="s">
        <v>483</v>
      </c>
      <c r="C1621" s="6" t="s">
        <v>472</v>
      </c>
      <c r="D1621" s="6" t="s">
        <v>48</v>
      </c>
      <c r="E1621" s="6" t="s">
        <v>86</v>
      </c>
      <c r="F1621" s="6">
        <v>0</v>
      </c>
      <c r="G1621" s="6">
        <f t="shared" si="41"/>
        <v>0</v>
      </c>
      <c r="H1621" s="1">
        <v>1</v>
      </c>
    </row>
    <row r="1622" spans="1:8" ht="24" customHeight="1" x14ac:dyDescent="0.25">
      <c r="A1622" s="6">
        <v>5129</v>
      </c>
      <c r="B1622" s="6" t="s">
        <v>484</v>
      </c>
      <c r="C1622" s="6" t="s">
        <v>472</v>
      </c>
      <c r="D1622" s="6" t="s">
        <v>48</v>
      </c>
      <c r="E1622" s="6" t="s">
        <v>86</v>
      </c>
      <c r="F1622" s="6">
        <v>0</v>
      </c>
      <c r="G1622" s="6">
        <f t="shared" si="41"/>
        <v>0</v>
      </c>
      <c r="H1622" s="1">
        <v>2</v>
      </c>
    </row>
    <row r="1623" spans="1:8" ht="24" customHeight="1" x14ac:dyDescent="0.25">
      <c r="A1623" s="6">
        <v>5129</v>
      </c>
      <c r="B1623" s="6" t="s">
        <v>485</v>
      </c>
      <c r="C1623" s="6" t="s">
        <v>472</v>
      </c>
      <c r="D1623" s="6" t="s">
        <v>48</v>
      </c>
      <c r="E1623" s="6" t="s">
        <v>86</v>
      </c>
      <c r="F1623" s="6">
        <v>0</v>
      </c>
      <c r="G1623" s="6">
        <f t="shared" si="41"/>
        <v>0</v>
      </c>
      <c r="H1623" s="1">
        <v>2</v>
      </c>
    </row>
    <row r="1624" spans="1:8" ht="24" customHeight="1" x14ac:dyDescent="0.25">
      <c r="A1624" s="6">
        <v>5129</v>
      </c>
      <c r="B1624" s="6" t="s">
        <v>486</v>
      </c>
      <c r="C1624" s="6" t="s">
        <v>472</v>
      </c>
      <c r="D1624" s="6" t="s">
        <v>48</v>
      </c>
      <c r="E1624" s="6" t="s">
        <v>86</v>
      </c>
      <c r="F1624" s="6">
        <v>0</v>
      </c>
      <c r="G1624" s="6">
        <f t="shared" si="41"/>
        <v>0</v>
      </c>
      <c r="H1624" s="1">
        <v>5</v>
      </c>
    </row>
    <row r="1625" spans="1:8" ht="24" customHeight="1" x14ac:dyDescent="0.25">
      <c r="A1625" s="6">
        <v>5129</v>
      </c>
      <c r="B1625" s="6" t="s">
        <v>487</v>
      </c>
      <c r="C1625" s="6" t="s">
        <v>472</v>
      </c>
      <c r="D1625" s="6" t="s">
        <v>48</v>
      </c>
      <c r="E1625" s="6" t="s">
        <v>86</v>
      </c>
      <c r="F1625" s="6">
        <v>0</v>
      </c>
      <c r="G1625" s="6">
        <f t="shared" si="41"/>
        <v>0</v>
      </c>
      <c r="H1625" s="1">
        <v>480</v>
      </c>
    </row>
    <row r="1626" spans="1:8" ht="24" customHeight="1" x14ac:dyDescent="0.25">
      <c r="A1626" s="6">
        <v>5129</v>
      </c>
      <c r="B1626" s="6" t="s">
        <v>471</v>
      </c>
      <c r="C1626" s="6" t="s">
        <v>472</v>
      </c>
      <c r="D1626" s="6" t="s">
        <v>48</v>
      </c>
      <c r="E1626" s="6" t="s">
        <v>86</v>
      </c>
      <c r="F1626" s="6">
        <v>0</v>
      </c>
      <c r="G1626" s="6">
        <f t="shared" ref="G1626:G1637" si="42">F1626*H1626</f>
        <v>0</v>
      </c>
      <c r="H1626" s="1">
        <v>1</v>
      </c>
    </row>
    <row r="1627" spans="1:8" ht="24" customHeight="1" x14ac:dyDescent="0.25">
      <c r="A1627" s="6">
        <v>5129</v>
      </c>
      <c r="B1627" s="6" t="s">
        <v>1526</v>
      </c>
      <c r="C1627" s="6" t="s">
        <v>472</v>
      </c>
      <c r="D1627" s="6" t="s">
        <v>48</v>
      </c>
      <c r="E1627" s="6" t="s">
        <v>86</v>
      </c>
      <c r="F1627" s="6">
        <v>50400</v>
      </c>
      <c r="G1627" s="6">
        <f t="shared" si="42"/>
        <v>50400</v>
      </c>
      <c r="H1627" s="1">
        <v>1</v>
      </c>
    </row>
    <row r="1628" spans="1:8" ht="24" customHeight="1" x14ac:dyDescent="0.25">
      <c r="A1628" s="6">
        <v>5129</v>
      </c>
      <c r="B1628" s="6" t="s">
        <v>1527</v>
      </c>
      <c r="C1628" s="6" t="s">
        <v>472</v>
      </c>
      <c r="D1628" s="6" t="s">
        <v>48</v>
      </c>
      <c r="E1628" s="6" t="s">
        <v>86</v>
      </c>
      <c r="F1628" s="6">
        <v>25200</v>
      </c>
      <c r="G1628" s="6">
        <f t="shared" si="42"/>
        <v>25200</v>
      </c>
      <c r="H1628" s="1">
        <v>1</v>
      </c>
    </row>
    <row r="1629" spans="1:8" ht="24" customHeight="1" x14ac:dyDescent="0.25">
      <c r="A1629" s="6">
        <v>5129</v>
      </c>
      <c r="B1629" s="6" t="s">
        <v>1528</v>
      </c>
      <c r="C1629" s="6" t="s">
        <v>472</v>
      </c>
      <c r="D1629" s="6" t="s">
        <v>48</v>
      </c>
      <c r="E1629" s="6" t="s">
        <v>86</v>
      </c>
      <c r="F1629" s="6">
        <v>21000</v>
      </c>
      <c r="G1629" s="6">
        <f t="shared" si="42"/>
        <v>21000</v>
      </c>
      <c r="H1629" s="1">
        <v>1</v>
      </c>
    </row>
    <row r="1630" spans="1:8" ht="24" customHeight="1" x14ac:dyDescent="0.25">
      <c r="A1630" s="6">
        <v>5129</v>
      </c>
      <c r="B1630" s="6" t="s">
        <v>1529</v>
      </c>
      <c r="C1630" s="6" t="s">
        <v>472</v>
      </c>
      <c r="D1630" s="6" t="s">
        <v>48</v>
      </c>
      <c r="E1630" s="6" t="s">
        <v>86</v>
      </c>
      <c r="F1630" s="6">
        <v>175</v>
      </c>
      <c r="G1630" s="6">
        <f t="shared" si="42"/>
        <v>5600</v>
      </c>
      <c r="H1630" s="1">
        <v>32</v>
      </c>
    </row>
    <row r="1631" spans="1:8" ht="24" customHeight="1" x14ac:dyDescent="0.25">
      <c r="A1631" s="6">
        <v>5129</v>
      </c>
      <c r="B1631" s="6" t="s">
        <v>1530</v>
      </c>
      <c r="C1631" s="6" t="s">
        <v>472</v>
      </c>
      <c r="D1631" s="6" t="s">
        <v>48</v>
      </c>
      <c r="E1631" s="6" t="s">
        <v>86</v>
      </c>
      <c r="F1631" s="6">
        <v>30975</v>
      </c>
      <c r="G1631" s="6">
        <f t="shared" si="42"/>
        <v>30975</v>
      </c>
      <c r="H1631" s="1">
        <v>1</v>
      </c>
    </row>
    <row r="1632" spans="1:8" ht="24" customHeight="1" x14ac:dyDescent="0.25">
      <c r="A1632" s="6">
        <v>5129</v>
      </c>
      <c r="B1632" s="6" t="s">
        <v>473</v>
      </c>
      <c r="C1632" s="6" t="s">
        <v>472</v>
      </c>
      <c r="D1632" s="6" t="s">
        <v>48</v>
      </c>
      <c r="E1632" s="6" t="s">
        <v>86</v>
      </c>
      <c r="F1632" s="6">
        <v>60750</v>
      </c>
      <c r="G1632" s="6">
        <f t="shared" si="42"/>
        <v>60750</v>
      </c>
      <c r="H1632" s="1">
        <v>1</v>
      </c>
    </row>
    <row r="1633" spans="1:8" ht="24" customHeight="1" x14ac:dyDescent="0.25">
      <c r="A1633" s="6">
        <v>5129</v>
      </c>
      <c r="B1633" s="6" t="s">
        <v>1531</v>
      </c>
      <c r="C1633" s="6" t="s">
        <v>472</v>
      </c>
      <c r="D1633" s="6" t="s">
        <v>48</v>
      </c>
      <c r="E1633" s="6" t="s">
        <v>86</v>
      </c>
      <c r="F1633" s="6">
        <v>39600</v>
      </c>
      <c r="G1633" s="6">
        <f t="shared" si="42"/>
        <v>39600</v>
      </c>
      <c r="H1633" s="1">
        <v>1</v>
      </c>
    </row>
    <row r="1634" spans="1:8" ht="24" customHeight="1" x14ac:dyDescent="0.25">
      <c r="A1634" s="6">
        <v>5129</v>
      </c>
      <c r="B1634" s="6" t="s">
        <v>1532</v>
      </c>
      <c r="C1634" s="6" t="s">
        <v>472</v>
      </c>
      <c r="D1634" s="6" t="s">
        <v>48</v>
      </c>
      <c r="E1634" s="6" t="s">
        <v>86</v>
      </c>
      <c r="F1634" s="6">
        <v>182000</v>
      </c>
      <c r="G1634" s="6">
        <f t="shared" si="42"/>
        <v>182000</v>
      </c>
      <c r="H1634" s="1">
        <v>1</v>
      </c>
    </row>
    <row r="1635" spans="1:8" ht="24" customHeight="1" x14ac:dyDescent="0.25">
      <c r="A1635" s="6">
        <v>5129</v>
      </c>
      <c r="B1635" s="6" t="s">
        <v>1533</v>
      </c>
      <c r="C1635" s="6" t="s">
        <v>472</v>
      </c>
      <c r="D1635" s="6" t="s">
        <v>48</v>
      </c>
      <c r="E1635" s="6" t="s">
        <v>86</v>
      </c>
      <c r="F1635" s="6">
        <v>154000</v>
      </c>
      <c r="G1635" s="6">
        <f t="shared" si="42"/>
        <v>308000</v>
      </c>
      <c r="H1635" s="1">
        <v>2</v>
      </c>
    </row>
    <row r="1636" spans="1:8" ht="24" customHeight="1" x14ac:dyDescent="0.25">
      <c r="A1636" s="6">
        <v>5129</v>
      </c>
      <c r="B1636" s="6" t="s">
        <v>1534</v>
      </c>
      <c r="C1636" s="6" t="s">
        <v>472</v>
      </c>
      <c r="D1636" s="6" t="s">
        <v>48</v>
      </c>
      <c r="E1636" s="6" t="s">
        <v>86</v>
      </c>
      <c r="F1636" s="6">
        <v>394800</v>
      </c>
      <c r="G1636" s="6">
        <f t="shared" si="42"/>
        <v>1579200</v>
      </c>
      <c r="H1636" s="1">
        <v>4</v>
      </c>
    </row>
    <row r="1637" spans="1:8" ht="24" customHeight="1" x14ac:dyDescent="0.25">
      <c r="A1637" s="6">
        <v>5129</v>
      </c>
      <c r="B1637" s="6" t="s">
        <v>1535</v>
      </c>
      <c r="C1637" s="6" t="s">
        <v>472</v>
      </c>
      <c r="D1637" s="6" t="s">
        <v>48</v>
      </c>
      <c r="E1637" s="6" t="s">
        <v>86</v>
      </c>
      <c r="F1637" s="6">
        <v>453600</v>
      </c>
      <c r="G1637" s="6">
        <f t="shared" si="42"/>
        <v>453600</v>
      </c>
      <c r="H1637" s="1">
        <v>1</v>
      </c>
    </row>
    <row r="1638" spans="1:8" ht="15" customHeight="1" x14ac:dyDescent="0.25">
      <c r="A1638" s="24" t="s">
        <v>541</v>
      </c>
      <c r="B1638" s="25"/>
      <c r="C1638" s="25"/>
      <c r="D1638" s="25"/>
      <c r="E1638" s="25"/>
      <c r="F1638" s="25"/>
      <c r="G1638" s="25"/>
      <c r="H1638" s="26"/>
    </row>
    <row r="1639" spans="1:8" ht="15" customHeight="1" x14ac:dyDescent="0.25">
      <c r="A1639" s="27" t="s">
        <v>59</v>
      </c>
      <c r="B1639" s="28"/>
      <c r="C1639" s="28"/>
      <c r="D1639" s="28"/>
      <c r="E1639" s="28"/>
      <c r="F1639" s="28"/>
      <c r="G1639" s="28"/>
      <c r="H1639" s="29"/>
    </row>
    <row r="1640" spans="1:8" ht="24" customHeight="1" x14ac:dyDescent="0.25">
      <c r="A1640" s="6">
        <v>4861</v>
      </c>
      <c r="B1640" s="6" t="s">
        <v>542</v>
      </c>
      <c r="C1640" s="6" t="s">
        <v>113</v>
      </c>
      <c r="D1640" s="6" t="s">
        <v>48</v>
      </c>
      <c r="E1640" s="6" t="s">
        <v>7</v>
      </c>
      <c r="F1640" s="6">
        <v>24500000</v>
      </c>
      <c r="G1640" s="6">
        <v>24500000</v>
      </c>
      <c r="H1640" s="1">
        <v>1</v>
      </c>
    </row>
    <row r="1641" spans="1:8" x14ac:dyDescent="0.25">
      <c r="A1641" s="27" t="s">
        <v>96</v>
      </c>
      <c r="B1641" s="28"/>
      <c r="C1641" s="28"/>
      <c r="D1641" s="28"/>
      <c r="E1641" s="28"/>
      <c r="F1641" s="28"/>
      <c r="G1641" s="28"/>
      <c r="H1641" s="29"/>
    </row>
    <row r="1642" spans="1:8" ht="24" customHeight="1" x14ac:dyDescent="0.25">
      <c r="A1642" s="6">
        <v>4861</v>
      </c>
      <c r="B1642" s="6" t="s">
        <v>543</v>
      </c>
      <c r="C1642" s="6" t="s">
        <v>81</v>
      </c>
      <c r="D1642" s="6" t="s">
        <v>48</v>
      </c>
      <c r="E1642" s="6" t="s">
        <v>7</v>
      </c>
      <c r="F1642" s="6">
        <v>13000000</v>
      </c>
      <c r="G1642" s="6">
        <v>13000000</v>
      </c>
      <c r="H1642" s="1">
        <v>1</v>
      </c>
    </row>
    <row r="1643" spans="1:8" ht="24" customHeight="1" x14ac:dyDescent="0.25">
      <c r="A1643" s="6">
        <v>4861</v>
      </c>
      <c r="B1643" s="6" t="s">
        <v>544</v>
      </c>
      <c r="C1643" s="6" t="s">
        <v>88</v>
      </c>
      <c r="D1643" s="6" t="s">
        <v>115</v>
      </c>
      <c r="E1643" s="6" t="s">
        <v>7</v>
      </c>
      <c r="F1643" s="6">
        <v>184000</v>
      </c>
      <c r="G1643" s="6">
        <v>184000</v>
      </c>
      <c r="H1643" s="1">
        <v>1</v>
      </c>
    </row>
    <row r="1644" spans="1:8" ht="15" customHeight="1" x14ac:dyDescent="0.25">
      <c r="A1644" s="24" t="s">
        <v>4420</v>
      </c>
      <c r="B1644" s="25"/>
      <c r="C1644" s="25"/>
      <c r="D1644" s="25"/>
      <c r="E1644" s="25"/>
      <c r="F1644" s="25"/>
      <c r="G1644" s="25"/>
      <c r="H1644" s="26"/>
    </row>
    <row r="1645" spans="1:8" ht="15" customHeight="1" x14ac:dyDescent="0.25">
      <c r="A1645" s="27" t="s">
        <v>59</v>
      </c>
      <c r="B1645" s="28"/>
      <c r="C1645" s="28"/>
      <c r="D1645" s="28"/>
      <c r="E1645" s="28"/>
      <c r="F1645" s="28"/>
      <c r="G1645" s="28"/>
      <c r="H1645" s="29"/>
    </row>
    <row r="1646" spans="1:8" ht="24" customHeight="1" x14ac:dyDescent="0.25">
      <c r="A1646" s="6">
        <v>5112</v>
      </c>
      <c r="B1646" s="6" t="s">
        <v>4421</v>
      </c>
      <c r="C1646" s="6" t="s">
        <v>2264</v>
      </c>
      <c r="D1646" s="6" t="s">
        <v>48</v>
      </c>
      <c r="E1646" s="6" t="s">
        <v>7</v>
      </c>
      <c r="F1646" s="6">
        <v>11755080</v>
      </c>
      <c r="G1646" s="6">
        <v>11755080</v>
      </c>
      <c r="H1646" s="1">
        <v>1</v>
      </c>
    </row>
    <row r="1647" spans="1:8" ht="15" customHeight="1" x14ac:dyDescent="0.25">
      <c r="A1647" s="27" t="s">
        <v>96</v>
      </c>
      <c r="B1647" s="28"/>
      <c r="C1647" s="28"/>
      <c r="D1647" s="28"/>
      <c r="E1647" s="28"/>
      <c r="F1647" s="28"/>
      <c r="G1647" s="28"/>
      <c r="H1647" s="29"/>
    </row>
    <row r="1648" spans="1:8" ht="24" customHeight="1" x14ac:dyDescent="0.25">
      <c r="A1648" s="6">
        <v>5112</v>
      </c>
      <c r="B1648" s="6" t="s">
        <v>4422</v>
      </c>
      <c r="C1648" s="6" t="s">
        <v>88</v>
      </c>
      <c r="D1648" s="6" t="s">
        <v>115</v>
      </c>
      <c r="E1648" s="6" t="s">
        <v>7</v>
      </c>
      <c r="F1648" s="6">
        <v>235100</v>
      </c>
      <c r="G1648" s="6">
        <v>235100</v>
      </c>
      <c r="H1648" s="1">
        <v>1</v>
      </c>
    </row>
    <row r="1649" spans="1:8" ht="15" customHeight="1" x14ac:dyDescent="0.25">
      <c r="A1649" s="24" t="s">
        <v>2047</v>
      </c>
      <c r="B1649" s="25"/>
      <c r="C1649" s="25"/>
      <c r="D1649" s="25"/>
      <c r="E1649" s="25"/>
      <c r="F1649" s="25"/>
      <c r="G1649" s="25"/>
      <c r="H1649" s="26"/>
    </row>
    <row r="1650" spans="1:8" ht="15" customHeight="1" x14ac:dyDescent="0.25">
      <c r="A1650" s="27" t="s">
        <v>83</v>
      </c>
      <c r="B1650" s="28"/>
      <c r="C1650" s="28"/>
      <c r="D1650" s="28"/>
      <c r="E1650" s="28"/>
      <c r="F1650" s="28"/>
      <c r="G1650" s="28"/>
      <c r="H1650" s="29"/>
    </row>
    <row r="1651" spans="1:8" ht="24" customHeight="1" x14ac:dyDescent="0.25">
      <c r="A1651" s="6">
        <v>4269</v>
      </c>
      <c r="B1651" s="6" t="s">
        <v>2048</v>
      </c>
      <c r="C1651" s="6" t="s">
        <v>2049</v>
      </c>
      <c r="D1651" s="6" t="s">
        <v>40</v>
      </c>
      <c r="E1651" s="6" t="s">
        <v>226</v>
      </c>
      <c r="F1651" s="6">
        <v>1150</v>
      </c>
      <c r="G1651" s="6">
        <f>H1651*F1651</f>
        <v>1150000</v>
      </c>
      <c r="H1651" s="1">
        <v>1000</v>
      </c>
    </row>
    <row r="1652" spans="1:8" ht="24" customHeight="1" x14ac:dyDescent="0.25">
      <c r="A1652" s="6">
        <v>4269</v>
      </c>
      <c r="B1652" s="6" t="s">
        <v>2050</v>
      </c>
      <c r="C1652" s="6" t="s">
        <v>2049</v>
      </c>
      <c r="D1652" s="6" t="s">
        <v>40</v>
      </c>
      <c r="E1652" s="6" t="s">
        <v>226</v>
      </c>
      <c r="F1652" s="6">
        <v>1300</v>
      </c>
      <c r="G1652" s="6">
        <f>H1652*F1652</f>
        <v>4349800</v>
      </c>
      <c r="H1652" s="1">
        <v>3346</v>
      </c>
    </row>
    <row r="1653" spans="1:8" ht="15" customHeight="1" x14ac:dyDescent="0.25">
      <c r="A1653" s="24" t="s">
        <v>2817</v>
      </c>
      <c r="B1653" s="25"/>
      <c r="C1653" s="25"/>
      <c r="D1653" s="25"/>
      <c r="E1653" s="25"/>
      <c r="F1653" s="25"/>
      <c r="G1653" s="25"/>
      <c r="H1653" s="26"/>
    </row>
    <row r="1654" spans="1:8" ht="15" customHeight="1" x14ac:dyDescent="0.25">
      <c r="A1654" s="27" t="s">
        <v>59</v>
      </c>
      <c r="B1654" s="28"/>
      <c r="C1654" s="28"/>
      <c r="D1654" s="28"/>
      <c r="E1654" s="28"/>
      <c r="F1654" s="28"/>
      <c r="G1654" s="28"/>
      <c r="H1654" s="29"/>
    </row>
    <row r="1655" spans="1:8" ht="24" customHeight="1" x14ac:dyDescent="0.25">
      <c r="A1655" s="6">
        <v>4251</v>
      </c>
      <c r="B1655" s="6" t="s">
        <v>2238</v>
      </c>
      <c r="C1655" s="6" t="s">
        <v>573</v>
      </c>
      <c r="D1655" s="6" t="s">
        <v>48</v>
      </c>
      <c r="E1655" s="6" t="s">
        <v>7</v>
      </c>
      <c r="F1655" s="6">
        <v>27439200</v>
      </c>
      <c r="G1655" s="6">
        <v>27439200</v>
      </c>
      <c r="H1655" s="1">
        <v>1</v>
      </c>
    </row>
    <row r="1656" spans="1:8" ht="24" customHeight="1" x14ac:dyDescent="0.25">
      <c r="A1656" s="6">
        <v>5113</v>
      </c>
      <c r="B1656" s="6" t="s">
        <v>2749</v>
      </c>
      <c r="C1656" s="6" t="s">
        <v>1643</v>
      </c>
      <c r="D1656" s="6" t="s">
        <v>48</v>
      </c>
      <c r="E1656" s="6" t="s">
        <v>7</v>
      </c>
      <c r="F1656" s="6">
        <v>46892000</v>
      </c>
      <c r="G1656" s="6">
        <v>46892000</v>
      </c>
      <c r="H1656" s="1">
        <v>1</v>
      </c>
    </row>
    <row r="1657" spans="1:8" ht="24" customHeight="1" x14ac:dyDescent="0.25">
      <c r="A1657" s="6">
        <v>5113</v>
      </c>
      <c r="B1657" s="6" t="s">
        <v>2750</v>
      </c>
      <c r="C1657" s="6" t="s">
        <v>1643</v>
      </c>
      <c r="D1657" s="6" t="s">
        <v>48</v>
      </c>
      <c r="E1657" s="6" t="s">
        <v>7</v>
      </c>
      <c r="F1657" s="6">
        <v>52041000</v>
      </c>
      <c r="G1657" s="6">
        <v>52041000</v>
      </c>
      <c r="H1657" s="1">
        <v>1</v>
      </c>
    </row>
    <row r="1658" spans="1:8" ht="24" customHeight="1" x14ac:dyDescent="0.25">
      <c r="A1658" s="6">
        <v>4251</v>
      </c>
      <c r="B1658" s="6" t="s">
        <v>2844</v>
      </c>
      <c r="C1658" s="6" t="s">
        <v>1728</v>
      </c>
      <c r="D1658" s="6" t="s">
        <v>8</v>
      </c>
      <c r="E1658" s="6" t="s">
        <v>7</v>
      </c>
      <c r="F1658" s="6">
        <v>117850000</v>
      </c>
      <c r="G1658" s="6">
        <v>117850000</v>
      </c>
      <c r="H1658" s="1">
        <v>1</v>
      </c>
    </row>
    <row r="1659" spans="1:8" ht="15" customHeight="1" x14ac:dyDescent="0.25">
      <c r="A1659" s="27" t="s">
        <v>96</v>
      </c>
      <c r="B1659" s="28"/>
      <c r="C1659" s="28"/>
      <c r="D1659" s="28"/>
      <c r="E1659" s="28"/>
      <c r="F1659" s="28"/>
      <c r="G1659" s="28"/>
      <c r="H1659" s="29"/>
    </row>
    <row r="1660" spans="1:8" ht="24" customHeight="1" x14ac:dyDescent="0.25">
      <c r="A1660" s="6">
        <v>4251</v>
      </c>
      <c r="B1660" s="6" t="s">
        <v>2239</v>
      </c>
      <c r="C1660" s="6" t="s">
        <v>88</v>
      </c>
      <c r="D1660" s="6" t="s">
        <v>115</v>
      </c>
      <c r="E1660" s="6" t="s">
        <v>7</v>
      </c>
      <c r="F1660" s="6">
        <v>548800</v>
      </c>
      <c r="G1660" s="6">
        <v>548800</v>
      </c>
      <c r="H1660" s="1">
        <v>1</v>
      </c>
    </row>
    <row r="1661" spans="1:8" ht="24" customHeight="1" x14ac:dyDescent="0.25">
      <c r="A1661" s="6">
        <v>5113</v>
      </c>
      <c r="B1661" s="6" t="s">
        <v>2751</v>
      </c>
      <c r="C1661" s="6" t="s">
        <v>88</v>
      </c>
      <c r="D1661" s="6" t="s">
        <v>115</v>
      </c>
      <c r="E1661" s="6" t="s">
        <v>7</v>
      </c>
      <c r="F1661" s="6">
        <v>950331</v>
      </c>
      <c r="G1661" s="6">
        <v>950331</v>
      </c>
      <c r="H1661" s="1">
        <v>1</v>
      </c>
    </row>
    <row r="1662" spans="1:8" ht="24" customHeight="1" x14ac:dyDescent="0.25">
      <c r="A1662" s="6">
        <v>5113</v>
      </c>
      <c r="B1662" s="6" t="s">
        <v>2752</v>
      </c>
      <c r="C1662" s="6" t="s">
        <v>88</v>
      </c>
      <c r="D1662" s="6" t="s">
        <v>115</v>
      </c>
      <c r="E1662" s="6" t="s">
        <v>7</v>
      </c>
      <c r="F1662" s="6">
        <v>1054700</v>
      </c>
      <c r="G1662" s="6">
        <v>1054700</v>
      </c>
      <c r="H1662" s="1">
        <v>1</v>
      </c>
    </row>
    <row r="1663" spans="1:8" ht="24" customHeight="1" x14ac:dyDescent="0.25">
      <c r="A1663" s="6">
        <v>5113</v>
      </c>
      <c r="B1663" s="6" t="s">
        <v>2753</v>
      </c>
      <c r="C1663" s="6" t="s">
        <v>1673</v>
      </c>
      <c r="D1663" s="6" t="s">
        <v>39</v>
      </c>
      <c r="E1663" s="6" t="s">
        <v>7</v>
      </c>
      <c r="F1663" s="6">
        <v>285100</v>
      </c>
      <c r="G1663" s="6">
        <v>285100</v>
      </c>
      <c r="H1663" s="1">
        <v>1</v>
      </c>
    </row>
    <row r="1664" spans="1:8" ht="24" customHeight="1" x14ac:dyDescent="0.25">
      <c r="A1664" s="6">
        <v>5113</v>
      </c>
      <c r="B1664" s="6" t="s">
        <v>2754</v>
      </c>
      <c r="C1664" s="6" t="s">
        <v>1673</v>
      </c>
      <c r="D1664" s="6" t="s">
        <v>39</v>
      </c>
      <c r="E1664" s="6" t="s">
        <v>7</v>
      </c>
      <c r="F1664" s="6">
        <v>316410</v>
      </c>
      <c r="G1664" s="6">
        <v>316410</v>
      </c>
      <c r="H1664" s="1">
        <v>1</v>
      </c>
    </row>
    <row r="1665" spans="1:8" ht="24" customHeight="1" x14ac:dyDescent="0.25">
      <c r="A1665" s="6">
        <v>4251</v>
      </c>
      <c r="B1665" s="6" t="s">
        <v>2845</v>
      </c>
      <c r="C1665" s="6" t="s">
        <v>88</v>
      </c>
      <c r="D1665" s="6" t="s">
        <v>8</v>
      </c>
      <c r="E1665" s="6" t="s">
        <v>7</v>
      </c>
      <c r="F1665" s="6">
        <v>1767600</v>
      </c>
      <c r="G1665" s="6">
        <v>1767600</v>
      </c>
      <c r="H1665" s="1">
        <v>1</v>
      </c>
    </row>
    <row r="1666" spans="1:8" ht="15" customHeight="1" x14ac:dyDescent="0.25">
      <c r="A1666" s="65" t="s">
        <v>83</v>
      </c>
      <c r="B1666" s="66"/>
      <c r="C1666" s="66"/>
      <c r="D1666" s="66"/>
      <c r="E1666" s="66"/>
      <c r="F1666" s="66"/>
      <c r="G1666" s="66"/>
      <c r="H1666" s="67"/>
    </row>
    <row r="1667" spans="1:8" ht="20.65" customHeight="1" x14ac:dyDescent="0.25">
      <c r="A1667" s="6">
        <v>5129</v>
      </c>
      <c r="B1667" s="6" t="s">
        <v>3512</v>
      </c>
      <c r="C1667" s="6" t="s">
        <v>1131</v>
      </c>
      <c r="D1667" s="6" t="s">
        <v>40</v>
      </c>
      <c r="E1667" s="6" t="s">
        <v>86</v>
      </c>
      <c r="F1667" s="6">
        <v>60000</v>
      </c>
      <c r="G1667" s="6">
        <f t="shared" ref="G1667:G1677" si="43">H1667*F1667</f>
        <v>4200000</v>
      </c>
      <c r="H1667" s="1">
        <v>70</v>
      </c>
    </row>
    <row r="1668" spans="1:8" ht="20.65" customHeight="1" x14ac:dyDescent="0.25">
      <c r="A1668" s="6">
        <v>5129</v>
      </c>
      <c r="B1668" s="6" t="s">
        <v>3511</v>
      </c>
      <c r="C1668" s="6" t="s">
        <v>879</v>
      </c>
      <c r="D1668" s="6" t="s">
        <v>40</v>
      </c>
      <c r="E1668" s="6" t="s">
        <v>86</v>
      </c>
      <c r="F1668" s="6">
        <v>30000</v>
      </c>
      <c r="G1668" s="6">
        <f t="shared" si="43"/>
        <v>690000</v>
      </c>
      <c r="H1668" s="1">
        <v>23</v>
      </c>
    </row>
    <row r="1669" spans="1:8" ht="20.65" customHeight="1" x14ac:dyDescent="0.25">
      <c r="A1669" s="6">
        <v>5129</v>
      </c>
      <c r="B1669" s="6" t="s">
        <v>3296</v>
      </c>
      <c r="C1669" s="6" t="s">
        <v>3297</v>
      </c>
      <c r="D1669" s="6" t="s">
        <v>40</v>
      </c>
      <c r="E1669" s="6" t="s">
        <v>86</v>
      </c>
      <c r="F1669" s="6">
        <v>110000</v>
      </c>
      <c r="G1669" s="6">
        <f t="shared" si="43"/>
        <v>1100000</v>
      </c>
      <c r="H1669" s="1">
        <v>10</v>
      </c>
    </row>
    <row r="1670" spans="1:8" ht="20.65" customHeight="1" x14ac:dyDescent="0.25">
      <c r="A1670" s="6">
        <v>5129</v>
      </c>
      <c r="B1670" s="6" t="s">
        <v>3298</v>
      </c>
      <c r="C1670" s="6" t="s">
        <v>3297</v>
      </c>
      <c r="D1670" s="6" t="s">
        <v>40</v>
      </c>
      <c r="E1670" s="6" t="s">
        <v>86</v>
      </c>
      <c r="F1670" s="6">
        <v>170000</v>
      </c>
      <c r="G1670" s="6">
        <f t="shared" si="43"/>
        <v>510000</v>
      </c>
      <c r="H1670" s="1">
        <v>3</v>
      </c>
    </row>
    <row r="1671" spans="1:8" ht="20.65" customHeight="1" x14ac:dyDescent="0.25">
      <c r="A1671" s="6">
        <v>5129</v>
      </c>
      <c r="B1671" s="6" t="s">
        <v>3299</v>
      </c>
      <c r="C1671" s="6" t="s">
        <v>3297</v>
      </c>
      <c r="D1671" s="6" t="s">
        <v>40</v>
      </c>
      <c r="E1671" s="6" t="s">
        <v>86</v>
      </c>
      <c r="F1671" s="6">
        <v>180000</v>
      </c>
      <c r="G1671" s="6">
        <f t="shared" si="43"/>
        <v>720000</v>
      </c>
      <c r="H1671" s="1">
        <v>4</v>
      </c>
    </row>
    <row r="1672" spans="1:8" ht="20.65" customHeight="1" x14ac:dyDescent="0.25">
      <c r="A1672" s="6">
        <v>5129</v>
      </c>
      <c r="B1672" s="6" t="s">
        <v>3300</v>
      </c>
      <c r="C1672" s="6" t="s">
        <v>3297</v>
      </c>
      <c r="D1672" s="6" t="s">
        <v>40</v>
      </c>
      <c r="E1672" s="6" t="s">
        <v>86</v>
      </c>
      <c r="F1672" s="6">
        <v>90000</v>
      </c>
      <c r="G1672" s="6">
        <f t="shared" si="43"/>
        <v>900000</v>
      </c>
      <c r="H1672" s="1">
        <v>10</v>
      </c>
    </row>
    <row r="1673" spans="1:8" ht="20.65" customHeight="1" x14ac:dyDescent="0.25">
      <c r="A1673" s="6">
        <v>5129</v>
      </c>
      <c r="B1673" s="6" t="s">
        <v>3301</v>
      </c>
      <c r="C1673" s="6" t="s">
        <v>3297</v>
      </c>
      <c r="D1673" s="6" t="s">
        <v>40</v>
      </c>
      <c r="E1673" s="6" t="s">
        <v>86</v>
      </c>
      <c r="F1673" s="6">
        <v>120000</v>
      </c>
      <c r="G1673" s="6">
        <f t="shared" si="43"/>
        <v>360000</v>
      </c>
      <c r="H1673" s="1">
        <v>3</v>
      </c>
    </row>
    <row r="1674" spans="1:8" ht="20.65" customHeight="1" x14ac:dyDescent="0.25">
      <c r="A1674" s="6">
        <v>5129</v>
      </c>
      <c r="B1674" s="6" t="s">
        <v>3302</v>
      </c>
      <c r="C1674" s="6" t="s">
        <v>3297</v>
      </c>
      <c r="D1674" s="6" t="s">
        <v>40</v>
      </c>
      <c r="E1674" s="6" t="s">
        <v>86</v>
      </c>
      <c r="F1674" s="6">
        <v>150000</v>
      </c>
      <c r="G1674" s="6">
        <f t="shared" si="43"/>
        <v>600000</v>
      </c>
      <c r="H1674" s="1">
        <v>4</v>
      </c>
    </row>
    <row r="1675" spans="1:8" ht="20.65" customHeight="1" x14ac:dyDescent="0.25">
      <c r="A1675" s="6">
        <v>5129</v>
      </c>
      <c r="B1675" s="6" t="s">
        <v>3303</v>
      </c>
      <c r="C1675" s="6" t="s">
        <v>3297</v>
      </c>
      <c r="D1675" s="6" t="s">
        <v>40</v>
      </c>
      <c r="E1675" s="6" t="s">
        <v>86</v>
      </c>
      <c r="F1675" s="6">
        <v>30000</v>
      </c>
      <c r="G1675" s="6">
        <f t="shared" si="43"/>
        <v>300000</v>
      </c>
      <c r="H1675" s="1">
        <v>10</v>
      </c>
    </row>
    <row r="1676" spans="1:8" ht="20.65" customHeight="1" x14ac:dyDescent="0.25">
      <c r="A1676" s="6">
        <v>5129</v>
      </c>
      <c r="B1676" s="6" t="s">
        <v>3304</v>
      </c>
      <c r="C1676" s="6" t="s">
        <v>3297</v>
      </c>
      <c r="D1676" s="6" t="s">
        <v>40</v>
      </c>
      <c r="E1676" s="6" t="s">
        <v>86</v>
      </c>
      <c r="F1676" s="6">
        <v>30000</v>
      </c>
      <c r="G1676" s="6">
        <f t="shared" si="43"/>
        <v>300000</v>
      </c>
      <c r="H1676" s="1">
        <v>10</v>
      </c>
    </row>
    <row r="1677" spans="1:8" ht="20.65" customHeight="1" x14ac:dyDescent="0.25">
      <c r="A1677" s="6">
        <v>5129</v>
      </c>
      <c r="B1677" s="6" t="s">
        <v>3305</v>
      </c>
      <c r="C1677" s="6" t="s">
        <v>3297</v>
      </c>
      <c r="D1677" s="6" t="s">
        <v>40</v>
      </c>
      <c r="E1677" s="6" t="s">
        <v>86</v>
      </c>
      <c r="F1677" s="6">
        <v>30000</v>
      </c>
      <c r="G1677" s="6">
        <f t="shared" si="43"/>
        <v>150000</v>
      </c>
      <c r="H1677" s="1">
        <v>5</v>
      </c>
    </row>
    <row r="1678" spans="1:8" ht="20.65" customHeight="1" x14ac:dyDescent="0.25">
      <c r="A1678" s="6">
        <v>5129</v>
      </c>
      <c r="B1678" s="6" t="s">
        <v>4483</v>
      </c>
      <c r="C1678" s="6" t="s">
        <v>3297</v>
      </c>
      <c r="D1678" s="6" t="s">
        <v>40</v>
      </c>
      <c r="E1678" s="6" t="s">
        <v>86</v>
      </c>
      <c r="F1678" s="6">
        <v>350000</v>
      </c>
      <c r="G1678" s="6">
        <v>350000</v>
      </c>
      <c r="H1678" s="1">
        <v>1</v>
      </c>
    </row>
    <row r="1679" spans="1:8" ht="20.65" customHeight="1" x14ac:dyDescent="0.25">
      <c r="A1679" s="6">
        <v>5129</v>
      </c>
      <c r="B1679" s="6" t="s">
        <v>4484</v>
      </c>
      <c r="C1679" s="6" t="s">
        <v>3297</v>
      </c>
      <c r="D1679" s="6" t="s">
        <v>40</v>
      </c>
      <c r="E1679" s="6" t="s">
        <v>86</v>
      </c>
      <c r="F1679" s="6">
        <v>528000</v>
      </c>
      <c r="G1679" s="6">
        <v>528000</v>
      </c>
      <c r="H1679" s="1">
        <v>1</v>
      </c>
    </row>
    <row r="1680" spans="1:8" ht="20.65" customHeight="1" x14ac:dyDescent="0.25">
      <c r="A1680" s="6">
        <v>5129</v>
      </c>
      <c r="B1680" s="6" t="s">
        <v>4485</v>
      </c>
      <c r="C1680" s="6" t="s">
        <v>3297</v>
      </c>
      <c r="D1680" s="6" t="s">
        <v>40</v>
      </c>
      <c r="E1680" s="6" t="s">
        <v>86</v>
      </c>
      <c r="F1680" s="6">
        <v>576000</v>
      </c>
      <c r="G1680" s="6">
        <v>576000</v>
      </c>
      <c r="H1680" s="1">
        <v>1</v>
      </c>
    </row>
    <row r="1681" spans="1:8" ht="20.65" customHeight="1" x14ac:dyDescent="0.25">
      <c r="A1681" s="6">
        <v>5129</v>
      </c>
      <c r="B1681" s="6" t="s">
        <v>4486</v>
      </c>
      <c r="C1681" s="6" t="s">
        <v>3297</v>
      </c>
      <c r="D1681" s="6" t="s">
        <v>40</v>
      </c>
      <c r="E1681" s="6" t="s">
        <v>86</v>
      </c>
      <c r="F1681" s="6">
        <v>430000</v>
      </c>
      <c r="G1681" s="6">
        <v>430000</v>
      </c>
      <c r="H1681" s="1">
        <v>1</v>
      </c>
    </row>
    <row r="1682" spans="1:8" ht="20.65" customHeight="1" x14ac:dyDescent="0.25">
      <c r="A1682" s="6">
        <v>5129</v>
      </c>
      <c r="B1682" s="6" t="s">
        <v>4487</v>
      </c>
      <c r="C1682" s="6" t="s">
        <v>3297</v>
      </c>
      <c r="D1682" s="6" t="s">
        <v>40</v>
      </c>
      <c r="E1682" s="6" t="s">
        <v>86</v>
      </c>
      <c r="F1682" s="6">
        <v>504000</v>
      </c>
      <c r="G1682" s="6">
        <v>504000</v>
      </c>
      <c r="H1682" s="1">
        <v>1</v>
      </c>
    </row>
    <row r="1683" spans="1:8" ht="20.65" customHeight="1" x14ac:dyDescent="0.25">
      <c r="A1683" s="6">
        <v>5129</v>
      </c>
      <c r="B1683" s="6" t="s">
        <v>4488</v>
      </c>
      <c r="C1683" s="6" t="s">
        <v>3297</v>
      </c>
      <c r="D1683" s="6" t="s">
        <v>40</v>
      </c>
      <c r="E1683" s="6" t="s">
        <v>86</v>
      </c>
      <c r="F1683" s="6">
        <v>672000</v>
      </c>
      <c r="G1683" s="6">
        <v>672000</v>
      </c>
      <c r="H1683" s="1">
        <v>1</v>
      </c>
    </row>
    <row r="1684" spans="1:8" ht="20.65" customHeight="1" x14ac:dyDescent="0.25">
      <c r="A1684" s="6">
        <v>5129</v>
      </c>
      <c r="B1684" s="6" t="s">
        <v>4489</v>
      </c>
      <c r="C1684" s="6" t="s">
        <v>3297</v>
      </c>
      <c r="D1684" s="6" t="s">
        <v>40</v>
      </c>
      <c r="E1684" s="6" t="s">
        <v>86</v>
      </c>
      <c r="F1684" s="6">
        <v>408000</v>
      </c>
      <c r="G1684" s="6">
        <v>408000</v>
      </c>
      <c r="H1684" s="1">
        <v>1</v>
      </c>
    </row>
    <row r="1685" spans="1:8" ht="20.65" customHeight="1" x14ac:dyDescent="0.25">
      <c r="A1685" s="6">
        <v>5129</v>
      </c>
      <c r="B1685" s="6" t="s">
        <v>4490</v>
      </c>
      <c r="C1685" s="6" t="s">
        <v>3897</v>
      </c>
      <c r="D1685" s="6" t="s">
        <v>40</v>
      </c>
      <c r="E1685" s="6" t="s">
        <v>86</v>
      </c>
      <c r="F1685" s="6">
        <v>594000</v>
      </c>
      <c r="G1685" s="6">
        <v>594000</v>
      </c>
      <c r="H1685" s="1">
        <v>1</v>
      </c>
    </row>
    <row r="1686" spans="1:8" ht="20.65" customHeight="1" x14ac:dyDescent="0.25">
      <c r="A1686" s="6">
        <v>5129</v>
      </c>
      <c r="B1686" s="6" t="s">
        <v>4491</v>
      </c>
      <c r="C1686" s="6" t="s">
        <v>2876</v>
      </c>
      <c r="D1686" s="6" t="s">
        <v>40</v>
      </c>
      <c r="E1686" s="6" t="s">
        <v>86</v>
      </c>
      <c r="F1686" s="6">
        <v>2904000</v>
      </c>
      <c r="G1686" s="6">
        <v>2904000</v>
      </c>
      <c r="H1686" s="1">
        <v>1</v>
      </c>
    </row>
    <row r="1687" spans="1:8" ht="15" customHeight="1" x14ac:dyDescent="0.25">
      <c r="A1687" s="24" t="s">
        <v>2051</v>
      </c>
      <c r="B1687" s="25"/>
      <c r="C1687" s="25"/>
      <c r="D1687" s="25"/>
      <c r="E1687" s="25"/>
      <c r="F1687" s="25"/>
      <c r="G1687" s="25"/>
      <c r="H1687" s="26"/>
    </row>
    <row r="1688" spans="1:8" ht="15" customHeight="1" x14ac:dyDescent="0.25">
      <c r="A1688" s="27" t="s">
        <v>83</v>
      </c>
      <c r="B1688" s="28"/>
      <c r="C1688" s="28"/>
      <c r="D1688" s="28"/>
      <c r="E1688" s="28"/>
      <c r="F1688" s="28"/>
      <c r="G1688" s="28"/>
      <c r="H1688" s="29"/>
    </row>
    <row r="1689" spans="1:8" ht="24" customHeight="1" x14ac:dyDescent="0.25">
      <c r="A1689" s="6">
        <v>4269</v>
      </c>
      <c r="B1689" s="6" t="s">
        <v>2052</v>
      </c>
      <c r="C1689" s="6" t="s">
        <v>1141</v>
      </c>
      <c r="D1689" s="6" t="s">
        <v>40</v>
      </c>
      <c r="E1689" s="6" t="s">
        <v>226</v>
      </c>
      <c r="F1689" s="6">
        <v>3400</v>
      </c>
      <c r="G1689" s="6">
        <f>H1689*F1689</f>
        <v>15300000</v>
      </c>
      <c r="H1689" s="1">
        <v>4500</v>
      </c>
    </row>
    <row r="1690" spans="1:8" ht="24" customHeight="1" x14ac:dyDescent="0.25">
      <c r="A1690" s="6">
        <v>4269</v>
      </c>
      <c r="B1690" s="6" t="s">
        <v>4507</v>
      </c>
      <c r="C1690" s="6" t="s">
        <v>1141</v>
      </c>
      <c r="D1690" s="6" t="s">
        <v>40</v>
      </c>
      <c r="E1690" s="6" t="s">
        <v>226</v>
      </c>
      <c r="F1690" s="6">
        <v>3400</v>
      </c>
      <c r="G1690" s="6">
        <f>H1690*F1690</f>
        <v>15300000</v>
      </c>
      <c r="H1690" s="1">
        <v>4500</v>
      </c>
    </row>
    <row r="1691" spans="1:8" ht="15" customHeight="1" x14ac:dyDescent="0.25">
      <c r="A1691" s="24" t="s">
        <v>3707</v>
      </c>
      <c r="B1691" s="25"/>
      <c r="C1691" s="25"/>
      <c r="D1691" s="25"/>
      <c r="E1691" s="25"/>
      <c r="F1691" s="25"/>
      <c r="G1691" s="25"/>
      <c r="H1691" s="26"/>
    </row>
    <row r="1692" spans="1:8" ht="15" customHeight="1" x14ac:dyDescent="0.25">
      <c r="A1692" s="27" t="s">
        <v>59</v>
      </c>
      <c r="B1692" s="28"/>
      <c r="C1692" s="28"/>
      <c r="D1692" s="28"/>
      <c r="E1692" s="28"/>
      <c r="F1692" s="28"/>
      <c r="G1692" s="28"/>
      <c r="H1692" s="29"/>
    </row>
    <row r="1693" spans="1:8" ht="24" customHeight="1" x14ac:dyDescent="0.25">
      <c r="A1693" s="6">
        <v>4251</v>
      </c>
      <c r="B1693" s="6" t="s">
        <v>3708</v>
      </c>
      <c r="C1693" s="6" t="s">
        <v>1551</v>
      </c>
      <c r="D1693" s="6" t="s">
        <v>48</v>
      </c>
      <c r="E1693" s="6" t="s">
        <v>7</v>
      </c>
      <c r="F1693" s="6">
        <v>49000000</v>
      </c>
      <c r="G1693" s="6">
        <v>49000000</v>
      </c>
      <c r="H1693" s="1">
        <v>1</v>
      </c>
    </row>
    <row r="1694" spans="1:8" ht="15" customHeight="1" x14ac:dyDescent="0.25">
      <c r="A1694" s="27" t="s">
        <v>96</v>
      </c>
      <c r="B1694" s="28"/>
      <c r="C1694" s="28"/>
      <c r="D1694" s="28"/>
      <c r="E1694" s="28"/>
      <c r="F1694" s="28"/>
      <c r="G1694" s="28"/>
      <c r="H1694" s="29"/>
    </row>
    <row r="1695" spans="1:8" ht="24" customHeight="1" x14ac:dyDescent="0.25">
      <c r="A1695" s="6">
        <v>4251</v>
      </c>
      <c r="B1695" s="6" t="s">
        <v>3709</v>
      </c>
      <c r="C1695" s="6" t="s">
        <v>88</v>
      </c>
      <c r="D1695" s="6" t="s">
        <v>115</v>
      </c>
      <c r="E1695" s="6" t="s">
        <v>7</v>
      </c>
      <c r="F1695" s="6">
        <v>882000</v>
      </c>
      <c r="G1695" s="6">
        <v>882000</v>
      </c>
      <c r="H1695" s="1">
        <v>1</v>
      </c>
    </row>
    <row r="1696" spans="1:8" ht="15" customHeight="1" x14ac:dyDescent="0.25">
      <c r="A1696" s="24" t="s">
        <v>563</v>
      </c>
      <c r="B1696" s="25"/>
      <c r="C1696" s="25"/>
      <c r="D1696" s="25"/>
      <c r="E1696" s="25"/>
      <c r="F1696" s="25"/>
      <c r="G1696" s="25"/>
      <c r="H1696" s="26"/>
    </row>
    <row r="1697" spans="1:8" ht="15" customHeight="1" x14ac:dyDescent="0.25">
      <c r="A1697" s="27" t="s">
        <v>96</v>
      </c>
      <c r="B1697" s="28"/>
      <c r="C1697" s="28"/>
      <c r="D1697" s="28"/>
      <c r="E1697" s="28"/>
      <c r="F1697" s="28"/>
      <c r="G1697" s="28"/>
      <c r="H1697" s="29"/>
    </row>
    <row r="1698" spans="1:8" ht="24" customHeight="1" x14ac:dyDescent="0.25">
      <c r="A1698" s="6">
        <v>4239</v>
      </c>
      <c r="B1698" s="6" t="s">
        <v>564</v>
      </c>
      <c r="C1698" s="6" t="s">
        <v>146</v>
      </c>
      <c r="D1698" s="6" t="s">
        <v>40</v>
      </c>
      <c r="E1698" s="6" t="s">
        <v>7</v>
      </c>
      <c r="F1698" s="6">
        <v>0</v>
      </c>
      <c r="G1698" s="6">
        <v>0</v>
      </c>
      <c r="H1698" s="1">
        <v>1</v>
      </c>
    </row>
    <row r="1699" spans="1:8" ht="24" customHeight="1" x14ac:dyDescent="0.25">
      <c r="A1699" s="6">
        <v>4239</v>
      </c>
      <c r="B1699" s="6" t="s">
        <v>565</v>
      </c>
      <c r="C1699" s="6" t="s">
        <v>146</v>
      </c>
      <c r="D1699" s="6" t="s">
        <v>40</v>
      </c>
      <c r="E1699" s="6" t="s">
        <v>7</v>
      </c>
      <c r="F1699" s="6">
        <v>0</v>
      </c>
      <c r="G1699" s="6">
        <v>0</v>
      </c>
      <c r="H1699" s="1">
        <v>1</v>
      </c>
    </row>
    <row r="1700" spans="1:8" ht="24" customHeight="1" x14ac:dyDescent="0.25">
      <c r="A1700" s="6">
        <v>4239</v>
      </c>
      <c r="B1700" s="6" t="s">
        <v>566</v>
      </c>
      <c r="C1700" s="6" t="s">
        <v>146</v>
      </c>
      <c r="D1700" s="6" t="s">
        <v>40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24" customHeight="1" x14ac:dyDescent="0.25">
      <c r="A1701" s="6">
        <v>4239</v>
      </c>
      <c r="B1701" s="6" t="s">
        <v>567</v>
      </c>
      <c r="C1701" s="6" t="s">
        <v>146</v>
      </c>
      <c r="D1701" s="6" t="s">
        <v>40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24" customHeight="1" x14ac:dyDescent="0.25">
      <c r="A1702" s="6">
        <v>4239</v>
      </c>
      <c r="B1702" s="6" t="s">
        <v>568</v>
      </c>
      <c r="C1702" s="6" t="s">
        <v>146</v>
      </c>
      <c r="D1702" s="6" t="s">
        <v>40</v>
      </c>
      <c r="E1702" s="6" t="s">
        <v>7</v>
      </c>
      <c r="F1702" s="6">
        <v>0</v>
      </c>
      <c r="G1702" s="6">
        <v>0</v>
      </c>
      <c r="H1702" s="1">
        <v>1</v>
      </c>
    </row>
    <row r="1703" spans="1:8" ht="24" customHeight="1" x14ac:dyDescent="0.25">
      <c r="A1703" s="6">
        <v>4239</v>
      </c>
      <c r="B1703" s="6" t="s">
        <v>1592</v>
      </c>
      <c r="C1703" s="6" t="s">
        <v>146</v>
      </c>
      <c r="D1703" s="6" t="s">
        <v>40</v>
      </c>
      <c r="E1703" s="6" t="s">
        <v>7</v>
      </c>
      <c r="F1703" s="6">
        <v>700000</v>
      </c>
      <c r="G1703" s="6">
        <v>700000</v>
      </c>
      <c r="H1703" s="1">
        <v>1</v>
      </c>
    </row>
    <row r="1704" spans="1:8" ht="24" customHeight="1" x14ac:dyDescent="0.25">
      <c r="A1704" s="6">
        <v>4239</v>
      </c>
      <c r="B1704" s="6" t="s">
        <v>1593</v>
      </c>
      <c r="C1704" s="6" t="s">
        <v>146</v>
      </c>
      <c r="D1704" s="6" t="s">
        <v>40</v>
      </c>
      <c r="E1704" s="6" t="s">
        <v>7</v>
      </c>
      <c r="F1704" s="6">
        <v>300000</v>
      </c>
      <c r="G1704" s="6">
        <v>300000</v>
      </c>
      <c r="H1704" s="1">
        <v>1</v>
      </c>
    </row>
    <row r="1705" spans="1:8" ht="24" customHeight="1" x14ac:dyDescent="0.25">
      <c r="A1705" s="6">
        <v>4239</v>
      </c>
      <c r="B1705" s="6" t="s">
        <v>1594</v>
      </c>
      <c r="C1705" s="6" t="s">
        <v>146</v>
      </c>
      <c r="D1705" s="6" t="s">
        <v>40</v>
      </c>
      <c r="E1705" s="6" t="s">
        <v>7</v>
      </c>
      <c r="F1705" s="6">
        <v>300000</v>
      </c>
      <c r="G1705" s="6">
        <v>300000</v>
      </c>
      <c r="H1705" s="1">
        <v>1</v>
      </c>
    </row>
    <row r="1706" spans="1:8" ht="24" customHeight="1" x14ac:dyDescent="0.25">
      <c r="A1706" s="6">
        <v>4239</v>
      </c>
      <c r="B1706" s="6" t="s">
        <v>3055</v>
      </c>
      <c r="C1706" s="6" t="s">
        <v>146</v>
      </c>
      <c r="D1706" s="6" t="s">
        <v>40</v>
      </c>
      <c r="E1706" s="6" t="s">
        <v>7</v>
      </c>
      <c r="F1706" s="6">
        <v>500000</v>
      </c>
      <c r="G1706" s="6">
        <v>500000</v>
      </c>
      <c r="H1706" s="1">
        <v>1</v>
      </c>
    </row>
    <row r="1707" spans="1:8" ht="24" customHeight="1" x14ac:dyDescent="0.25">
      <c r="A1707" s="6">
        <v>4239</v>
      </c>
      <c r="B1707" s="6" t="s">
        <v>3056</v>
      </c>
      <c r="C1707" s="6" t="s">
        <v>146</v>
      </c>
      <c r="D1707" s="6" t="s">
        <v>40</v>
      </c>
      <c r="E1707" s="6" t="s">
        <v>7</v>
      </c>
      <c r="F1707" s="6">
        <v>300000</v>
      </c>
      <c r="G1707" s="6">
        <v>300000</v>
      </c>
      <c r="H1707" s="1">
        <v>1</v>
      </c>
    </row>
    <row r="1708" spans="1:8" ht="24" customHeight="1" x14ac:dyDescent="0.25">
      <c r="A1708" s="6">
        <v>4239</v>
      </c>
      <c r="B1708" s="6" t="s">
        <v>3057</v>
      </c>
      <c r="C1708" s="6" t="s">
        <v>146</v>
      </c>
      <c r="D1708" s="6" t="s">
        <v>40</v>
      </c>
      <c r="E1708" s="6" t="s">
        <v>7</v>
      </c>
      <c r="F1708" s="6">
        <v>100000</v>
      </c>
      <c r="G1708" s="6">
        <v>100000</v>
      </c>
      <c r="H1708" s="1">
        <v>1</v>
      </c>
    </row>
    <row r="1709" spans="1:8" ht="24" customHeight="1" x14ac:dyDescent="0.25">
      <c r="A1709" s="6">
        <v>4239</v>
      </c>
      <c r="B1709" s="6" t="s">
        <v>3058</v>
      </c>
      <c r="C1709" s="6" t="s">
        <v>146</v>
      </c>
      <c r="D1709" s="6" t="s">
        <v>40</v>
      </c>
      <c r="E1709" s="6" t="s">
        <v>7</v>
      </c>
      <c r="F1709" s="6">
        <v>200000</v>
      </c>
      <c r="G1709" s="6">
        <v>200000</v>
      </c>
      <c r="H1709" s="1">
        <v>1</v>
      </c>
    </row>
    <row r="1710" spans="1:8" ht="24" customHeight="1" x14ac:dyDescent="0.25">
      <c r="A1710" s="6">
        <v>4239</v>
      </c>
      <c r="B1710" s="6" t="s">
        <v>3059</v>
      </c>
      <c r="C1710" s="6" t="s">
        <v>146</v>
      </c>
      <c r="D1710" s="6" t="s">
        <v>40</v>
      </c>
      <c r="E1710" s="6" t="s">
        <v>7</v>
      </c>
      <c r="F1710" s="6">
        <v>100000</v>
      </c>
      <c r="G1710" s="6">
        <v>100000</v>
      </c>
      <c r="H1710" s="1">
        <v>1</v>
      </c>
    </row>
    <row r="1711" spans="1:8" ht="24" customHeight="1" x14ac:dyDescent="0.25">
      <c r="A1711" s="6">
        <v>4239</v>
      </c>
      <c r="B1711" s="6" t="s">
        <v>3060</v>
      </c>
      <c r="C1711" s="6" t="s">
        <v>146</v>
      </c>
      <c r="D1711" s="6" t="s">
        <v>40</v>
      </c>
      <c r="E1711" s="6" t="s">
        <v>7</v>
      </c>
      <c r="F1711" s="6">
        <v>300000</v>
      </c>
      <c r="G1711" s="6">
        <v>300000</v>
      </c>
      <c r="H1711" s="1">
        <v>1</v>
      </c>
    </row>
    <row r="1712" spans="1:8" ht="24" customHeight="1" x14ac:dyDescent="0.25">
      <c r="A1712" s="6">
        <v>4239</v>
      </c>
      <c r="B1712" s="6" t="s">
        <v>3061</v>
      </c>
      <c r="C1712" s="6" t="s">
        <v>146</v>
      </c>
      <c r="D1712" s="6" t="s">
        <v>40</v>
      </c>
      <c r="E1712" s="6" t="s">
        <v>7</v>
      </c>
      <c r="F1712" s="6">
        <v>5000000</v>
      </c>
      <c r="G1712" s="6">
        <v>5000000</v>
      </c>
      <c r="H1712" s="1">
        <v>1</v>
      </c>
    </row>
    <row r="1713" spans="1:8" ht="24" customHeight="1" x14ac:dyDescent="0.25">
      <c r="A1713" s="6">
        <v>4239</v>
      </c>
      <c r="B1713" s="6" t="s">
        <v>3062</v>
      </c>
      <c r="C1713" s="6" t="s">
        <v>146</v>
      </c>
      <c r="D1713" s="6" t="s">
        <v>40</v>
      </c>
      <c r="E1713" s="6" t="s">
        <v>7</v>
      </c>
      <c r="F1713" s="6">
        <v>600000</v>
      </c>
      <c r="G1713" s="6">
        <v>600000</v>
      </c>
      <c r="H1713" s="1">
        <v>1</v>
      </c>
    </row>
    <row r="1714" spans="1:8" ht="24" customHeight="1" x14ac:dyDescent="0.25">
      <c r="A1714" s="6">
        <v>4239</v>
      </c>
      <c r="B1714" s="6" t="s">
        <v>3063</v>
      </c>
      <c r="C1714" s="6" t="s">
        <v>146</v>
      </c>
      <c r="D1714" s="6" t="s">
        <v>40</v>
      </c>
      <c r="E1714" s="6" t="s">
        <v>7</v>
      </c>
      <c r="F1714" s="6">
        <v>450000</v>
      </c>
      <c r="G1714" s="6">
        <v>450000</v>
      </c>
      <c r="H1714" s="1">
        <v>1</v>
      </c>
    </row>
    <row r="1715" spans="1:8" ht="24" customHeight="1" x14ac:dyDescent="0.25">
      <c r="A1715" s="6">
        <v>4239</v>
      </c>
      <c r="B1715" s="6" t="s">
        <v>3064</v>
      </c>
      <c r="C1715" s="6" t="s">
        <v>146</v>
      </c>
      <c r="D1715" s="6" t="s">
        <v>40</v>
      </c>
      <c r="E1715" s="6" t="s">
        <v>7</v>
      </c>
      <c r="F1715" s="6">
        <v>650000</v>
      </c>
      <c r="G1715" s="6">
        <v>650000</v>
      </c>
      <c r="H1715" s="1">
        <v>1</v>
      </c>
    </row>
    <row r="1716" spans="1:8" ht="15" customHeight="1" x14ac:dyDescent="0.25">
      <c r="A1716" s="24" t="s">
        <v>155</v>
      </c>
      <c r="B1716" s="25"/>
      <c r="C1716" s="25"/>
      <c r="D1716" s="25"/>
      <c r="E1716" s="25"/>
      <c r="F1716" s="25"/>
      <c r="G1716" s="25"/>
      <c r="H1716" s="26"/>
    </row>
    <row r="1717" spans="1:8" ht="15" customHeight="1" x14ac:dyDescent="0.25">
      <c r="A1717" s="27" t="s">
        <v>96</v>
      </c>
      <c r="B1717" s="28"/>
      <c r="C1717" s="28"/>
      <c r="D1717" s="28"/>
      <c r="E1717" s="28"/>
      <c r="F1717" s="28"/>
      <c r="G1717" s="28"/>
      <c r="H1717" s="29"/>
    </row>
    <row r="1718" spans="1:8" ht="24" customHeight="1" x14ac:dyDescent="0.25">
      <c r="A1718" s="6">
        <v>4239</v>
      </c>
      <c r="B1718" s="6" t="s">
        <v>548</v>
      </c>
      <c r="C1718" s="6" t="s">
        <v>157</v>
      </c>
      <c r="D1718" s="6" t="s">
        <v>40</v>
      </c>
      <c r="E1718" s="6" t="s">
        <v>7</v>
      </c>
      <c r="F1718" s="6">
        <v>550000</v>
      </c>
      <c r="G1718" s="6">
        <v>550000</v>
      </c>
      <c r="H1718" s="1">
        <v>1</v>
      </c>
    </row>
    <row r="1719" spans="1:8" ht="24" customHeight="1" x14ac:dyDescent="0.25">
      <c r="A1719" s="6">
        <v>4239</v>
      </c>
      <c r="B1719" s="6" t="s">
        <v>549</v>
      </c>
      <c r="C1719" s="6" t="s">
        <v>157</v>
      </c>
      <c r="D1719" s="6" t="s">
        <v>40</v>
      </c>
      <c r="E1719" s="6" t="s">
        <v>7</v>
      </c>
      <c r="F1719" s="6">
        <v>0</v>
      </c>
      <c r="G1719" s="6">
        <v>0</v>
      </c>
      <c r="H1719" s="1">
        <v>1</v>
      </c>
    </row>
    <row r="1720" spans="1:8" ht="24" customHeight="1" x14ac:dyDescent="0.25">
      <c r="A1720" s="6">
        <v>4239</v>
      </c>
      <c r="B1720" s="6" t="s">
        <v>550</v>
      </c>
      <c r="C1720" s="6" t="s">
        <v>157</v>
      </c>
      <c r="D1720" s="6" t="s">
        <v>40</v>
      </c>
      <c r="E1720" s="6" t="s">
        <v>7</v>
      </c>
      <c r="F1720" s="6">
        <v>0</v>
      </c>
      <c r="G1720" s="6">
        <v>0</v>
      </c>
      <c r="H1720" s="1">
        <v>1</v>
      </c>
    </row>
    <row r="1721" spans="1:8" ht="24" customHeight="1" x14ac:dyDescent="0.25">
      <c r="A1721" s="6">
        <v>4239</v>
      </c>
      <c r="B1721" s="6" t="s">
        <v>551</v>
      </c>
      <c r="C1721" s="6" t="s">
        <v>157</v>
      </c>
      <c r="D1721" s="6" t="s">
        <v>40</v>
      </c>
      <c r="E1721" s="6" t="s">
        <v>7</v>
      </c>
      <c r="F1721" s="6">
        <v>0</v>
      </c>
      <c r="G1721" s="6">
        <v>0</v>
      </c>
      <c r="H1721" s="1">
        <v>1</v>
      </c>
    </row>
    <row r="1722" spans="1:8" ht="24" customHeight="1" x14ac:dyDescent="0.25">
      <c r="A1722" s="6">
        <v>4239</v>
      </c>
      <c r="B1722" s="6" t="s">
        <v>552</v>
      </c>
      <c r="C1722" s="6" t="s">
        <v>157</v>
      </c>
      <c r="D1722" s="6" t="s">
        <v>40</v>
      </c>
      <c r="E1722" s="6" t="s">
        <v>7</v>
      </c>
      <c r="F1722" s="6">
        <v>0</v>
      </c>
      <c r="G1722" s="6">
        <v>0</v>
      </c>
      <c r="H1722" s="1">
        <v>1</v>
      </c>
    </row>
    <row r="1723" spans="1:8" ht="24" customHeight="1" x14ac:dyDescent="0.25">
      <c r="A1723" s="6">
        <v>4239</v>
      </c>
      <c r="B1723" s="6" t="s">
        <v>1536</v>
      </c>
      <c r="C1723" s="6" t="s">
        <v>157</v>
      </c>
      <c r="D1723" s="6" t="s">
        <v>40</v>
      </c>
      <c r="E1723" s="6" t="s">
        <v>7</v>
      </c>
      <c r="F1723" s="6">
        <v>0</v>
      </c>
      <c r="G1723" s="6">
        <v>0</v>
      </c>
      <c r="H1723" s="1">
        <v>1</v>
      </c>
    </row>
    <row r="1724" spans="1:8" ht="24" customHeight="1" x14ac:dyDescent="0.25">
      <c r="A1724" s="6">
        <v>4239</v>
      </c>
      <c r="B1724" s="6" t="s">
        <v>1537</v>
      </c>
      <c r="C1724" s="6" t="s">
        <v>157</v>
      </c>
      <c r="D1724" s="6" t="s">
        <v>40</v>
      </c>
      <c r="E1724" s="6" t="s">
        <v>7</v>
      </c>
      <c r="F1724" s="6">
        <v>0</v>
      </c>
      <c r="G1724" s="6">
        <v>0</v>
      </c>
      <c r="H1724" s="1">
        <v>1</v>
      </c>
    </row>
    <row r="1725" spans="1:8" ht="24" customHeight="1" x14ac:dyDescent="0.25">
      <c r="A1725" s="6">
        <v>4239</v>
      </c>
      <c r="B1725" s="6" t="s">
        <v>2037</v>
      </c>
      <c r="C1725" s="6" t="s">
        <v>157</v>
      </c>
      <c r="D1725" s="6" t="s">
        <v>40</v>
      </c>
      <c r="E1725" s="6" t="s">
        <v>7</v>
      </c>
      <c r="F1725" s="6">
        <v>1500000</v>
      </c>
      <c r="G1725" s="6">
        <v>1500000</v>
      </c>
      <c r="H1725" s="1">
        <v>1</v>
      </c>
    </row>
    <row r="1726" spans="1:8" ht="24" customHeight="1" x14ac:dyDescent="0.25">
      <c r="A1726" s="6">
        <v>4239</v>
      </c>
      <c r="B1726" s="6" t="s">
        <v>2038</v>
      </c>
      <c r="C1726" s="6" t="s">
        <v>157</v>
      </c>
      <c r="D1726" s="6" t="s">
        <v>40</v>
      </c>
      <c r="E1726" s="6" t="s">
        <v>7</v>
      </c>
      <c r="F1726" s="6">
        <v>550000</v>
      </c>
      <c r="G1726" s="6">
        <v>550000</v>
      </c>
      <c r="H1726" s="1">
        <v>1</v>
      </c>
    </row>
    <row r="1727" spans="1:8" ht="24" customHeight="1" x14ac:dyDescent="0.25">
      <c r="A1727" s="6">
        <v>4239</v>
      </c>
      <c r="B1727" s="6" t="s">
        <v>2343</v>
      </c>
      <c r="C1727" s="6" t="s">
        <v>157</v>
      </c>
      <c r="D1727" s="6" t="s">
        <v>40</v>
      </c>
      <c r="E1727" s="6" t="s">
        <v>7</v>
      </c>
      <c r="F1727" s="6">
        <v>3080000</v>
      </c>
      <c r="G1727" s="6">
        <v>3080000</v>
      </c>
      <c r="H1727" s="1">
        <v>1</v>
      </c>
    </row>
    <row r="1728" spans="1:8" ht="24" customHeight="1" x14ac:dyDescent="0.25">
      <c r="A1728" s="6">
        <v>4239</v>
      </c>
      <c r="B1728" s="6" t="s">
        <v>2344</v>
      </c>
      <c r="C1728" s="6" t="s">
        <v>157</v>
      </c>
      <c r="D1728" s="6" t="s">
        <v>40</v>
      </c>
      <c r="E1728" s="6" t="s">
        <v>7</v>
      </c>
      <c r="F1728" s="6">
        <v>2500000</v>
      </c>
      <c r="G1728" s="6">
        <v>2500000</v>
      </c>
      <c r="H1728" s="1">
        <v>1</v>
      </c>
    </row>
    <row r="1729" spans="1:8" ht="24" customHeight="1" x14ac:dyDescent="0.25">
      <c r="A1729" s="6">
        <v>4239</v>
      </c>
      <c r="B1729" s="6" t="s">
        <v>2345</v>
      </c>
      <c r="C1729" s="6" t="s">
        <v>157</v>
      </c>
      <c r="D1729" s="6" t="s">
        <v>40</v>
      </c>
      <c r="E1729" s="6" t="s">
        <v>7</v>
      </c>
      <c r="F1729" s="6">
        <v>1500000</v>
      </c>
      <c r="G1729" s="6">
        <v>1500000</v>
      </c>
      <c r="H1729" s="1">
        <v>1</v>
      </c>
    </row>
    <row r="1730" spans="1:8" ht="24" customHeight="1" x14ac:dyDescent="0.25">
      <c r="A1730" s="6">
        <v>4239</v>
      </c>
      <c r="B1730" s="6" t="s">
        <v>2346</v>
      </c>
      <c r="C1730" s="6" t="s">
        <v>157</v>
      </c>
      <c r="D1730" s="6" t="s">
        <v>40</v>
      </c>
      <c r="E1730" s="6" t="s">
        <v>7</v>
      </c>
      <c r="F1730" s="6">
        <v>500000</v>
      </c>
      <c r="G1730" s="6">
        <v>500000</v>
      </c>
      <c r="H1730" s="1">
        <v>1</v>
      </c>
    </row>
    <row r="1731" spans="1:8" ht="24" customHeight="1" x14ac:dyDescent="0.25">
      <c r="A1731" s="6">
        <v>4239</v>
      </c>
      <c r="B1731" s="6" t="s">
        <v>2347</v>
      </c>
      <c r="C1731" s="6" t="s">
        <v>157</v>
      </c>
      <c r="D1731" s="6" t="s">
        <v>40</v>
      </c>
      <c r="E1731" s="6" t="s">
        <v>7</v>
      </c>
      <c r="F1731" s="6">
        <v>2000000</v>
      </c>
      <c r="G1731" s="6">
        <v>2000000</v>
      </c>
      <c r="H1731" s="1">
        <v>1</v>
      </c>
    </row>
    <row r="1732" spans="1:8" ht="24" customHeight="1" x14ac:dyDescent="0.25">
      <c r="A1732" s="6">
        <v>4239</v>
      </c>
      <c r="B1732" s="6" t="s">
        <v>2348</v>
      </c>
      <c r="C1732" s="6" t="s">
        <v>157</v>
      </c>
      <c r="D1732" s="6" t="s">
        <v>40</v>
      </c>
      <c r="E1732" s="6" t="s">
        <v>7</v>
      </c>
      <c r="F1732" s="6">
        <v>9500000</v>
      </c>
      <c r="G1732" s="6">
        <v>9500000</v>
      </c>
      <c r="H1732" s="1">
        <v>1</v>
      </c>
    </row>
    <row r="1733" spans="1:8" ht="24" customHeight="1" x14ac:dyDescent="0.25">
      <c r="A1733" s="6">
        <v>4239</v>
      </c>
      <c r="B1733" s="6" t="s">
        <v>2349</v>
      </c>
      <c r="C1733" s="6" t="s">
        <v>157</v>
      </c>
      <c r="D1733" s="6" t="s">
        <v>40</v>
      </c>
      <c r="E1733" s="6" t="s">
        <v>7</v>
      </c>
      <c r="F1733" s="6">
        <v>700000</v>
      </c>
      <c r="G1733" s="6">
        <v>700000</v>
      </c>
      <c r="H1733" s="1">
        <v>1</v>
      </c>
    </row>
    <row r="1734" spans="1:8" ht="24" customHeight="1" x14ac:dyDescent="0.25">
      <c r="A1734" s="6">
        <v>4239</v>
      </c>
      <c r="B1734" s="6" t="s">
        <v>2350</v>
      </c>
      <c r="C1734" s="6" t="s">
        <v>157</v>
      </c>
      <c r="D1734" s="6" t="s">
        <v>40</v>
      </c>
      <c r="E1734" s="6" t="s">
        <v>7</v>
      </c>
      <c r="F1734" s="6">
        <v>2500000</v>
      </c>
      <c r="G1734" s="6">
        <v>2500000</v>
      </c>
      <c r="H1734" s="1">
        <v>1</v>
      </c>
    </row>
    <row r="1735" spans="1:8" ht="24" customHeight="1" x14ac:dyDescent="0.25">
      <c r="A1735" s="6">
        <v>4239</v>
      </c>
      <c r="B1735" s="6" t="s">
        <v>2351</v>
      </c>
      <c r="C1735" s="6" t="s">
        <v>157</v>
      </c>
      <c r="D1735" s="6" t="s">
        <v>40</v>
      </c>
      <c r="E1735" s="6" t="s">
        <v>7</v>
      </c>
      <c r="F1735" s="6">
        <v>500000</v>
      </c>
      <c r="G1735" s="6">
        <v>500000</v>
      </c>
      <c r="H1735" s="1">
        <v>1</v>
      </c>
    </row>
    <row r="1736" spans="1:8" ht="24" customHeight="1" x14ac:dyDescent="0.25">
      <c r="A1736" s="6">
        <v>4239</v>
      </c>
      <c r="B1736" s="6" t="s">
        <v>2352</v>
      </c>
      <c r="C1736" s="6" t="s">
        <v>157</v>
      </c>
      <c r="D1736" s="6" t="s">
        <v>40</v>
      </c>
      <c r="E1736" s="6" t="s">
        <v>7</v>
      </c>
      <c r="F1736" s="6">
        <v>8000000</v>
      </c>
      <c r="G1736" s="6">
        <v>8000000</v>
      </c>
      <c r="H1736" s="1">
        <v>1</v>
      </c>
    </row>
    <row r="1737" spans="1:8" ht="24" customHeight="1" x14ac:dyDescent="0.25">
      <c r="A1737" s="6">
        <v>4216</v>
      </c>
      <c r="B1737" s="6" t="s">
        <v>2353</v>
      </c>
      <c r="C1737" s="6" t="s">
        <v>617</v>
      </c>
      <c r="D1737" s="6" t="s">
        <v>40</v>
      </c>
      <c r="E1737" s="6" t="s">
        <v>7</v>
      </c>
      <c r="F1737" s="6">
        <v>100000</v>
      </c>
      <c r="G1737" s="6">
        <v>100000</v>
      </c>
      <c r="H1737" s="1">
        <v>1</v>
      </c>
    </row>
    <row r="1738" spans="1:8" ht="24" customHeight="1" x14ac:dyDescent="0.25">
      <c r="A1738" s="6">
        <v>4216</v>
      </c>
      <c r="B1738" s="6" t="s">
        <v>2354</v>
      </c>
      <c r="C1738" s="6" t="s">
        <v>617</v>
      </c>
      <c r="D1738" s="6" t="s">
        <v>40</v>
      </c>
      <c r="E1738" s="6" t="s">
        <v>7</v>
      </c>
      <c r="F1738" s="6">
        <v>300000</v>
      </c>
      <c r="G1738" s="6">
        <v>300000</v>
      </c>
      <c r="H1738" s="1">
        <v>1</v>
      </c>
    </row>
    <row r="1739" spans="1:8" ht="24" customHeight="1" x14ac:dyDescent="0.25">
      <c r="A1739" s="6">
        <v>4216</v>
      </c>
      <c r="B1739" s="6" t="s">
        <v>2355</v>
      </c>
      <c r="C1739" s="6" t="s">
        <v>469</v>
      </c>
      <c r="D1739" s="6" t="s">
        <v>48</v>
      </c>
      <c r="E1739" s="6" t="s">
        <v>7</v>
      </c>
      <c r="F1739" s="6">
        <v>1500000</v>
      </c>
      <c r="G1739" s="6">
        <v>1500000</v>
      </c>
      <c r="H1739" s="1">
        <v>1</v>
      </c>
    </row>
    <row r="1740" spans="1:8" ht="24" customHeight="1" x14ac:dyDescent="0.25">
      <c r="A1740" s="6">
        <v>4239</v>
      </c>
      <c r="B1740" s="6" t="s">
        <v>2800</v>
      </c>
      <c r="C1740" s="6" t="s">
        <v>157</v>
      </c>
      <c r="D1740" s="6" t="s">
        <v>40</v>
      </c>
      <c r="E1740" s="6" t="s">
        <v>7</v>
      </c>
      <c r="F1740" s="6">
        <v>1700000</v>
      </c>
      <c r="G1740" s="6">
        <v>1700000</v>
      </c>
      <c r="H1740" s="1">
        <v>1</v>
      </c>
    </row>
    <row r="1741" spans="1:8" ht="24" customHeight="1" x14ac:dyDescent="0.25">
      <c r="A1741" s="6">
        <v>4239</v>
      </c>
      <c r="B1741" s="6" t="s">
        <v>2836</v>
      </c>
      <c r="C1741" s="6" t="s">
        <v>157</v>
      </c>
      <c r="D1741" s="6" t="s">
        <v>40</v>
      </c>
      <c r="E1741" s="6" t="s">
        <v>7</v>
      </c>
      <c r="F1741" s="6">
        <v>1500000</v>
      </c>
      <c r="G1741" s="6">
        <v>1500000</v>
      </c>
      <c r="H1741" s="1">
        <v>1</v>
      </c>
    </row>
    <row r="1742" spans="1:8" ht="24" customHeight="1" x14ac:dyDescent="0.25">
      <c r="A1742" s="6">
        <v>4239</v>
      </c>
      <c r="B1742" s="6" t="s">
        <v>3065</v>
      </c>
      <c r="C1742" s="6" t="s">
        <v>157</v>
      </c>
      <c r="D1742" s="6" t="s">
        <v>40</v>
      </c>
      <c r="E1742" s="6" t="s">
        <v>7</v>
      </c>
      <c r="F1742" s="6">
        <v>6000000</v>
      </c>
      <c r="G1742" s="6">
        <v>6000000</v>
      </c>
      <c r="H1742" s="1">
        <v>1</v>
      </c>
    </row>
    <row r="1743" spans="1:8" ht="24" customHeight="1" x14ac:dyDescent="0.25">
      <c r="A1743" s="6">
        <v>4239</v>
      </c>
      <c r="B1743" s="6" t="s">
        <v>3384</v>
      </c>
      <c r="C1743" s="6" t="s">
        <v>157</v>
      </c>
      <c r="D1743" s="6" t="s">
        <v>40</v>
      </c>
      <c r="E1743" s="6" t="s">
        <v>7</v>
      </c>
      <c r="F1743" s="6">
        <v>1350000</v>
      </c>
      <c r="G1743" s="6">
        <v>1350000</v>
      </c>
      <c r="H1743" s="1">
        <v>1</v>
      </c>
    </row>
    <row r="1744" spans="1:8" ht="15.75" customHeight="1" x14ac:dyDescent="0.25">
      <c r="A1744" s="24" t="s">
        <v>843</v>
      </c>
      <c r="B1744" s="25"/>
      <c r="C1744" s="25"/>
      <c r="D1744" s="25"/>
      <c r="E1744" s="25"/>
      <c r="F1744" s="25"/>
      <c r="G1744" s="25"/>
      <c r="H1744" s="26"/>
    </row>
    <row r="1745" spans="1:8" ht="15" customHeight="1" x14ac:dyDescent="0.25">
      <c r="A1745" s="27" t="s">
        <v>96</v>
      </c>
      <c r="B1745" s="28"/>
      <c r="C1745" s="28"/>
      <c r="D1745" s="28"/>
      <c r="E1745" s="28"/>
      <c r="F1745" s="28"/>
      <c r="G1745" s="28"/>
      <c r="H1745" s="29"/>
    </row>
    <row r="1746" spans="1:8" ht="24" customHeight="1" x14ac:dyDescent="0.25">
      <c r="A1746" s="6">
        <v>4239</v>
      </c>
      <c r="B1746" s="6" t="s">
        <v>844</v>
      </c>
      <c r="C1746" s="6" t="s">
        <v>140</v>
      </c>
      <c r="D1746" s="6" t="s">
        <v>39</v>
      </c>
      <c r="E1746" s="6" t="s">
        <v>7</v>
      </c>
      <c r="F1746" s="6">
        <v>1820000</v>
      </c>
      <c r="G1746" s="6">
        <v>1820000</v>
      </c>
      <c r="H1746" s="1">
        <v>1</v>
      </c>
    </row>
    <row r="1747" spans="1:8" ht="15.75" customHeight="1" x14ac:dyDescent="0.25">
      <c r="A1747" s="24" t="s">
        <v>3472</v>
      </c>
      <c r="B1747" s="25"/>
      <c r="C1747" s="25"/>
      <c r="D1747" s="25"/>
      <c r="E1747" s="25"/>
      <c r="F1747" s="25"/>
      <c r="G1747" s="25"/>
      <c r="H1747" s="26"/>
    </row>
    <row r="1748" spans="1:8" ht="15" customHeight="1" x14ac:dyDescent="0.25">
      <c r="A1748" s="27" t="s">
        <v>83</v>
      </c>
      <c r="B1748" s="28"/>
      <c r="C1748" s="28"/>
      <c r="D1748" s="28"/>
      <c r="E1748" s="28"/>
      <c r="F1748" s="28"/>
      <c r="G1748" s="28"/>
      <c r="H1748" s="29"/>
    </row>
    <row r="1749" spans="1:8" ht="24" customHeight="1" x14ac:dyDescent="0.25">
      <c r="A1749" s="6">
        <v>4269</v>
      </c>
      <c r="B1749" s="6" t="s">
        <v>4180</v>
      </c>
      <c r="C1749" s="6" t="s">
        <v>4181</v>
      </c>
      <c r="D1749" s="6" t="s">
        <v>40</v>
      </c>
      <c r="E1749" s="6" t="s">
        <v>86</v>
      </c>
      <c r="F1749" s="6">
        <v>10000</v>
      </c>
      <c r="G1749" s="6">
        <v>1200000</v>
      </c>
      <c r="H1749" s="1">
        <v>120</v>
      </c>
    </row>
    <row r="1750" spans="1:8" ht="15.75" customHeight="1" x14ac:dyDescent="0.25">
      <c r="A1750" s="24" t="s">
        <v>1469</v>
      </c>
      <c r="B1750" s="25"/>
      <c r="C1750" s="25"/>
      <c r="D1750" s="25"/>
      <c r="E1750" s="25"/>
      <c r="F1750" s="25"/>
      <c r="G1750" s="25"/>
      <c r="H1750" s="26"/>
    </row>
    <row r="1751" spans="1:8" ht="15" customHeight="1" x14ac:dyDescent="0.25">
      <c r="A1751" s="27" t="s">
        <v>83</v>
      </c>
      <c r="B1751" s="28"/>
      <c r="C1751" s="28"/>
      <c r="D1751" s="28"/>
      <c r="E1751" s="28"/>
      <c r="F1751" s="28"/>
      <c r="G1751" s="28"/>
      <c r="H1751" s="29"/>
    </row>
    <row r="1752" spans="1:8" ht="24" customHeight="1" x14ac:dyDescent="0.25">
      <c r="A1752" s="6">
        <v>4267</v>
      </c>
      <c r="B1752" s="6" t="s">
        <v>3321</v>
      </c>
      <c r="C1752" s="6" t="s">
        <v>667</v>
      </c>
      <c r="D1752" s="6" t="s">
        <v>48</v>
      </c>
      <c r="E1752" s="6" t="s">
        <v>86</v>
      </c>
      <c r="F1752" s="6">
        <v>12700</v>
      </c>
      <c r="G1752" s="6">
        <f>H1752*F1752</f>
        <v>5499100</v>
      </c>
      <c r="H1752" s="1">
        <v>433</v>
      </c>
    </row>
    <row r="1753" spans="1:8" ht="21.2" customHeight="1" x14ac:dyDescent="0.25">
      <c r="A1753" s="6">
        <v>4267</v>
      </c>
      <c r="B1753" s="6" t="s">
        <v>4462</v>
      </c>
      <c r="C1753" s="6" t="s">
        <v>1803</v>
      </c>
      <c r="D1753" s="6" t="s">
        <v>40</v>
      </c>
      <c r="E1753" s="6" t="s">
        <v>86</v>
      </c>
      <c r="F1753" s="6">
        <v>4000</v>
      </c>
      <c r="G1753" s="6">
        <f t="shared" ref="G1753:G1754" si="44">H1753*F1753</f>
        <v>1000000</v>
      </c>
      <c r="H1753" s="1">
        <v>250</v>
      </c>
    </row>
    <row r="1754" spans="1:8" ht="21.2" customHeight="1" x14ac:dyDescent="0.25">
      <c r="A1754" s="6">
        <v>4267</v>
      </c>
      <c r="B1754" s="6" t="s">
        <v>4463</v>
      </c>
      <c r="C1754" s="6" t="s">
        <v>4464</v>
      </c>
      <c r="D1754" s="6" t="s">
        <v>40</v>
      </c>
      <c r="E1754" s="6" t="s">
        <v>86</v>
      </c>
      <c r="F1754" s="6">
        <v>4000</v>
      </c>
      <c r="G1754" s="6">
        <f t="shared" si="44"/>
        <v>1000000</v>
      </c>
      <c r="H1754" s="1">
        <v>250</v>
      </c>
    </row>
    <row r="1755" spans="1:8" ht="15" customHeight="1" x14ac:dyDescent="0.25">
      <c r="A1755" s="27" t="s">
        <v>96</v>
      </c>
      <c r="B1755" s="28"/>
      <c r="C1755" s="28"/>
      <c r="D1755" s="28"/>
      <c r="E1755" s="28"/>
      <c r="F1755" s="28"/>
      <c r="G1755" s="28"/>
      <c r="H1755" s="29"/>
    </row>
    <row r="1756" spans="1:8" ht="24" customHeight="1" x14ac:dyDescent="0.25">
      <c r="A1756" s="6">
        <v>4239</v>
      </c>
      <c r="B1756" s="6" t="s">
        <v>2650</v>
      </c>
      <c r="C1756" s="6" t="s">
        <v>589</v>
      </c>
      <c r="D1756" s="6" t="s">
        <v>40</v>
      </c>
      <c r="E1756" s="6" t="s">
        <v>7</v>
      </c>
      <c r="F1756" s="6">
        <v>700000</v>
      </c>
      <c r="G1756" s="6">
        <v>700000</v>
      </c>
      <c r="H1756" s="1">
        <v>1</v>
      </c>
    </row>
    <row r="1757" spans="1:8" ht="24" customHeight="1" x14ac:dyDescent="0.25">
      <c r="A1757" s="6">
        <v>4239</v>
      </c>
      <c r="B1757" s="6" t="s">
        <v>4279</v>
      </c>
      <c r="C1757" s="6" t="s">
        <v>589</v>
      </c>
      <c r="D1757" s="6" t="s">
        <v>40</v>
      </c>
      <c r="E1757" s="6" t="s">
        <v>7</v>
      </c>
      <c r="F1757" s="6">
        <v>2000000</v>
      </c>
      <c r="G1757" s="6">
        <v>2000000</v>
      </c>
      <c r="H1757" s="1">
        <v>1</v>
      </c>
    </row>
    <row r="1758" spans="1:8" ht="24" customHeight="1" x14ac:dyDescent="0.25">
      <c r="A1758" s="6">
        <v>4239</v>
      </c>
      <c r="B1758" s="6" t="s">
        <v>4280</v>
      </c>
      <c r="C1758" s="6" t="s">
        <v>589</v>
      </c>
      <c r="D1758" s="6" t="s">
        <v>40</v>
      </c>
      <c r="E1758" s="6" t="s">
        <v>7</v>
      </c>
      <c r="F1758" s="6">
        <v>500000</v>
      </c>
      <c r="G1758" s="6">
        <v>500000</v>
      </c>
      <c r="H1758" s="1">
        <v>1</v>
      </c>
    </row>
    <row r="1759" spans="1:8" ht="24" customHeight="1" x14ac:dyDescent="0.25">
      <c r="A1759" s="6">
        <v>4239</v>
      </c>
      <c r="B1759" s="6" t="s">
        <v>4281</v>
      </c>
      <c r="C1759" s="6" t="s">
        <v>589</v>
      </c>
      <c r="D1759" s="6" t="s">
        <v>40</v>
      </c>
      <c r="E1759" s="6" t="s">
        <v>7</v>
      </c>
      <c r="F1759" s="6">
        <v>500000</v>
      </c>
      <c r="G1759" s="6">
        <v>500000</v>
      </c>
      <c r="H1759" s="1">
        <v>1</v>
      </c>
    </row>
    <row r="1760" spans="1:8" ht="15" customHeight="1" x14ac:dyDescent="0.25">
      <c r="A1760" s="41" t="s">
        <v>19</v>
      </c>
      <c r="B1760" s="42"/>
      <c r="C1760" s="42"/>
      <c r="D1760" s="42"/>
      <c r="E1760" s="42"/>
      <c r="F1760" s="42"/>
      <c r="G1760" s="42"/>
      <c r="H1760" s="43"/>
    </row>
    <row r="1761" spans="1:8" ht="15.75" customHeight="1" x14ac:dyDescent="0.25">
      <c r="A1761" s="24" t="s">
        <v>9</v>
      </c>
      <c r="B1761" s="25"/>
      <c r="C1761" s="25"/>
      <c r="D1761" s="25"/>
      <c r="E1761" s="25"/>
      <c r="F1761" s="25"/>
      <c r="G1761" s="25"/>
      <c r="H1761" s="26"/>
    </row>
    <row r="1762" spans="1:8" ht="15" customHeight="1" x14ac:dyDescent="0.25">
      <c r="A1762" s="27" t="s">
        <v>83</v>
      </c>
      <c r="B1762" s="28"/>
      <c r="C1762" s="28"/>
      <c r="D1762" s="28"/>
      <c r="E1762" s="28"/>
      <c r="F1762" s="28"/>
      <c r="G1762" s="28"/>
      <c r="H1762" s="29"/>
    </row>
    <row r="1763" spans="1:8" ht="24" customHeight="1" x14ac:dyDescent="0.25">
      <c r="A1763" s="6">
        <v>4264</v>
      </c>
      <c r="B1763" s="6" t="s">
        <v>191</v>
      </c>
      <c r="C1763" s="6" t="s">
        <v>109</v>
      </c>
      <c r="D1763" s="6" t="s">
        <v>40</v>
      </c>
      <c r="E1763" s="6" t="s">
        <v>110</v>
      </c>
      <c r="F1763" s="6">
        <v>0</v>
      </c>
      <c r="G1763" s="6">
        <v>0</v>
      </c>
      <c r="H1763" s="1">
        <v>11000</v>
      </c>
    </row>
    <row r="1764" spans="1:8" ht="24" customHeight="1" x14ac:dyDescent="0.25">
      <c r="A1764" s="6">
        <v>4261</v>
      </c>
      <c r="B1764" s="6" t="s">
        <v>1991</v>
      </c>
      <c r="C1764" s="6" t="s">
        <v>1388</v>
      </c>
      <c r="D1764" s="6" t="s">
        <v>40</v>
      </c>
      <c r="E1764" s="6" t="s">
        <v>86</v>
      </c>
      <c r="F1764" s="6">
        <v>200</v>
      </c>
      <c r="G1764" s="6">
        <f>H1764*F1764</f>
        <v>12000</v>
      </c>
      <c r="H1764" s="1">
        <v>60</v>
      </c>
    </row>
    <row r="1765" spans="1:8" ht="24" customHeight="1" x14ac:dyDescent="0.25">
      <c r="A1765" s="6">
        <v>4261</v>
      </c>
      <c r="B1765" s="6" t="s">
        <v>1992</v>
      </c>
      <c r="C1765" s="6" t="s">
        <v>270</v>
      </c>
      <c r="D1765" s="6" t="s">
        <v>40</v>
      </c>
      <c r="E1765" s="6" t="s">
        <v>293</v>
      </c>
      <c r="F1765" s="6">
        <v>1800</v>
      </c>
      <c r="G1765" s="6">
        <f t="shared" ref="G1765:G1828" si="45">H1765*F1765</f>
        <v>1440000</v>
      </c>
      <c r="H1765" s="1">
        <v>800</v>
      </c>
    </row>
    <row r="1766" spans="1:8" ht="24" customHeight="1" x14ac:dyDescent="0.25">
      <c r="A1766" s="6">
        <v>4261</v>
      </c>
      <c r="B1766" s="6" t="s">
        <v>1993</v>
      </c>
      <c r="C1766" s="6" t="s">
        <v>284</v>
      </c>
      <c r="D1766" s="6" t="s">
        <v>40</v>
      </c>
      <c r="E1766" s="6" t="s">
        <v>293</v>
      </c>
      <c r="F1766" s="6">
        <v>100</v>
      </c>
      <c r="G1766" s="6">
        <f t="shared" si="45"/>
        <v>2000</v>
      </c>
      <c r="H1766" s="1">
        <v>20</v>
      </c>
    </row>
    <row r="1767" spans="1:8" ht="24" customHeight="1" x14ac:dyDescent="0.25">
      <c r="A1767" s="6">
        <v>4261</v>
      </c>
      <c r="B1767" s="6" t="s">
        <v>1994</v>
      </c>
      <c r="C1767" s="6" t="s">
        <v>1192</v>
      </c>
      <c r="D1767" s="6" t="s">
        <v>40</v>
      </c>
      <c r="E1767" s="6" t="s">
        <v>86</v>
      </c>
      <c r="F1767" s="6">
        <v>3000</v>
      </c>
      <c r="G1767" s="6">
        <f t="shared" si="45"/>
        <v>30000</v>
      </c>
      <c r="H1767" s="1">
        <v>10</v>
      </c>
    </row>
    <row r="1768" spans="1:8" ht="24" customHeight="1" x14ac:dyDescent="0.25">
      <c r="A1768" s="6">
        <v>4261</v>
      </c>
      <c r="B1768" s="6" t="s">
        <v>1995</v>
      </c>
      <c r="C1768" s="6" t="s">
        <v>248</v>
      </c>
      <c r="D1768" s="6" t="s">
        <v>40</v>
      </c>
      <c r="E1768" s="6" t="s">
        <v>86</v>
      </c>
      <c r="F1768" s="6">
        <v>150</v>
      </c>
      <c r="G1768" s="6">
        <f t="shared" si="45"/>
        <v>30000</v>
      </c>
      <c r="H1768" s="1">
        <v>200</v>
      </c>
    </row>
    <row r="1769" spans="1:8" ht="24" customHeight="1" x14ac:dyDescent="0.25">
      <c r="A1769" s="6">
        <v>4261</v>
      </c>
      <c r="B1769" s="6" t="s">
        <v>1996</v>
      </c>
      <c r="C1769" s="6" t="s">
        <v>730</v>
      </c>
      <c r="D1769" s="6" t="s">
        <v>40</v>
      </c>
      <c r="E1769" s="6" t="s">
        <v>86</v>
      </c>
      <c r="F1769" s="6">
        <v>200</v>
      </c>
      <c r="G1769" s="6">
        <f t="shared" si="45"/>
        <v>16000</v>
      </c>
      <c r="H1769" s="1">
        <v>80</v>
      </c>
    </row>
    <row r="1770" spans="1:8" ht="24" customHeight="1" x14ac:dyDescent="0.25">
      <c r="A1770" s="6">
        <v>4261</v>
      </c>
      <c r="B1770" s="6" t="s">
        <v>1997</v>
      </c>
      <c r="C1770" s="6" t="s">
        <v>1998</v>
      </c>
      <c r="D1770" s="6" t="s">
        <v>40</v>
      </c>
      <c r="E1770" s="6" t="s">
        <v>293</v>
      </c>
      <c r="F1770" s="6">
        <v>5000</v>
      </c>
      <c r="G1770" s="6">
        <f t="shared" si="45"/>
        <v>25000</v>
      </c>
      <c r="H1770" s="1">
        <v>5</v>
      </c>
    </row>
    <row r="1771" spans="1:8" ht="24" customHeight="1" x14ac:dyDescent="0.25">
      <c r="A1771" s="6">
        <v>4261</v>
      </c>
      <c r="B1771" s="6" t="s">
        <v>1999</v>
      </c>
      <c r="C1771" s="6" t="s">
        <v>740</v>
      </c>
      <c r="D1771" s="6" t="s">
        <v>40</v>
      </c>
      <c r="E1771" s="6" t="s">
        <v>293</v>
      </c>
      <c r="F1771" s="6">
        <v>200</v>
      </c>
      <c r="G1771" s="6">
        <f t="shared" si="45"/>
        <v>10000</v>
      </c>
      <c r="H1771" s="1">
        <v>50</v>
      </c>
    </row>
    <row r="1772" spans="1:8" ht="24" customHeight="1" x14ac:dyDescent="0.25">
      <c r="A1772" s="6">
        <v>4261</v>
      </c>
      <c r="B1772" s="6" t="s">
        <v>2000</v>
      </c>
      <c r="C1772" s="6" t="s">
        <v>746</v>
      </c>
      <c r="D1772" s="6" t="s">
        <v>40</v>
      </c>
      <c r="E1772" s="6" t="s">
        <v>86</v>
      </c>
      <c r="F1772" s="6">
        <v>290</v>
      </c>
      <c r="G1772" s="6">
        <f t="shared" si="45"/>
        <v>14500</v>
      </c>
      <c r="H1772" s="1">
        <v>50</v>
      </c>
    </row>
    <row r="1773" spans="1:8" ht="24" customHeight="1" x14ac:dyDescent="0.25">
      <c r="A1773" s="6">
        <v>4261</v>
      </c>
      <c r="B1773" s="6" t="s">
        <v>2001</v>
      </c>
      <c r="C1773" s="6" t="s">
        <v>238</v>
      </c>
      <c r="D1773" s="6" t="s">
        <v>40</v>
      </c>
      <c r="E1773" s="6" t="s">
        <v>86</v>
      </c>
      <c r="F1773" s="6">
        <v>50</v>
      </c>
      <c r="G1773" s="6">
        <f t="shared" si="45"/>
        <v>10000</v>
      </c>
      <c r="H1773" s="1">
        <v>200</v>
      </c>
    </row>
    <row r="1774" spans="1:8" ht="24" customHeight="1" x14ac:dyDescent="0.25">
      <c r="A1774" s="6">
        <v>4261</v>
      </c>
      <c r="B1774" s="6" t="s">
        <v>2002</v>
      </c>
      <c r="C1774" s="6" t="s">
        <v>240</v>
      </c>
      <c r="D1774" s="6" t="s">
        <v>40</v>
      </c>
      <c r="E1774" s="6" t="s">
        <v>86</v>
      </c>
      <c r="F1774" s="6">
        <v>70</v>
      </c>
      <c r="G1774" s="6">
        <f t="shared" si="45"/>
        <v>3500</v>
      </c>
      <c r="H1774" s="1">
        <v>50</v>
      </c>
    </row>
    <row r="1775" spans="1:8" ht="24" customHeight="1" x14ac:dyDescent="0.25">
      <c r="A1775" s="6">
        <v>4261</v>
      </c>
      <c r="B1775" s="6" t="s">
        <v>2003</v>
      </c>
      <c r="C1775" s="6" t="s">
        <v>276</v>
      </c>
      <c r="D1775" s="6" t="s">
        <v>40</v>
      </c>
      <c r="E1775" s="6" t="s">
        <v>86</v>
      </c>
      <c r="F1775" s="6">
        <v>200</v>
      </c>
      <c r="G1775" s="6">
        <f t="shared" si="45"/>
        <v>4000</v>
      </c>
      <c r="H1775" s="1">
        <v>20</v>
      </c>
    </row>
    <row r="1776" spans="1:8" ht="24" customHeight="1" x14ac:dyDescent="0.25">
      <c r="A1776" s="6">
        <v>4261</v>
      </c>
      <c r="B1776" s="6" t="s">
        <v>2004</v>
      </c>
      <c r="C1776" s="6" t="s">
        <v>789</v>
      </c>
      <c r="D1776" s="6" t="s">
        <v>40</v>
      </c>
      <c r="E1776" s="6" t="s">
        <v>86</v>
      </c>
      <c r="F1776" s="6">
        <v>200</v>
      </c>
      <c r="G1776" s="6">
        <f t="shared" si="45"/>
        <v>4000</v>
      </c>
      <c r="H1776" s="1">
        <v>20</v>
      </c>
    </row>
    <row r="1777" spans="1:8" ht="24" customHeight="1" x14ac:dyDescent="0.25">
      <c r="A1777" s="6">
        <v>4261</v>
      </c>
      <c r="B1777" s="6" t="s">
        <v>2005</v>
      </c>
      <c r="C1777" s="6" t="s">
        <v>268</v>
      </c>
      <c r="D1777" s="6" t="s">
        <v>40</v>
      </c>
      <c r="E1777" s="6" t="s">
        <v>86</v>
      </c>
      <c r="F1777" s="6">
        <v>1500</v>
      </c>
      <c r="G1777" s="6">
        <f t="shared" si="45"/>
        <v>30000</v>
      </c>
      <c r="H1777" s="1">
        <v>20</v>
      </c>
    </row>
    <row r="1778" spans="1:8" ht="24" customHeight="1" x14ac:dyDescent="0.25">
      <c r="A1778" s="6">
        <v>4261</v>
      </c>
      <c r="B1778" s="6" t="s">
        <v>2006</v>
      </c>
      <c r="C1778" s="6" t="s">
        <v>288</v>
      </c>
      <c r="D1778" s="6" t="s">
        <v>40</v>
      </c>
      <c r="E1778" s="6" t="s">
        <v>86</v>
      </c>
      <c r="F1778" s="6">
        <v>15</v>
      </c>
      <c r="G1778" s="6">
        <f t="shared" si="45"/>
        <v>3600</v>
      </c>
      <c r="H1778" s="1">
        <v>240</v>
      </c>
    </row>
    <row r="1779" spans="1:8" ht="24" customHeight="1" x14ac:dyDescent="0.25">
      <c r="A1779" s="6">
        <v>4261</v>
      </c>
      <c r="B1779" s="6" t="s">
        <v>2007</v>
      </c>
      <c r="C1779" s="6" t="s">
        <v>274</v>
      </c>
      <c r="D1779" s="6" t="s">
        <v>40</v>
      </c>
      <c r="E1779" s="6" t="s">
        <v>86</v>
      </c>
      <c r="F1779" s="6">
        <v>150</v>
      </c>
      <c r="G1779" s="6">
        <f t="shared" si="45"/>
        <v>30000</v>
      </c>
      <c r="H1779" s="1">
        <v>200</v>
      </c>
    </row>
    <row r="1780" spans="1:8" ht="24" customHeight="1" x14ac:dyDescent="0.25">
      <c r="A1780" s="6">
        <v>4261</v>
      </c>
      <c r="B1780" s="6" t="s">
        <v>2008</v>
      </c>
      <c r="C1780" s="6" t="s">
        <v>236</v>
      </c>
      <c r="D1780" s="6" t="s">
        <v>40</v>
      </c>
      <c r="E1780" s="6" t="s">
        <v>86</v>
      </c>
      <c r="F1780" s="6">
        <v>80</v>
      </c>
      <c r="G1780" s="6">
        <f t="shared" si="45"/>
        <v>48000</v>
      </c>
      <c r="H1780" s="1">
        <v>600</v>
      </c>
    </row>
    <row r="1781" spans="1:8" ht="24" customHeight="1" x14ac:dyDescent="0.25">
      <c r="A1781" s="6">
        <v>4261</v>
      </c>
      <c r="B1781" s="6" t="s">
        <v>2009</v>
      </c>
      <c r="C1781" s="6" t="s">
        <v>1383</v>
      </c>
      <c r="D1781" s="6" t="s">
        <v>40</v>
      </c>
      <c r="E1781" s="6" t="s">
        <v>86</v>
      </c>
      <c r="F1781" s="6">
        <v>150</v>
      </c>
      <c r="G1781" s="6">
        <f t="shared" si="45"/>
        <v>7500</v>
      </c>
      <c r="H1781" s="1">
        <v>50</v>
      </c>
    </row>
    <row r="1782" spans="1:8" ht="24" customHeight="1" x14ac:dyDescent="0.25">
      <c r="A1782" s="6">
        <v>4261</v>
      </c>
      <c r="B1782" s="6" t="s">
        <v>2010</v>
      </c>
      <c r="C1782" s="6" t="s">
        <v>730</v>
      </c>
      <c r="D1782" s="6" t="s">
        <v>40</v>
      </c>
      <c r="E1782" s="6" t="s">
        <v>86</v>
      </c>
      <c r="F1782" s="6">
        <v>1200</v>
      </c>
      <c r="G1782" s="6">
        <f t="shared" si="45"/>
        <v>8400</v>
      </c>
      <c r="H1782" s="1">
        <v>7</v>
      </c>
    </row>
    <row r="1783" spans="1:8" ht="24" customHeight="1" x14ac:dyDescent="0.25">
      <c r="A1783" s="6">
        <v>4261</v>
      </c>
      <c r="B1783" s="6" t="s">
        <v>2011</v>
      </c>
      <c r="C1783" s="6" t="s">
        <v>258</v>
      </c>
      <c r="D1783" s="6" t="s">
        <v>40</v>
      </c>
      <c r="E1783" s="6" t="s">
        <v>86</v>
      </c>
      <c r="F1783" s="6">
        <v>10</v>
      </c>
      <c r="G1783" s="6">
        <f t="shared" si="45"/>
        <v>20000</v>
      </c>
      <c r="H1783" s="1">
        <v>2000</v>
      </c>
    </row>
    <row r="1784" spans="1:8" ht="24" customHeight="1" x14ac:dyDescent="0.25">
      <c r="A1784" s="6">
        <v>4261</v>
      </c>
      <c r="B1784" s="6" t="s">
        <v>2012</v>
      </c>
      <c r="C1784" s="6" t="s">
        <v>262</v>
      </c>
      <c r="D1784" s="6" t="s">
        <v>40</v>
      </c>
      <c r="E1784" s="6" t="s">
        <v>86</v>
      </c>
      <c r="F1784" s="6">
        <v>100</v>
      </c>
      <c r="G1784" s="6">
        <f t="shared" si="45"/>
        <v>20000</v>
      </c>
      <c r="H1784" s="1">
        <v>200</v>
      </c>
    </row>
    <row r="1785" spans="1:8" ht="24" customHeight="1" x14ac:dyDescent="0.25">
      <c r="A1785" s="6">
        <v>4261</v>
      </c>
      <c r="B1785" s="6" t="s">
        <v>2013</v>
      </c>
      <c r="C1785" s="6" t="s">
        <v>2014</v>
      </c>
      <c r="D1785" s="6" t="s">
        <v>40</v>
      </c>
      <c r="E1785" s="6" t="s">
        <v>86</v>
      </c>
      <c r="F1785" s="6">
        <v>500</v>
      </c>
      <c r="G1785" s="6">
        <f t="shared" si="45"/>
        <v>5000</v>
      </c>
      <c r="H1785" s="1">
        <v>10</v>
      </c>
    </row>
    <row r="1786" spans="1:8" ht="24" customHeight="1" x14ac:dyDescent="0.25">
      <c r="A1786" s="6">
        <v>4261</v>
      </c>
      <c r="B1786" s="6" t="s">
        <v>2015</v>
      </c>
      <c r="C1786" s="6" t="s">
        <v>278</v>
      </c>
      <c r="D1786" s="6" t="s">
        <v>40</v>
      </c>
      <c r="E1786" s="6" t="s">
        <v>86</v>
      </c>
      <c r="F1786" s="6">
        <v>500</v>
      </c>
      <c r="G1786" s="6">
        <f t="shared" si="45"/>
        <v>10000</v>
      </c>
      <c r="H1786" s="1">
        <v>20</v>
      </c>
    </row>
    <row r="1787" spans="1:8" ht="24" customHeight="1" x14ac:dyDescent="0.25">
      <c r="A1787" s="6">
        <v>4261</v>
      </c>
      <c r="B1787" s="6" t="s">
        <v>2016</v>
      </c>
      <c r="C1787" s="6" t="s">
        <v>264</v>
      </c>
      <c r="D1787" s="6" t="s">
        <v>40</v>
      </c>
      <c r="E1787" s="6" t="s">
        <v>86</v>
      </c>
      <c r="F1787" s="6">
        <v>800</v>
      </c>
      <c r="G1787" s="6">
        <f t="shared" si="45"/>
        <v>80000</v>
      </c>
      <c r="H1787" s="1">
        <v>100</v>
      </c>
    </row>
    <row r="1788" spans="1:8" ht="24" customHeight="1" x14ac:dyDescent="0.25">
      <c r="A1788" s="6">
        <v>4261</v>
      </c>
      <c r="B1788" s="6" t="s">
        <v>2017</v>
      </c>
      <c r="C1788" s="6" t="s">
        <v>1229</v>
      </c>
      <c r="D1788" s="6" t="s">
        <v>40</v>
      </c>
      <c r="E1788" s="6" t="s">
        <v>86</v>
      </c>
      <c r="F1788" s="6">
        <v>1000</v>
      </c>
      <c r="G1788" s="6">
        <f t="shared" si="45"/>
        <v>80000</v>
      </c>
      <c r="H1788" s="1">
        <v>80</v>
      </c>
    </row>
    <row r="1789" spans="1:8" ht="24" customHeight="1" x14ac:dyDescent="0.25">
      <c r="A1789" s="6">
        <v>4261</v>
      </c>
      <c r="B1789" s="6" t="s">
        <v>2018</v>
      </c>
      <c r="C1789" s="6" t="s">
        <v>732</v>
      </c>
      <c r="D1789" s="6" t="s">
        <v>40</v>
      </c>
      <c r="E1789" s="6" t="s">
        <v>86</v>
      </c>
      <c r="F1789" s="6">
        <v>150</v>
      </c>
      <c r="G1789" s="6">
        <f t="shared" si="45"/>
        <v>12000</v>
      </c>
      <c r="H1789" s="1">
        <v>80</v>
      </c>
    </row>
    <row r="1790" spans="1:8" ht="24" customHeight="1" x14ac:dyDescent="0.25">
      <c r="A1790" s="6">
        <v>4261</v>
      </c>
      <c r="B1790" s="6" t="s">
        <v>2019</v>
      </c>
      <c r="C1790" s="6" t="s">
        <v>260</v>
      </c>
      <c r="D1790" s="6" t="s">
        <v>40</v>
      </c>
      <c r="E1790" s="6" t="s">
        <v>86</v>
      </c>
      <c r="F1790" s="6">
        <v>100</v>
      </c>
      <c r="G1790" s="6">
        <f t="shared" si="45"/>
        <v>20000</v>
      </c>
      <c r="H1790" s="1">
        <v>200</v>
      </c>
    </row>
    <row r="1791" spans="1:8" ht="24" customHeight="1" x14ac:dyDescent="0.25">
      <c r="A1791" s="6">
        <v>4261</v>
      </c>
      <c r="B1791" s="6" t="s">
        <v>2020</v>
      </c>
      <c r="C1791" s="6" t="s">
        <v>230</v>
      </c>
      <c r="D1791" s="6" t="s">
        <v>40</v>
      </c>
      <c r="E1791" s="6" t="s">
        <v>86</v>
      </c>
      <c r="F1791" s="6">
        <v>2500</v>
      </c>
      <c r="G1791" s="6">
        <f t="shared" si="45"/>
        <v>12500</v>
      </c>
      <c r="H1791" s="1">
        <v>5</v>
      </c>
    </row>
    <row r="1792" spans="1:8" ht="24" customHeight="1" x14ac:dyDescent="0.25">
      <c r="A1792" s="6">
        <v>4261</v>
      </c>
      <c r="B1792" s="6" t="s">
        <v>2021</v>
      </c>
      <c r="C1792" s="6" t="s">
        <v>1390</v>
      </c>
      <c r="D1792" s="6" t="s">
        <v>40</v>
      </c>
      <c r="E1792" s="6" t="s">
        <v>86</v>
      </c>
      <c r="F1792" s="6">
        <v>1200</v>
      </c>
      <c r="G1792" s="6">
        <f t="shared" si="45"/>
        <v>12000</v>
      </c>
      <c r="H1792" s="1">
        <v>10</v>
      </c>
    </row>
    <row r="1793" spans="1:8" ht="24" customHeight="1" x14ac:dyDescent="0.25">
      <c r="A1793" s="6">
        <v>5122</v>
      </c>
      <c r="B1793" s="6" t="s">
        <v>2506</v>
      </c>
      <c r="C1793" s="6" t="s">
        <v>314</v>
      </c>
      <c r="D1793" s="6" t="s">
        <v>40</v>
      </c>
      <c r="E1793" s="6" t="s">
        <v>86</v>
      </c>
      <c r="F1793" s="6">
        <v>580000</v>
      </c>
      <c r="G1793" s="6">
        <f t="shared" si="45"/>
        <v>2320000</v>
      </c>
      <c r="H1793" s="1">
        <v>4</v>
      </c>
    </row>
    <row r="1794" spans="1:8" ht="24" customHeight="1" x14ac:dyDescent="0.25">
      <c r="A1794" s="6">
        <v>5122</v>
      </c>
      <c r="B1794" s="6" t="s">
        <v>2507</v>
      </c>
      <c r="C1794" s="6" t="s">
        <v>314</v>
      </c>
      <c r="D1794" s="6" t="s">
        <v>40</v>
      </c>
      <c r="E1794" s="6" t="s">
        <v>86</v>
      </c>
      <c r="F1794" s="6">
        <v>400000</v>
      </c>
      <c r="G1794" s="6">
        <f t="shared" si="45"/>
        <v>2000000</v>
      </c>
      <c r="H1794" s="1">
        <v>5</v>
      </c>
    </row>
    <row r="1795" spans="1:8" ht="24" customHeight="1" x14ac:dyDescent="0.25">
      <c r="A1795" s="6">
        <v>5122</v>
      </c>
      <c r="B1795" s="6" t="s">
        <v>2508</v>
      </c>
      <c r="C1795" s="6" t="s">
        <v>318</v>
      </c>
      <c r="D1795" s="6" t="s">
        <v>40</v>
      </c>
      <c r="E1795" s="6" t="s">
        <v>86</v>
      </c>
      <c r="F1795" s="6">
        <v>170000</v>
      </c>
      <c r="G1795" s="6">
        <f t="shared" si="45"/>
        <v>680000</v>
      </c>
      <c r="H1795" s="1">
        <v>4</v>
      </c>
    </row>
    <row r="1796" spans="1:8" ht="24" customHeight="1" x14ac:dyDescent="0.25">
      <c r="A1796" s="6">
        <v>5122</v>
      </c>
      <c r="B1796" s="6" t="s">
        <v>2518</v>
      </c>
      <c r="C1796" s="6" t="s">
        <v>2492</v>
      </c>
      <c r="D1796" s="6" t="s">
        <v>40</v>
      </c>
      <c r="E1796" s="6" t="s">
        <v>86</v>
      </c>
      <c r="F1796" s="6">
        <v>200000</v>
      </c>
      <c r="G1796" s="6">
        <f t="shared" si="45"/>
        <v>2000000</v>
      </c>
      <c r="H1796" s="1">
        <v>10</v>
      </c>
    </row>
    <row r="1797" spans="1:8" ht="24" customHeight="1" x14ac:dyDescent="0.25">
      <c r="A1797" s="6">
        <v>4267</v>
      </c>
      <c r="B1797" s="6" t="s">
        <v>2545</v>
      </c>
      <c r="C1797" s="6" t="s">
        <v>195</v>
      </c>
      <c r="D1797" s="6" t="s">
        <v>40</v>
      </c>
      <c r="E1797" s="6" t="s">
        <v>225</v>
      </c>
      <c r="F1797" s="6">
        <v>200</v>
      </c>
      <c r="G1797" s="6">
        <f t="shared" si="45"/>
        <v>4000</v>
      </c>
      <c r="H1797" s="1">
        <v>20</v>
      </c>
    </row>
    <row r="1798" spans="1:8" ht="24" customHeight="1" x14ac:dyDescent="0.25">
      <c r="A1798" s="6">
        <v>4267</v>
      </c>
      <c r="B1798" s="6" t="s">
        <v>2546</v>
      </c>
      <c r="C1798" s="6" t="s">
        <v>195</v>
      </c>
      <c r="D1798" s="6" t="s">
        <v>40</v>
      </c>
      <c r="E1798" s="6" t="s">
        <v>225</v>
      </c>
      <c r="F1798" s="6">
        <v>200</v>
      </c>
      <c r="G1798" s="6">
        <f t="shared" si="45"/>
        <v>40000</v>
      </c>
      <c r="H1798" s="1">
        <v>200</v>
      </c>
    </row>
    <row r="1799" spans="1:8" ht="24" customHeight="1" x14ac:dyDescent="0.25">
      <c r="A1799" s="6">
        <v>4267</v>
      </c>
      <c r="B1799" s="6" t="s">
        <v>2547</v>
      </c>
      <c r="C1799" s="6" t="s">
        <v>967</v>
      </c>
      <c r="D1799" s="6" t="s">
        <v>40</v>
      </c>
      <c r="E1799" s="6" t="s">
        <v>86</v>
      </c>
      <c r="F1799" s="6">
        <v>250</v>
      </c>
      <c r="G1799" s="6">
        <f t="shared" si="45"/>
        <v>100000</v>
      </c>
      <c r="H1799" s="1">
        <v>400</v>
      </c>
    </row>
    <row r="1800" spans="1:8" ht="24" customHeight="1" x14ac:dyDescent="0.25">
      <c r="A1800" s="6">
        <v>4267</v>
      </c>
      <c r="B1800" s="6" t="s">
        <v>2548</v>
      </c>
      <c r="C1800" s="6" t="s">
        <v>967</v>
      </c>
      <c r="D1800" s="6" t="s">
        <v>40</v>
      </c>
      <c r="E1800" s="6" t="s">
        <v>86</v>
      </c>
      <c r="F1800" s="6">
        <v>1500</v>
      </c>
      <c r="G1800" s="6">
        <f t="shared" si="45"/>
        <v>30000</v>
      </c>
      <c r="H1800" s="1">
        <v>20</v>
      </c>
    </row>
    <row r="1801" spans="1:8" ht="24" customHeight="1" x14ac:dyDescent="0.25">
      <c r="A1801" s="6">
        <v>4267</v>
      </c>
      <c r="B1801" s="6" t="s">
        <v>2549</v>
      </c>
      <c r="C1801" s="6" t="s">
        <v>1262</v>
      </c>
      <c r="D1801" s="6" t="s">
        <v>40</v>
      </c>
      <c r="E1801" s="6" t="s">
        <v>86</v>
      </c>
      <c r="F1801" s="6">
        <v>150</v>
      </c>
      <c r="G1801" s="6">
        <f t="shared" si="45"/>
        <v>7500</v>
      </c>
      <c r="H1801" s="1">
        <v>50</v>
      </c>
    </row>
    <row r="1802" spans="1:8" ht="24" customHeight="1" x14ac:dyDescent="0.25">
      <c r="A1802" s="6">
        <v>4267</v>
      </c>
      <c r="B1802" s="6" t="s">
        <v>2550</v>
      </c>
      <c r="C1802" s="6" t="s">
        <v>1262</v>
      </c>
      <c r="D1802" s="6" t="s">
        <v>40</v>
      </c>
      <c r="E1802" s="6" t="s">
        <v>86</v>
      </c>
      <c r="F1802" s="6">
        <v>300</v>
      </c>
      <c r="G1802" s="6">
        <f t="shared" si="45"/>
        <v>15000</v>
      </c>
      <c r="H1802" s="1">
        <v>50</v>
      </c>
    </row>
    <row r="1803" spans="1:8" ht="24" customHeight="1" x14ac:dyDescent="0.25">
      <c r="A1803" s="6">
        <v>4267</v>
      </c>
      <c r="B1803" s="6" t="s">
        <v>2551</v>
      </c>
      <c r="C1803" s="6" t="s">
        <v>2552</v>
      </c>
      <c r="D1803" s="6" t="s">
        <v>40</v>
      </c>
      <c r="E1803" s="6" t="s">
        <v>86</v>
      </c>
      <c r="F1803" s="6">
        <v>700</v>
      </c>
      <c r="G1803" s="6">
        <f t="shared" si="45"/>
        <v>14000</v>
      </c>
      <c r="H1803" s="1">
        <v>20</v>
      </c>
    </row>
    <row r="1804" spans="1:8" ht="24" customHeight="1" x14ac:dyDescent="0.25">
      <c r="A1804" s="6">
        <v>4267</v>
      </c>
      <c r="B1804" s="6" t="s">
        <v>2553</v>
      </c>
      <c r="C1804" s="6" t="s">
        <v>995</v>
      </c>
      <c r="D1804" s="6" t="s">
        <v>40</v>
      </c>
      <c r="E1804" s="6" t="s">
        <v>86</v>
      </c>
      <c r="F1804" s="6">
        <v>900</v>
      </c>
      <c r="G1804" s="6">
        <f t="shared" si="45"/>
        <v>90000</v>
      </c>
      <c r="H1804" s="1">
        <v>100</v>
      </c>
    </row>
    <row r="1805" spans="1:8" ht="24" customHeight="1" x14ac:dyDescent="0.25">
      <c r="A1805" s="6">
        <v>4267</v>
      </c>
      <c r="B1805" s="6" t="s">
        <v>2554</v>
      </c>
      <c r="C1805" s="6" t="s">
        <v>201</v>
      </c>
      <c r="D1805" s="6" t="s">
        <v>40</v>
      </c>
      <c r="E1805" s="6" t="s">
        <v>86</v>
      </c>
      <c r="F1805" s="6">
        <v>400</v>
      </c>
      <c r="G1805" s="6">
        <f t="shared" si="45"/>
        <v>20000</v>
      </c>
      <c r="H1805" s="1">
        <v>50</v>
      </c>
    </row>
    <row r="1806" spans="1:8" ht="24" customHeight="1" x14ac:dyDescent="0.25">
      <c r="A1806" s="6">
        <v>4267</v>
      </c>
      <c r="B1806" s="6" t="s">
        <v>2555</v>
      </c>
      <c r="C1806" s="6" t="s">
        <v>855</v>
      </c>
      <c r="D1806" s="6" t="s">
        <v>40</v>
      </c>
      <c r="E1806" s="6" t="s">
        <v>86</v>
      </c>
      <c r="F1806" s="6">
        <v>600</v>
      </c>
      <c r="G1806" s="6">
        <f t="shared" si="45"/>
        <v>12000</v>
      </c>
      <c r="H1806" s="1">
        <v>20</v>
      </c>
    </row>
    <row r="1807" spans="1:8" ht="24" customHeight="1" x14ac:dyDescent="0.25">
      <c r="A1807" s="6">
        <v>4267</v>
      </c>
      <c r="B1807" s="6" t="s">
        <v>2556</v>
      </c>
      <c r="C1807" s="6" t="s">
        <v>857</v>
      </c>
      <c r="D1807" s="6" t="s">
        <v>40</v>
      </c>
      <c r="E1807" s="6" t="s">
        <v>86</v>
      </c>
      <c r="F1807" s="6">
        <v>2500</v>
      </c>
      <c r="G1807" s="6">
        <f t="shared" si="45"/>
        <v>50000</v>
      </c>
      <c r="H1807" s="1">
        <v>20</v>
      </c>
    </row>
    <row r="1808" spans="1:8" ht="24" customHeight="1" x14ac:dyDescent="0.25">
      <c r="A1808" s="6">
        <v>4267</v>
      </c>
      <c r="B1808" s="6" t="s">
        <v>2557</v>
      </c>
      <c r="C1808" s="6" t="s">
        <v>863</v>
      </c>
      <c r="D1808" s="6" t="s">
        <v>40</v>
      </c>
      <c r="E1808" s="6" t="s">
        <v>86</v>
      </c>
      <c r="F1808" s="6">
        <v>450</v>
      </c>
      <c r="G1808" s="6">
        <f t="shared" si="45"/>
        <v>675000</v>
      </c>
      <c r="H1808" s="1">
        <v>1500</v>
      </c>
    </row>
    <row r="1809" spans="1:8" ht="24" customHeight="1" x14ac:dyDescent="0.25">
      <c r="A1809" s="6">
        <v>4267</v>
      </c>
      <c r="B1809" s="6" t="s">
        <v>2558</v>
      </c>
      <c r="C1809" s="6" t="s">
        <v>204</v>
      </c>
      <c r="D1809" s="6" t="s">
        <v>40</v>
      </c>
      <c r="E1809" s="6" t="s">
        <v>86</v>
      </c>
      <c r="F1809" s="6">
        <v>250</v>
      </c>
      <c r="G1809" s="6">
        <f t="shared" si="45"/>
        <v>312500</v>
      </c>
      <c r="H1809" s="1">
        <v>1250</v>
      </c>
    </row>
    <row r="1810" spans="1:8" ht="24" customHeight="1" x14ac:dyDescent="0.25">
      <c r="A1810" s="6">
        <v>4267</v>
      </c>
      <c r="B1810" s="6" t="s">
        <v>2559</v>
      </c>
      <c r="C1810" s="6" t="s">
        <v>1134</v>
      </c>
      <c r="D1810" s="6" t="s">
        <v>40</v>
      </c>
      <c r="E1810" s="6" t="s">
        <v>86</v>
      </c>
      <c r="F1810" s="6">
        <v>3000</v>
      </c>
      <c r="G1810" s="6">
        <f t="shared" si="45"/>
        <v>24000</v>
      </c>
      <c r="H1810" s="1">
        <v>8</v>
      </c>
    </row>
    <row r="1811" spans="1:8" ht="24" customHeight="1" x14ac:dyDescent="0.25">
      <c r="A1811" s="6">
        <v>4267</v>
      </c>
      <c r="B1811" s="6" t="s">
        <v>2560</v>
      </c>
      <c r="C1811" s="6" t="s">
        <v>1071</v>
      </c>
      <c r="D1811" s="6" t="s">
        <v>40</v>
      </c>
      <c r="E1811" s="6" t="s">
        <v>86</v>
      </c>
      <c r="F1811" s="6">
        <v>9000</v>
      </c>
      <c r="G1811" s="6">
        <f t="shared" si="45"/>
        <v>90000</v>
      </c>
      <c r="H1811" s="1">
        <v>10</v>
      </c>
    </row>
    <row r="1812" spans="1:8" ht="24" customHeight="1" x14ac:dyDescent="0.25">
      <c r="A1812" s="6">
        <v>4267</v>
      </c>
      <c r="B1812" s="6" t="s">
        <v>2561</v>
      </c>
      <c r="C1812" s="6" t="s">
        <v>1009</v>
      </c>
      <c r="D1812" s="6" t="s">
        <v>40</v>
      </c>
      <c r="E1812" s="6" t="s">
        <v>86</v>
      </c>
      <c r="F1812" s="6">
        <v>2500</v>
      </c>
      <c r="G1812" s="6">
        <f t="shared" si="45"/>
        <v>20000</v>
      </c>
      <c r="H1812" s="1">
        <v>8</v>
      </c>
    </row>
    <row r="1813" spans="1:8" ht="24" customHeight="1" x14ac:dyDescent="0.25">
      <c r="A1813" s="6">
        <v>4267</v>
      </c>
      <c r="B1813" s="6" t="s">
        <v>2562</v>
      </c>
      <c r="C1813" s="6" t="s">
        <v>872</v>
      </c>
      <c r="D1813" s="6" t="s">
        <v>40</v>
      </c>
      <c r="E1813" s="6" t="s">
        <v>86</v>
      </c>
      <c r="F1813" s="6">
        <v>2000</v>
      </c>
      <c r="G1813" s="6">
        <f t="shared" si="45"/>
        <v>16000</v>
      </c>
      <c r="H1813" s="1">
        <v>8</v>
      </c>
    </row>
    <row r="1814" spans="1:8" ht="24" customHeight="1" x14ac:dyDescent="0.25">
      <c r="A1814" s="6">
        <v>4267</v>
      </c>
      <c r="B1814" s="6" t="s">
        <v>2563</v>
      </c>
      <c r="C1814" s="6" t="s">
        <v>1012</v>
      </c>
      <c r="D1814" s="6" t="s">
        <v>40</v>
      </c>
      <c r="E1814" s="6" t="s">
        <v>86</v>
      </c>
      <c r="F1814" s="6">
        <v>200</v>
      </c>
      <c r="G1814" s="6">
        <f t="shared" si="45"/>
        <v>10000</v>
      </c>
      <c r="H1814" s="1">
        <v>50</v>
      </c>
    </row>
    <row r="1815" spans="1:8" ht="24" customHeight="1" x14ac:dyDescent="0.25">
      <c r="A1815" s="6">
        <v>4267</v>
      </c>
      <c r="B1815" s="6" t="s">
        <v>2564</v>
      </c>
      <c r="C1815" s="6" t="s">
        <v>211</v>
      </c>
      <c r="D1815" s="6" t="s">
        <v>40</v>
      </c>
      <c r="E1815" s="6" t="s">
        <v>86</v>
      </c>
      <c r="F1815" s="6">
        <v>8000</v>
      </c>
      <c r="G1815" s="6">
        <f t="shared" si="45"/>
        <v>64000</v>
      </c>
      <c r="H1815" s="1">
        <v>8</v>
      </c>
    </row>
    <row r="1816" spans="1:8" ht="24" customHeight="1" x14ac:dyDescent="0.25">
      <c r="A1816" s="6">
        <v>4267</v>
      </c>
      <c r="B1816" s="6" t="s">
        <v>2565</v>
      </c>
      <c r="C1816" s="6" t="s">
        <v>881</v>
      </c>
      <c r="D1816" s="6" t="s">
        <v>40</v>
      </c>
      <c r="E1816" s="6" t="s">
        <v>86</v>
      </c>
      <c r="F1816" s="6">
        <v>700</v>
      </c>
      <c r="G1816" s="6">
        <f t="shared" si="45"/>
        <v>14000</v>
      </c>
      <c r="H1816" s="1">
        <v>20</v>
      </c>
    </row>
    <row r="1817" spans="1:8" ht="24" customHeight="1" x14ac:dyDescent="0.25">
      <c r="A1817" s="6">
        <v>4267</v>
      </c>
      <c r="B1817" s="6" t="s">
        <v>2566</v>
      </c>
      <c r="C1817" s="6" t="s">
        <v>212</v>
      </c>
      <c r="D1817" s="6" t="s">
        <v>40</v>
      </c>
      <c r="E1817" s="6" t="s">
        <v>86</v>
      </c>
      <c r="F1817" s="6">
        <v>800</v>
      </c>
      <c r="G1817" s="6">
        <f t="shared" si="45"/>
        <v>16000</v>
      </c>
      <c r="H1817" s="1">
        <v>20</v>
      </c>
    </row>
    <row r="1818" spans="1:8" ht="24" customHeight="1" x14ac:dyDescent="0.25">
      <c r="A1818" s="6">
        <v>4267</v>
      </c>
      <c r="B1818" s="6" t="s">
        <v>2567</v>
      </c>
      <c r="C1818" s="6" t="s">
        <v>884</v>
      </c>
      <c r="D1818" s="6" t="s">
        <v>40</v>
      </c>
      <c r="E1818" s="6" t="s">
        <v>86</v>
      </c>
      <c r="F1818" s="6">
        <v>250</v>
      </c>
      <c r="G1818" s="6">
        <f t="shared" si="45"/>
        <v>15000</v>
      </c>
      <c r="H1818" s="1">
        <v>60</v>
      </c>
    </row>
    <row r="1819" spans="1:8" ht="24" customHeight="1" x14ac:dyDescent="0.25">
      <c r="A1819" s="6">
        <v>4267</v>
      </c>
      <c r="B1819" s="6" t="s">
        <v>2568</v>
      </c>
      <c r="C1819" s="6" t="s">
        <v>213</v>
      </c>
      <c r="D1819" s="6" t="s">
        <v>40</v>
      </c>
      <c r="E1819" s="6" t="s">
        <v>110</v>
      </c>
      <c r="F1819" s="6">
        <v>700</v>
      </c>
      <c r="G1819" s="6">
        <f t="shared" si="45"/>
        <v>42000</v>
      </c>
      <c r="H1819" s="1">
        <v>60</v>
      </c>
    </row>
    <row r="1820" spans="1:8" ht="24" customHeight="1" x14ac:dyDescent="0.25">
      <c r="A1820" s="6">
        <v>4267</v>
      </c>
      <c r="B1820" s="6" t="s">
        <v>2569</v>
      </c>
      <c r="C1820" s="6" t="s">
        <v>213</v>
      </c>
      <c r="D1820" s="6" t="s">
        <v>40</v>
      </c>
      <c r="E1820" s="6" t="s">
        <v>110</v>
      </c>
      <c r="F1820" s="6">
        <v>150</v>
      </c>
      <c r="G1820" s="6">
        <f t="shared" si="45"/>
        <v>6000</v>
      </c>
      <c r="H1820" s="1">
        <v>40</v>
      </c>
    </row>
    <row r="1821" spans="1:8" ht="24" customHeight="1" x14ac:dyDescent="0.25">
      <c r="A1821" s="6">
        <v>4267</v>
      </c>
      <c r="B1821" s="6" t="s">
        <v>2570</v>
      </c>
      <c r="C1821" s="6" t="s">
        <v>1025</v>
      </c>
      <c r="D1821" s="6" t="s">
        <v>40</v>
      </c>
      <c r="E1821" s="6" t="s">
        <v>491</v>
      </c>
      <c r="F1821" s="6">
        <v>800</v>
      </c>
      <c r="G1821" s="6">
        <f t="shared" si="45"/>
        <v>8000</v>
      </c>
      <c r="H1821" s="1">
        <v>10</v>
      </c>
    </row>
    <row r="1822" spans="1:8" ht="24" customHeight="1" x14ac:dyDescent="0.25">
      <c r="A1822" s="6">
        <v>4267</v>
      </c>
      <c r="B1822" s="6" t="s">
        <v>2571</v>
      </c>
      <c r="C1822" s="6" t="s">
        <v>215</v>
      </c>
      <c r="D1822" s="6" t="s">
        <v>40</v>
      </c>
      <c r="E1822" s="6" t="s">
        <v>110</v>
      </c>
      <c r="F1822" s="6">
        <v>800</v>
      </c>
      <c r="G1822" s="6">
        <f t="shared" si="45"/>
        <v>120000</v>
      </c>
      <c r="H1822" s="1">
        <v>150</v>
      </c>
    </row>
    <row r="1823" spans="1:8" ht="24" customHeight="1" x14ac:dyDescent="0.25">
      <c r="A1823" s="6">
        <v>4267</v>
      </c>
      <c r="B1823" s="6" t="s">
        <v>2572</v>
      </c>
      <c r="C1823" s="6" t="s">
        <v>889</v>
      </c>
      <c r="D1823" s="6" t="s">
        <v>40</v>
      </c>
      <c r="E1823" s="6" t="s">
        <v>110</v>
      </c>
      <c r="F1823" s="6">
        <v>750</v>
      </c>
      <c r="G1823" s="6">
        <f t="shared" si="45"/>
        <v>60000</v>
      </c>
      <c r="H1823" s="1">
        <v>80</v>
      </c>
    </row>
    <row r="1824" spans="1:8" ht="24" customHeight="1" x14ac:dyDescent="0.25">
      <c r="A1824" s="6">
        <v>4267</v>
      </c>
      <c r="B1824" s="6" t="s">
        <v>2573</v>
      </c>
      <c r="C1824" s="6" t="s">
        <v>216</v>
      </c>
      <c r="D1824" s="6" t="s">
        <v>40</v>
      </c>
      <c r="E1824" s="6" t="s">
        <v>110</v>
      </c>
      <c r="F1824" s="6">
        <v>750</v>
      </c>
      <c r="G1824" s="6">
        <f t="shared" si="45"/>
        <v>30000</v>
      </c>
      <c r="H1824" s="1">
        <v>40</v>
      </c>
    </row>
    <row r="1825" spans="1:8" ht="24" customHeight="1" x14ac:dyDescent="0.25">
      <c r="A1825" s="6">
        <v>4267</v>
      </c>
      <c r="B1825" s="6" t="s">
        <v>2574</v>
      </c>
      <c r="C1825" s="6" t="s">
        <v>891</v>
      </c>
      <c r="D1825" s="6" t="s">
        <v>40</v>
      </c>
      <c r="E1825" s="6" t="s">
        <v>86</v>
      </c>
      <c r="F1825" s="6">
        <v>300</v>
      </c>
      <c r="G1825" s="6">
        <f t="shared" si="45"/>
        <v>60000</v>
      </c>
      <c r="H1825" s="1">
        <v>200</v>
      </c>
    </row>
    <row r="1826" spans="1:8" ht="24" customHeight="1" x14ac:dyDescent="0.25">
      <c r="A1826" s="6">
        <v>4267</v>
      </c>
      <c r="B1826" s="6" t="s">
        <v>2575</v>
      </c>
      <c r="C1826" s="6" t="s">
        <v>217</v>
      </c>
      <c r="D1826" s="6" t="s">
        <v>40</v>
      </c>
      <c r="E1826" s="6" t="s">
        <v>86</v>
      </c>
      <c r="F1826" s="6">
        <v>500</v>
      </c>
      <c r="G1826" s="6">
        <f t="shared" si="45"/>
        <v>35000</v>
      </c>
      <c r="H1826" s="1">
        <v>70</v>
      </c>
    </row>
    <row r="1827" spans="1:8" ht="24" customHeight="1" x14ac:dyDescent="0.25">
      <c r="A1827" s="6">
        <v>4267</v>
      </c>
      <c r="B1827" s="6" t="s">
        <v>2576</v>
      </c>
      <c r="C1827" s="6" t="s">
        <v>2577</v>
      </c>
      <c r="D1827" s="6" t="s">
        <v>40</v>
      </c>
      <c r="E1827" s="6" t="s">
        <v>86</v>
      </c>
      <c r="F1827" s="6">
        <v>1000</v>
      </c>
      <c r="G1827" s="6">
        <f t="shared" si="45"/>
        <v>770000</v>
      </c>
      <c r="H1827" s="1">
        <v>770</v>
      </c>
    </row>
    <row r="1828" spans="1:8" ht="24" customHeight="1" x14ac:dyDescent="0.25">
      <c r="A1828" s="6">
        <v>4267</v>
      </c>
      <c r="B1828" s="6" t="s">
        <v>2578</v>
      </c>
      <c r="C1828" s="6" t="s">
        <v>218</v>
      </c>
      <c r="D1828" s="6" t="s">
        <v>40</v>
      </c>
      <c r="E1828" s="6" t="s">
        <v>86</v>
      </c>
      <c r="F1828" s="6">
        <v>1900</v>
      </c>
      <c r="G1828" s="6">
        <f t="shared" si="45"/>
        <v>190000</v>
      </c>
      <c r="H1828" s="1">
        <v>100</v>
      </c>
    </row>
    <row r="1829" spans="1:8" ht="24" customHeight="1" x14ac:dyDescent="0.25">
      <c r="A1829" s="6">
        <v>4267</v>
      </c>
      <c r="B1829" s="6" t="s">
        <v>2579</v>
      </c>
      <c r="C1829" s="6" t="s">
        <v>1037</v>
      </c>
      <c r="D1829" s="6" t="s">
        <v>40</v>
      </c>
      <c r="E1829" s="6" t="s">
        <v>86</v>
      </c>
      <c r="F1829" s="6">
        <v>4000</v>
      </c>
      <c r="G1829" s="6">
        <f t="shared" ref="G1829" si="46">H1829*F1829</f>
        <v>40000</v>
      </c>
      <c r="H1829" s="1">
        <v>10</v>
      </c>
    </row>
    <row r="1830" spans="1:8" x14ac:dyDescent="0.25">
      <c r="A1830" s="27" t="s">
        <v>96</v>
      </c>
      <c r="B1830" s="28"/>
      <c r="C1830" s="28"/>
      <c r="D1830" s="28"/>
      <c r="E1830" s="28"/>
      <c r="F1830" s="28"/>
      <c r="G1830" s="28"/>
      <c r="H1830" s="29"/>
    </row>
    <row r="1831" spans="1:8" ht="41.25" customHeight="1" x14ac:dyDescent="0.25">
      <c r="A1831" s="6">
        <v>4214</v>
      </c>
      <c r="B1831" s="6" t="s">
        <v>178</v>
      </c>
      <c r="C1831" s="6" t="s">
        <v>34</v>
      </c>
      <c r="D1831" s="6" t="s">
        <v>39</v>
      </c>
      <c r="E1831" s="6" t="s">
        <v>7</v>
      </c>
      <c r="F1831" s="6">
        <v>2050800</v>
      </c>
      <c r="G1831" s="6">
        <v>2050800</v>
      </c>
      <c r="H1831" s="1">
        <v>1</v>
      </c>
    </row>
    <row r="1832" spans="1:8" ht="41.25" customHeight="1" x14ac:dyDescent="0.25">
      <c r="A1832" s="6">
        <v>4214</v>
      </c>
      <c r="B1832" s="6" t="s">
        <v>179</v>
      </c>
      <c r="C1832" s="6" t="s">
        <v>36</v>
      </c>
      <c r="D1832" s="6" t="s">
        <v>40</v>
      </c>
      <c r="E1832" s="6" t="s">
        <v>7</v>
      </c>
      <c r="F1832" s="6">
        <v>2000000</v>
      </c>
      <c r="G1832" s="6">
        <v>2000000</v>
      </c>
      <c r="H1832" s="1">
        <v>1</v>
      </c>
    </row>
    <row r="1833" spans="1:8" ht="41.25" customHeight="1" x14ac:dyDescent="0.25">
      <c r="A1833" s="6">
        <v>4252</v>
      </c>
      <c r="B1833" s="6" t="s">
        <v>180</v>
      </c>
      <c r="C1833" s="6" t="s">
        <v>181</v>
      </c>
      <c r="D1833" s="6" t="s">
        <v>48</v>
      </c>
      <c r="E1833" s="6" t="s">
        <v>7</v>
      </c>
      <c r="F1833" s="6">
        <v>600000</v>
      </c>
      <c r="G1833" s="6">
        <v>600000</v>
      </c>
      <c r="H1833" s="1">
        <v>1</v>
      </c>
    </row>
    <row r="1834" spans="1:8" ht="41.25" customHeight="1" x14ac:dyDescent="0.25">
      <c r="A1834" s="6">
        <v>4252</v>
      </c>
      <c r="B1834" s="6" t="s">
        <v>182</v>
      </c>
      <c r="C1834" s="6" t="s">
        <v>183</v>
      </c>
      <c r="D1834" s="6" t="s">
        <v>48</v>
      </c>
      <c r="E1834" s="6" t="s">
        <v>7</v>
      </c>
      <c r="F1834" s="6">
        <v>1900000</v>
      </c>
      <c r="G1834" s="6">
        <v>1900000</v>
      </c>
      <c r="H1834" s="1">
        <v>1</v>
      </c>
    </row>
    <row r="1835" spans="1:8" ht="41.25" customHeight="1" x14ac:dyDescent="0.25">
      <c r="A1835" s="6">
        <v>4214</v>
      </c>
      <c r="B1835" s="6" t="s">
        <v>184</v>
      </c>
      <c r="C1835" s="6" t="s">
        <v>38</v>
      </c>
      <c r="D1835" s="6" t="s">
        <v>40</v>
      </c>
      <c r="E1835" s="6" t="s">
        <v>7</v>
      </c>
      <c r="F1835" s="6">
        <v>210000</v>
      </c>
      <c r="G1835" s="6">
        <v>210000</v>
      </c>
      <c r="H1835" s="1">
        <v>1</v>
      </c>
    </row>
    <row r="1836" spans="1:8" ht="57.2" customHeight="1" x14ac:dyDescent="0.25">
      <c r="A1836" s="6">
        <v>4213</v>
      </c>
      <c r="B1836" s="6" t="s">
        <v>185</v>
      </c>
      <c r="C1836" s="6" t="s">
        <v>186</v>
      </c>
      <c r="D1836" s="6" t="s">
        <v>48</v>
      </c>
      <c r="E1836" s="6" t="s">
        <v>7</v>
      </c>
      <c r="F1836" s="6">
        <v>100000</v>
      </c>
      <c r="G1836" s="6">
        <v>100000</v>
      </c>
      <c r="H1836" s="1">
        <v>1</v>
      </c>
    </row>
    <row r="1837" spans="1:8" ht="41.25" customHeight="1" x14ac:dyDescent="0.25">
      <c r="A1837" s="6">
        <v>4241</v>
      </c>
      <c r="B1837" s="6" t="s">
        <v>187</v>
      </c>
      <c r="C1837" s="6" t="s">
        <v>57</v>
      </c>
      <c r="D1837" s="6" t="s">
        <v>39</v>
      </c>
      <c r="E1837" s="6" t="s">
        <v>7</v>
      </c>
      <c r="F1837" s="6">
        <v>65000</v>
      </c>
      <c r="G1837" s="6">
        <v>65000</v>
      </c>
      <c r="H1837" s="1">
        <v>1</v>
      </c>
    </row>
    <row r="1838" spans="1:8" ht="41.25" customHeight="1" x14ac:dyDescent="0.25">
      <c r="A1838" s="6">
        <v>4252</v>
      </c>
      <c r="B1838" s="6" t="s">
        <v>188</v>
      </c>
      <c r="C1838" s="6" t="s">
        <v>127</v>
      </c>
      <c r="D1838" s="6" t="s">
        <v>48</v>
      </c>
      <c r="E1838" s="6" t="s">
        <v>7</v>
      </c>
      <c r="F1838" s="6">
        <v>800000</v>
      </c>
      <c r="G1838" s="6">
        <v>800000</v>
      </c>
      <c r="H1838" s="1">
        <v>1</v>
      </c>
    </row>
    <row r="1839" spans="1:8" ht="41.25" customHeight="1" x14ac:dyDescent="0.25">
      <c r="A1839" s="6">
        <v>4252</v>
      </c>
      <c r="B1839" s="6" t="s">
        <v>189</v>
      </c>
      <c r="C1839" s="6" t="s">
        <v>127</v>
      </c>
      <c r="D1839" s="6" t="s">
        <v>48</v>
      </c>
      <c r="E1839" s="6" t="s">
        <v>7</v>
      </c>
      <c r="F1839" s="6">
        <v>100000</v>
      </c>
      <c r="G1839" s="6">
        <v>100000</v>
      </c>
      <c r="H1839" s="1">
        <v>1</v>
      </c>
    </row>
    <row r="1840" spans="1:8" ht="41.25" customHeight="1" x14ac:dyDescent="0.25">
      <c r="A1840" s="6">
        <v>4252</v>
      </c>
      <c r="B1840" s="6" t="s">
        <v>190</v>
      </c>
      <c r="C1840" s="6" t="s">
        <v>127</v>
      </c>
      <c r="D1840" s="6" t="s">
        <v>48</v>
      </c>
      <c r="E1840" s="6" t="s">
        <v>7</v>
      </c>
      <c r="F1840" s="6">
        <v>100000</v>
      </c>
      <c r="G1840" s="6">
        <v>100000</v>
      </c>
      <c r="H1840" s="1">
        <v>1</v>
      </c>
    </row>
    <row r="1841" spans="1:14728" ht="32.450000000000003" customHeight="1" x14ac:dyDescent="0.25">
      <c r="A1841" s="6">
        <v>4215</v>
      </c>
      <c r="B1841" s="6" t="s">
        <v>3181</v>
      </c>
      <c r="C1841" s="6" t="s">
        <v>948</v>
      </c>
      <c r="D1841" s="6" t="s">
        <v>39</v>
      </c>
      <c r="E1841" s="6" t="s">
        <v>7</v>
      </c>
      <c r="F1841" s="6">
        <v>105000</v>
      </c>
      <c r="G1841" s="6">
        <v>105000</v>
      </c>
      <c r="H1841" s="1">
        <v>1</v>
      </c>
    </row>
    <row r="1842" spans="1:14728" ht="32.450000000000003" customHeight="1" x14ac:dyDescent="0.25">
      <c r="A1842" s="6">
        <v>4215</v>
      </c>
      <c r="B1842" s="6" t="s">
        <v>3182</v>
      </c>
      <c r="C1842" s="6" t="s">
        <v>948</v>
      </c>
      <c r="D1842" s="6" t="s">
        <v>39</v>
      </c>
      <c r="E1842" s="6" t="s">
        <v>7</v>
      </c>
      <c r="F1842" s="6">
        <v>105000</v>
      </c>
      <c r="G1842" s="6">
        <v>105000</v>
      </c>
      <c r="H1842" s="1">
        <v>1</v>
      </c>
    </row>
    <row r="1843" spans="1:14728" ht="15" customHeight="1" x14ac:dyDescent="0.25">
      <c r="A1843" s="24" t="s">
        <v>553</v>
      </c>
      <c r="B1843" s="25"/>
      <c r="C1843" s="25"/>
      <c r="D1843" s="25"/>
      <c r="E1843" s="25"/>
      <c r="F1843" s="25"/>
      <c r="G1843" s="25"/>
      <c r="H1843" s="25"/>
      <c r="I1843" s="44"/>
      <c r="J1843" s="44"/>
      <c r="K1843" s="44"/>
      <c r="L1843" s="44"/>
      <c r="M1843" s="44"/>
      <c r="N1843" s="44"/>
      <c r="O1843" s="44"/>
      <c r="P1843" s="44"/>
      <c r="Q1843" s="44"/>
      <c r="R1843" s="44"/>
      <c r="S1843" s="44"/>
      <c r="T1843" s="44"/>
      <c r="U1843" s="44"/>
      <c r="V1843" s="44"/>
      <c r="W1843" s="44"/>
      <c r="X1843" s="44"/>
      <c r="Y1843" s="44"/>
      <c r="Z1843" s="44"/>
      <c r="AA1843" s="44"/>
      <c r="AB1843" s="44"/>
      <c r="AC1843" s="44"/>
      <c r="AD1843" s="44"/>
      <c r="AE1843" s="44"/>
      <c r="AF1843" s="44"/>
      <c r="AG1843" s="25"/>
      <c r="AH1843" s="25"/>
      <c r="AI1843" s="25"/>
      <c r="AJ1843" s="25"/>
      <c r="AK1843" s="25"/>
      <c r="AL1843" s="25"/>
      <c r="AM1843" s="25"/>
      <c r="AN1843" s="26"/>
      <c r="AO1843" s="24"/>
      <c r="AP1843" s="25"/>
      <c r="AQ1843" s="25"/>
      <c r="AR1843" s="25"/>
      <c r="AS1843" s="25"/>
      <c r="AT1843" s="25"/>
      <c r="AU1843" s="25"/>
      <c r="AV1843" s="26"/>
      <c r="AW1843" s="24"/>
      <c r="AX1843" s="25"/>
      <c r="AY1843" s="25"/>
      <c r="AZ1843" s="25"/>
      <c r="BA1843" s="25"/>
      <c r="BB1843" s="25"/>
      <c r="BC1843" s="25"/>
      <c r="BD1843" s="26"/>
      <c r="BE1843" s="24"/>
      <c r="BF1843" s="25"/>
      <c r="BG1843" s="25"/>
      <c r="BH1843" s="25"/>
      <c r="BI1843" s="25"/>
      <c r="BJ1843" s="25"/>
      <c r="BK1843" s="25"/>
      <c r="BL1843" s="26"/>
      <c r="BM1843" s="24"/>
      <c r="BN1843" s="25"/>
      <c r="BO1843" s="25"/>
      <c r="BP1843" s="25"/>
      <c r="BQ1843" s="25"/>
      <c r="BR1843" s="25"/>
      <c r="BS1843" s="25"/>
      <c r="BT1843" s="26"/>
      <c r="BU1843" s="24"/>
      <c r="BV1843" s="25"/>
      <c r="BW1843" s="25"/>
      <c r="BX1843" s="25"/>
      <c r="BY1843" s="25"/>
      <c r="BZ1843" s="25"/>
      <c r="CA1843" s="25"/>
      <c r="CB1843" s="26"/>
      <c r="CC1843" s="24"/>
      <c r="CD1843" s="25"/>
      <c r="CE1843" s="25"/>
      <c r="CF1843" s="25"/>
      <c r="CG1843" s="25"/>
      <c r="CH1843" s="25"/>
      <c r="CI1843" s="25"/>
      <c r="CJ1843" s="26"/>
      <c r="CK1843" s="24"/>
      <c r="CL1843" s="25"/>
      <c r="CM1843" s="25"/>
      <c r="CN1843" s="25"/>
      <c r="CO1843" s="25"/>
      <c r="CP1843" s="25"/>
      <c r="CQ1843" s="25"/>
      <c r="CR1843" s="26"/>
      <c r="CS1843" s="24"/>
      <c r="CT1843" s="25"/>
      <c r="CU1843" s="25"/>
      <c r="CV1843" s="25"/>
      <c r="CW1843" s="25"/>
      <c r="CX1843" s="25"/>
      <c r="CY1843" s="25"/>
      <c r="CZ1843" s="26"/>
      <c r="DA1843" s="24"/>
      <c r="DB1843" s="25"/>
      <c r="DC1843" s="25"/>
      <c r="DD1843" s="25"/>
      <c r="DE1843" s="25"/>
      <c r="DF1843" s="25"/>
      <c r="DG1843" s="25"/>
      <c r="DH1843" s="26"/>
      <c r="DI1843" s="24"/>
      <c r="DJ1843" s="25"/>
      <c r="DK1843" s="25"/>
      <c r="DL1843" s="25"/>
      <c r="DM1843" s="25"/>
      <c r="DN1843" s="25"/>
      <c r="DO1843" s="25"/>
      <c r="DP1843" s="26"/>
      <c r="DQ1843" s="24"/>
      <c r="DR1843" s="25"/>
      <c r="DS1843" s="25"/>
      <c r="DT1843" s="25"/>
      <c r="DU1843" s="25"/>
      <c r="DV1843" s="25"/>
      <c r="DW1843" s="25"/>
      <c r="DX1843" s="26"/>
      <c r="DY1843" s="24"/>
      <c r="DZ1843" s="25"/>
      <c r="EA1843" s="25"/>
      <c r="EB1843" s="25"/>
      <c r="EC1843" s="25"/>
      <c r="ED1843" s="25"/>
      <c r="EE1843" s="25"/>
      <c r="EF1843" s="26"/>
      <c r="EG1843" s="24"/>
      <c r="EH1843" s="25"/>
      <c r="EI1843" s="25"/>
      <c r="EJ1843" s="25"/>
      <c r="EK1843" s="25"/>
      <c r="EL1843" s="25"/>
      <c r="EM1843" s="25"/>
      <c r="EN1843" s="26"/>
      <c r="EO1843" s="24"/>
      <c r="EP1843" s="25"/>
      <c r="EQ1843" s="25"/>
      <c r="ER1843" s="25"/>
      <c r="ES1843" s="25"/>
      <c r="ET1843" s="25"/>
      <c r="EU1843" s="25"/>
      <c r="EV1843" s="26"/>
      <c r="EW1843" s="24"/>
      <c r="EX1843" s="25"/>
      <c r="EY1843" s="25"/>
      <c r="EZ1843" s="25"/>
      <c r="FA1843" s="25"/>
      <c r="FB1843" s="25"/>
      <c r="FC1843" s="25"/>
      <c r="FD1843" s="26"/>
      <c r="FE1843" s="24"/>
      <c r="FF1843" s="25"/>
      <c r="FG1843" s="25"/>
      <c r="FH1843" s="25"/>
      <c r="FI1843" s="25"/>
      <c r="FJ1843" s="25"/>
      <c r="FK1843" s="25"/>
      <c r="FL1843" s="26"/>
      <c r="FM1843" s="24"/>
      <c r="FN1843" s="25"/>
      <c r="FO1843" s="25"/>
      <c r="FP1843" s="25"/>
      <c r="FQ1843" s="25"/>
      <c r="FR1843" s="25"/>
      <c r="FS1843" s="25"/>
      <c r="FT1843" s="26"/>
      <c r="FU1843" s="24"/>
      <c r="FV1843" s="25"/>
      <c r="FW1843" s="25"/>
      <c r="FX1843" s="25"/>
      <c r="FY1843" s="25"/>
      <c r="FZ1843" s="25"/>
      <c r="GA1843" s="25"/>
      <c r="GB1843" s="26"/>
      <c r="GC1843" s="24"/>
      <c r="GD1843" s="25"/>
      <c r="GE1843" s="25"/>
      <c r="GF1843" s="25"/>
      <c r="GG1843" s="25"/>
      <c r="GH1843" s="25"/>
      <c r="GI1843" s="25"/>
      <c r="GJ1843" s="26"/>
      <c r="GK1843" s="24"/>
      <c r="GL1843" s="25"/>
      <c r="GM1843" s="25"/>
      <c r="GN1843" s="25"/>
      <c r="GO1843" s="25"/>
      <c r="GP1843" s="25"/>
      <c r="GQ1843" s="25"/>
      <c r="GR1843" s="26"/>
      <c r="GS1843" s="24"/>
      <c r="GT1843" s="25"/>
      <c r="GU1843" s="25"/>
      <c r="GV1843" s="25"/>
      <c r="GW1843" s="25"/>
      <c r="GX1843" s="25"/>
      <c r="GY1843" s="25"/>
      <c r="GZ1843" s="26"/>
      <c r="HA1843" s="24"/>
      <c r="HB1843" s="25"/>
      <c r="HC1843" s="25"/>
      <c r="HD1843" s="25"/>
      <c r="HE1843" s="25"/>
      <c r="HF1843" s="25"/>
      <c r="HG1843" s="25"/>
      <c r="HH1843" s="26"/>
      <c r="HI1843" s="24"/>
      <c r="HJ1843" s="25"/>
      <c r="HK1843" s="25"/>
      <c r="HL1843" s="25"/>
      <c r="HM1843" s="25"/>
      <c r="HN1843" s="25"/>
      <c r="HO1843" s="25"/>
      <c r="HP1843" s="26"/>
      <c r="HQ1843" s="24"/>
      <c r="HR1843" s="25"/>
      <c r="HS1843" s="25"/>
      <c r="HT1843" s="25"/>
      <c r="HU1843" s="25"/>
      <c r="HV1843" s="25"/>
      <c r="HW1843" s="25"/>
      <c r="HX1843" s="26"/>
      <c r="HY1843" s="24"/>
      <c r="HZ1843" s="25"/>
      <c r="IA1843" s="25"/>
      <c r="IB1843" s="25"/>
      <c r="IC1843" s="25"/>
      <c r="ID1843" s="25"/>
      <c r="IE1843" s="25"/>
      <c r="IF1843" s="26"/>
      <c r="IG1843" s="24"/>
      <c r="IH1843" s="25"/>
      <c r="II1843" s="25"/>
      <c r="IJ1843" s="25"/>
      <c r="IK1843" s="25"/>
      <c r="IL1843" s="25"/>
      <c r="IM1843" s="25"/>
      <c r="IN1843" s="26"/>
      <c r="IO1843" s="24"/>
      <c r="IP1843" s="25"/>
      <c r="IQ1843" s="25"/>
      <c r="IR1843" s="25"/>
      <c r="IS1843" s="25"/>
      <c r="IT1843" s="25"/>
      <c r="IU1843" s="25"/>
      <c r="IV1843" s="26"/>
      <c r="IW1843" s="24"/>
      <c r="IX1843" s="25"/>
      <c r="IY1843" s="25"/>
      <c r="IZ1843" s="25"/>
      <c r="JA1843" s="25"/>
      <c r="JB1843" s="25"/>
      <c r="JC1843" s="25"/>
      <c r="JD1843" s="26"/>
      <c r="JE1843" s="24"/>
      <c r="JF1843" s="25"/>
      <c r="JG1843" s="25"/>
      <c r="JH1843" s="25"/>
      <c r="JI1843" s="25"/>
      <c r="JJ1843" s="25"/>
      <c r="JK1843" s="25"/>
      <c r="JL1843" s="26"/>
      <c r="JM1843" s="24"/>
      <c r="JN1843" s="25"/>
      <c r="JO1843" s="25"/>
      <c r="JP1843" s="25"/>
      <c r="JQ1843" s="25"/>
      <c r="JR1843" s="25"/>
      <c r="JS1843" s="25"/>
      <c r="JT1843" s="26"/>
      <c r="JU1843" s="24"/>
      <c r="JV1843" s="25"/>
      <c r="JW1843" s="25"/>
      <c r="JX1843" s="25"/>
      <c r="JY1843" s="25"/>
      <c r="JZ1843" s="25"/>
      <c r="KA1843" s="25"/>
      <c r="KB1843" s="26"/>
      <c r="KC1843" s="24"/>
      <c r="KD1843" s="25"/>
      <c r="KE1843" s="25"/>
      <c r="KF1843" s="25"/>
      <c r="KG1843" s="25"/>
      <c r="KH1843" s="25"/>
      <c r="KI1843" s="25"/>
      <c r="KJ1843" s="26"/>
      <c r="KK1843" s="24"/>
      <c r="KL1843" s="25"/>
      <c r="KM1843" s="25"/>
      <c r="KN1843" s="25"/>
      <c r="KO1843" s="25"/>
      <c r="KP1843" s="25"/>
      <c r="KQ1843" s="25"/>
      <c r="KR1843" s="26"/>
      <c r="KS1843" s="24"/>
      <c r="KT1843" s="25"/>
      <c r="KU1843" s="25"/>
      <c r="KV1843" s="25"/>
      <c r="KW1843" s="25"/>
      <c r="KX1843" s="25"/>
      <c r="KY1843" s="25"/>
      <c r="KZ1843" s="26"/>
      <c r="LA1843" s="24"/>
      <c r="LB1843" s="25"/>
      <c r="LC1843" s="25"/>
      <c r="LD1843" s="25"/>
      <c r="LE1843" s="25"/>
      <c r="LF1843" s="25"/>
      <c r="LG1843" s="25"/>
      <c r="LH1843" s="26"/>
      <c r="LI1843" s="24"/>
      <c r="LJ1843" s="25"/>
      <c r="LK1843" s="25"/>
      <c r="LL1843" s="25"/>
      <c r="LM1843" s="25"/>
      <c r="LN1843" s="25"/>
      <c r="LO1843" s="25"/>
      <c r="LP1843" s="26"/>
      <c r="LQ1843" s="24"/>
      <c r="LR1843" s="25"/>
      <c r="LS1843" s="25"/>
      <c r="LT1843" s="25"/>
      <c r="LU1843" s="25"/>
      <c r="LV1843" s="25"/>
      <c r="LW1843" s="25"/>
      <c r="LX1843" s="26"/>
      <c r="LY1843" s="24"/>
      <c r="LZ1843" s="25"/>
      <c r="MA1843" s="25"/>
      <c r="MB1843" s="25"/>
      <c r="MC1843" s="25"/>
      <c r="MD1843" s="25"/>
      <c r="ME1843" s="25"/>
      <c r="MF1843" s="26"/>
      <c r="MG1843" s="24"/>
      <c r="MH1843" s="25"/>
      <c r="MI1843" s="25"/>
      <c r="MJ1843" s="25"/>
      <c r="MK1843" s="25"/>
      <c r="ML1843" s="25"/>
      <c r="MM1843" s="25"/>
      <c r="MN1843" s="26"/>
      <c r="MO1843" s="24"/>
      <c r="MP1843" s="25"/>
      <c r="MQ1843" s="25"/>
      <c r="MR1843" s="25"/>
      <c r="MS1843" s="25"/>
      <c r="MT1843" s="25"/>
      <c r="MU1843" s="25"/>
      <c r="MV1843" s="26"/>
      <c r="MW1843" s="24"/>
      <c r="MX1843" s="25"/>
      <c r="MY1843" s="25"/>
      <c r="MZ1843" s="25"/>
      <c r="NA1843" s="25"/>
      <c r="NB1843" s="25"/>
      <c r="NC1843" s="25"/>
      <c r="ND1843" s="26"/>
      <c r="NE1843" s="24"/>
      <c r="NF1843" s="25"/>
      <c r="NG1843" s="25"/>
      <c r="NH1843" s="25"/>
      <c r="NI1843" s="25"/>
      <c r="NJ1843" s="25"/>
      <c r="NK1843" s="25"/>
      <c r="NL1843" s="26"/>
      <c r="NM1843" s="24"/>
      <c r="NN1843" s="25"/>
      <c r="NO1843" s="25"/>
      <c r="NP1843" s="25"/>
      <c r="NQ1843" s="25"/>
      <c r="NR1843" s="25"/>
      <c r="NS1843" s="25"/>
      <c r="NT1843" s="26"/>
      <c r="NU1843" s="24"/>
      <c r="NV1843" s="25"/>
      <c r="NW1843" s="25"/>
      <c r="NX1843" s="25"/>
      <c r="NY1843" s="25"/>
      <c r="NZ1843" s="25"/>
      <c r="OA1843" s="25"/>
      <c r="OB1843" s="26"/>
      <c r="OC1843" s="24"/>
      <c r="OD1843" s="25"/>
      <c r="OE1843" s="25"/>
      <c r="OF1843" s="25"/>
      <c r="OG1843" s="25"/>
      <c r="OH1843" s="25"/>
      <c r="OI1843" s="25"/>
      <c r="OJ1843" s="26"/>
      <c r="OK1843" s="24"/>
      <c r="OL1843" s="25"/>
      <c r="OM1843" s="25"/>
      <c r="ON1843" s="25"/>
      <c r="OO1843" s="25"/>
      <c r="OP1843" s="25"/>
      <c r="OQ1843" s="25"/>
      <c r="OR1843" s="26"/>
      <c r="OS1843" s="24"/>
      <c r="OT1843" s="25"/>
      <c r="OU1843" s="25"/>
      <c r="OV1843" s="25"/>
      <c r="OW1843" s="25"/>
      <c r="OX1843" s="25"/>
      <c r="OY1843" s="25"/>
      <c r="OZ1843" s="26"/>
      <c r="PA1843" s="24"/>
      <c r="PB1843" s="25"/>
      <c r="PC1843" s="25"/>
      <c r="PD1843" s="25"/>
      <c r="PE1843" s="25"/>
      <c r="PF1843" s="25"/>
      <c r="PG1843" s="25"/>
      <c r="PH1843" s="26"/>
      <c r="PI1843" s="24"/>
      <c r="PJ1843" s="25"/>
      <c r="PK1843" s="25"/>
      <c r="PL1843" s="25"/>
      <c r="PM1843" s="25"/>
      <c r="PN1843" s="25"/>
      <c r="PO1843" s="25"/>
      <c r="PP1843" s="26"/>
      <c r="PQ1843" s="24"/>
      <c r="PR1843" s="25"/>
      <c r="PS1843" s="25"/>
      <c r="PT1843" s="25"/>
      <c r="PU1843" s="25"/>
      <c r="PV1843" s="25"/>
      <c r="PW1843" s="25"/>
      <c r="PX1843" s="26"/>
      <c r="PY1843" s="24"/>
      <c r="PZ1843" s="25"/>
      <c r="QA1843" s="25"/>
      <c r="QB1843" s="25"/>
      <c r="QC1843" s="25"/>
      <c r="QD1843" s="25"/>
      <c r="QE1843" s="25"/>
      <c r="QF1843" s="26"/>
      <c r="QG1843" s="24"/>
      <c r="QH1843" s="25"/>
      <c r="QI1843" s="25"/>
      <c r="QJ1843" s="25"/>
      <c r="QK1843" s="25"/>
      <c r="QL1843" s="25"/>
      <c r="QM1843" s="25"/>
      <c r="QN1843" s="26"/>
      <c r="QO1843" s="24"/>
      <c r="QP1843" s="25"/>
      <c r="QQ1843" s="25"/>
      <c r="QR1843" s="25"/>
      <c r="QS1843" s="25"/>
      <c r="QT1843" s="25"/>
      <c r="QU1843" s="25"/>
      <c r="QV1843" s="26"/>
      <c r="QW1843" s="24"/>
      <c r="QX1843" s="25"/>
      <c r="QY1843" s="25"/>
      <c r="QZ1843" s="25"/>
      <c r="RA1843" s="25"/>
      <c r="RB1843" s="25"/>
      <c r="RC1843" s="25"/>
      <c r="RD1843" s="26"/>
      <c r="RE1843" s="24"/>
      <c r="RF1843" s="25"/>
      <c r="RG1843" s="25"/>
      <c r="RH1843" s="25"/>
      <c r="RI1843" s="25"/>
      <c r="RJ1843" s="25"/>
      <c r="RK1843" s="25"/>
      <c r="RL1843" s="26"/>
      <c r="RM1843" s="24"/>
      <c r="RN1843" s="25"/>
      <c r="RO1843" s="25"/>
      <c r="RP1843" s="25"/>
      <c r="RQ1843" s="25"/>
      <c r="RR1843" s="25"/>
      <c r="RS1843" s="25"/>
      <c r="RT1843" s="26"/>
      <c r="RU1843" s="24"/>
      <c r="RV1843" s="25"/>
      <c r="RW1843" s="25"/>
      <c r="RX1843" s="25"/>
      <c r="RY1843" s="25"/>
      <c r="RZ1843" s="25"/>
      <c r="SA1843" s="25"/>
      <c r="SB1843" s="26"/>
      <c r="SC1843" s="24"/>
      <c r="SD1843" s="25"/>
      <c r="SE1843" s="25"/>
      <c r="SF1843" s="25"/>
      <c r="SG1843" s="25"/>
      <c r="SH1843" s="25"/>
      <c r="SI1843" s="25"/>
      <c r="SJ1843" s="26"/>
      <c r="SK1843" s="24"/>
      <c r="SL1843" s="25"/>
      <c r="SM1843" s="25"/>
      <c r="SN1843" s="25"/>
      <c r="SO1843" s="25"/>
      <c r="SP1843" s="25"/>
      <c r="SQ1843" s="25"/>
      <c r="SR1843" s="26"/>
      <c r="SS1843" s="24"/>
      <c r="ST1843" s="25"/>
      <c r="SU1843" s="25"/>
      <c r="SV1843" s="25"/>
      <c r="SW1843" s="25"/>
      <c r="SX1843" s="25"/>
      <c r="SY1843" s="25"/>
      <c r="SZ1843" s="26"/>
      <c r="TA1843" s="24"/>
      <c r="TB1843" s="25"/>
      <c r="TC1843" s="25"/>
      <c r="TD1843" s="25"/>
      <c r="TE1843" s="25"/>
      <c r="TF1843" s="25"/>
      <c r="TG1843" s="25"/>
      <c r="TH1843" s="26"/>
      <c r="TI1843" s="24"/>
      <c r="TJ1843" s="25"/>
      <c r="TK1843" s="25"/>
      <c r="TL1843" s="25"/>
      <c r="TM1843" s="25"/>
      <c r="TN1843" s="25"/>
      <c r="TO1843" s="25"/>
      <c r="TP1843" s="26"/>
      <c r="TQ1843" s="24"/>
      <c r="TR1843" s="25"/>
      <c r="TS1843" s="25"/>
      <c r="TT1843" s="25"/>
      <c r="TU1843" s="25"/>
      <c r="TV1843" s="25"/>
      <c r="TW1843" s="25"/>
      <c r="TX1843" s="26"/>
      <c r="TY1843" s="24"/>
      <c r="TZ1843" s="25"/>
      <c r="UA1843" s="25"/>
      <c r="UB1843" s="25"/>
      <c r="UC1843" s="25"/>
      <c r="UD1843" s="25"/>
      <c r="UE1843" s="25"/>
      <c r="UF1843" s="26"/>
      <c r="UG1843" s="24"/>
      <c r="UH1843" s="25"/>
      <c r="UI1843" s="25"/>
      <c r="UJ1843" s="25"/>
      <c r="UK1843" s="25"/>
      <c r="UL1843" s="25"/>
      <c r="UM1843" s="25"/>
      <c r="UN1843" s="26"/>
      <c r="UO1843" s="24"/>
      <c r="UP1843" s="25"/>
      <c r="UQ1843" s="25"/>
      <c r="UR1843" s="25"/>
      <c r="US1843" s="25"/>
      <c r="UT1843" s="25"/>
      <c r="UU1843" s="25"/>
      <c r="UV1843" s="26"/>
      <c r="UW1843" s="24"/>
      <c r="UX1843" s="25"/>
      <c r="UY1843" s="25"/>
      <c r="UZ1843" s="25"/>
      <c r="VA1843" s="25"/>
      <c r="VB1843" s="25"/>
      <c r="VC1843" s="25"/>
      <c r="VD1843" s="26"/>
      <c r="VE1843" s="24"/>
      <c r="VF1843" s="25"/>
      <c r="VG1843" s="25"/>
      <c r="VH1843" s="25"/>
      <c r="VI1843" s="25"/>
      <c r="VJ1843" s="25"/>
      <c r="VK1843" s="25"/>
      <c r="VL1843" s="26"/>
      <c r="VM1843" s="24"/>
      <c r="VN1843" s="25"/>
      <c r="VO1843" s="25"/>
      <c r="VP1843" s="25"/>
      <c r="VQ1843" s="25"/>
      <c r="VR1843" s="25"/>
      <c r="VS1843" s="25"/>
      <c r="VT1843" s="26"/>
      <c r="VU1843" s="24"/>
      <c r="VV1843" s="25"/>
      <c r="VW1843" s="25"/>
      <c r="VX1843" s="25"/>
      <c r="VY1843" s="25"/>
      <c r="VZ1843" s="25"/>
      <c r="WA1843" s="25"/>
      <c r="WB1843" s="26"/>
      <c r="WC1843" s="24"/>
      <c r="WD1843" s="25"/>
      <c r="WE1843" s="25"/>
      <c r="WF1843" s="25"/>
      <c r="WG1843" s="25"/>
      <c r="WH1843" s="25"/>
      <c r="WI1843" s="25"/>
      <c r="WJ1843" s="26"/>
      <c r="WK1843" s="24"/>
      <c r="WL1843" s="25"/>
      <c r="WM1843" s="25"/>
      <c r="WN1843" s="25"/>
      <c r="WO1843" s="25"/>
      <c r="WP1843" s="25"/>
      <c r="WQ1843" s="25"/>
      <c r="WR1843" s="26"/>
      <c r="WS1843" s="24"/>
      <c r="WT1843" s="25"/>
      <c r="WU1843" s="25"/>
      <c r="WV1843" s="25"/>
      <c r="WW1843" s="25"/>
      <c r="WX1843" s="25"/>
      <c r="WY1843" s="25"/>
      <c r="WZ1843" s="26"/>
      <c r="XA1843" s="24"/>
      <c r="XB1843" s="25"/>
      <c r="XC1843" s="25"/>
      <c r="XD1843" s="25"/>
      <c r="XE1843" s="25"/>
      <c r="XF1843" s="25"/>
      <c r="XG1843" s="25"/>
      <c r="XH1843" s="26"/>
      <c r="XI1843" s="24"/>
      <c r="XJ1843" s="25"/>
      <c r="XK1843" s="25"/>
      <c r="XL1843" s="25"/>
      <c r="XM1843" s="25"/>
      <c r="XN1843" s="25"/>
      <c r="XO1843" s="25"/>
      <c r="XP1843" s="26"/>
      <c r="XQ1843" s="24"/>
      <c r="XR1843" s="25"/>
      <c r="XS1843" s="25"/>
      <c r="XT1843" s="25"/>
      <c r="XU1843" s="25"/>
      <c r="XV1843" s="25"/>
      <c r="XW1843" s="25"/>
      <c r="XX1843" s="26"/>
      <c r="XY1843" s="24"/>
      <c r="XZ1843" s="25"/>
      <c r="YA1843" s="25"/>
      <c r="YB1843" s="25"/>
      <c r="YC1843" s="25"/>
      <c r="YD1843" s="25"/>
      <c r="YE1843" s="25"/>
      <c r="YF1843" s="26"/>
      <c r="YG1843" s="24"/>
      <c r="YH1843" s="25"/>
      <c r="YI1843" s="25"/>
      <c r="YJ1843" s="25"/>
      <c r="YK1843" s="25"/>
      <c r="YL1843" s="25"/>
      <c r="YM1843" s="25"/>
      <c r="YN1843" s="26"/>
      <c r="YO1843" s="24"/>
      <c r="YP1843" s="25"/>
      <c r="YQ1843" s="25"/>
      <c r="YR1843" s="25"/>
      <c r="YS1843" s="25"/>
      <c r="YT1843" s="25"/>
      <c r="YU1843" s="25"/>
      <c r="YV1843" s="26"/>
      <c r="YW1843" s="24"/>
      <c r="YX1843" s="25"/>
      <c r="YY1843" s="25"/>
      <c r="YZ1843" s="25"/>
      <c r="ZA1843" s="25"/>
      <c r="ZB1843" s="25"/>
      <c r="ZC1843" s="25"/>
      <c r="ZD1843" s="26"/>
      <c r="ZE1843" s="24"/>
      <c r="ZF1843" s="25"/>
      <c r="ZG1843" s="25"/>
      <c r="ZH1843" s="25"/>
      <c r="ZI1843" s="25"/>
      <c r="ZJ1843" s="25"/>
      <c r="ZK1843" s="25"/>
      <c r="ZL1843" s="26"/>
      <c r="ZM1843" s="24"/>
      <c r="ZN1843" s="25"/>
      <c r="ZO1843" s="25"/>
      <c r="ZP1843" s="25"/>
      <c r="ZQ1843" s="25"/>
      <c r="ZR1843" s="25"/>
      <c r="ZS1843" s="25"/>
      <c r="ZT1843" s="26"/>
      <c r="ZU1843" s="24"/>
      <c r="ZV1843" s="25"/>
      <c r="ZW1843" s="25"/>
      <c r="ZX1843" s="25"/>
      <c r="ZY1843" s="25"/>
      <c r="ZZ1843" s="25"/>
      <c r="AAA1843" s="25"/>
      <c r="AAB1843" s="26"/>
      <c r="AAC1843" s="24"/>
      <c r="AAD1843" s="25"/>
      <c r="AAE1843" s="25"/>
      <c r="AAF1843" s="25"/>
      <c r="AAG1843" s="25"/>
      <c r="AAH1843" s="25"/>
      <c r="AAI1843" s="25"/>
      <c r="AAJ1843" s="26"/>
      <c r="AAK1843" s="24"/>
      <c r="AAL1843" s="25"/>
      <c r="AAM1843" s="25"/>
      <c r="AAN1843" s="25"/>
      <c r="AAO1843" s="25"/>
      <c r="AAP1843" s="25"/>
      <c r="AAQ1843" s="25"/>
      <c r="AAR1843" s="26"/>
      <c r="AAS1843" s="24"/>
      <c r="AAT1843" s="25"/>
      <c r="AAU1843" s="25"/>
      <c r="AAV1843" s="25"/>
      <c r="AAW1843" s="25"/>
      <c r="AAX1843" s="25"/>
      <c r="AAY1843" s="25"/>
      <c r="AAZ1843" s="26"/>
      <c r="ABA1843" s="24"/>
      <c r="ABB1843" s="25"/>
      <c r="ABC1843" s="25"/>
      <c r="ABD1843" s="25"/>
      <c r="ABE1843" s="25"/>
      <c r="ABF1843" s="25"/>
      <c r="ABG1843" s="25"/>
      <c r="ABH1843" s="26"/>
      <c r="ABI1843" s="24"/>
      <c r="ABJ1843" s="25"/>
      <c r="ABK1843" s="25"/>
      <c r="ABL1843" s="25"/>
      <c r="ABM1843" s="25"/>
      <c r="ABN1843" s="25"/>
      <c r="ABO1843" s="25"/>
      <c r="ABP1843" s="26"/>
      <c r="ABQ1843" s="24"/>
      <c r="ABR1843" s="25"/>
      <c r="ABS1843" s="25"/>
      <c r="ABT1843" s="25"/>
      <c r="ABU1843" s="25"/>
      <c r="ABV1843" s="25"/>
      <c r="ABW1843" s="25"/>
      <c r="ABX1843" s="26"/>
      <c r="ABY1843" s="24"/>
      <c r="ABZ1843" s="25"/>
      <c r="ACA1843" s="25"/>
      <c r="ACB1843" s="25"/>
      <c r="ACC1843" s="25"/>
      <c r="ACD1843" s="25"/>
      <c r="ACE1843" s="25"/>
      <c r="ACF1843" s="26"/>
      <c r="ACG1843" s="24"/>
      <c r="ACH1843" s="25"/>
      <c r="ACI1843" s="25"/>
      <c r="ACJ1843" s="25"/>
      <c r="ACK1843" s="25"/>
      <c r="ACL1843" s="25"/>
      <c r="ACM1843" s="25"/>
      <c r="ACN1843" s="26"/>
      <c r="ACO1843" s="24"/>
      <c r="ACP1843" s="25"/>
      <c r="ACQ1843" s="25"/>
      <c r="ACR1843" s="25"/>
      <c r="ACS1843" s="25"/>
      <c r="ACT1843" s="25"/>
      <c r="ACU1843" s="25"/>
      <c r="ACV1843" s="26"/>
      <c r="ACW1843" s="24"/>
      <c r="ACX1843" s="25"/>
      <c r="ACY1843" s="25"/>
      <c r="ACZ1843" s="25"/>
      <c r="ADA1843" s="25"/>
      <c r="ADB1843" s="25"/>
      <c r="ADC1843" s="25"/>
      <c r="ADD1843" s="26"/>
      <c r="ADE1843" s="24"/>
      <c r="ADF1843" s="25"/>
      <c r="ADG1843" s="25"/>
      <c r="ADH1843" s="25"/>
      <c r="ADI1843" s="25"/>
      <c r="ADJ1843" s="25"/>
      <c r="ADK1843" s="25"/>
      <c r="ADL1843" s="26"/>
      <c r="ADM1843" s="24"/>
      <c r="ADN1843" s="25"/>
      <c r="ADO1843" s="25"/>
      <c r="ADP1843" s="25"/>
      <c r="ADQ1843" s="25"/>
      <c r="ADR1843" s="25"/>
      <c r="ADS1843" s="25"/>
      <c r="ADT1843" s="26"/>
      <c r="ADU1843" s="24"/>
      <c r="ADV1843" s="25"/>
      <c r="ADW1843" s="25"/>
      <c r="ADX1843" s="25"/>
      <c r="ADY1843" s="25"/>
      <c r="ADZ1843" s="25"/>
      <c r="AEA1843" s="25"/>
      <c r="AEB1843" s="26"/>
      <c r="AEC1843" s="24"/>
      <c r="AED1843" s="25"/>
      <c r="AEE1843" s="25"/>
      <c r="AEF1843" s="25"/>
      <c r="AEG1843" s="25"/>
      <c r="AEH1843" s="25"/>
      <c r="AEI1843" s="25"/>
      <c r="AEJ1843" s="26"/>
      <c r="AEK1843" s="24"/>
      <c r="AEL1843" s="25"/>
      <c r="AEM1843" s="25"/>
      <c r="AEN1843" s="25"/>
      <c r="AEO1843" s="25"/>
      <c r="AEP1843" s="25"/>
      <c r="AEQ1843" s="25"/>
      <c r="AER1843" s="26"/>
      <c r="AES1843" s="24"/>
      <c r="AET1843" s="25"/>
      <c r="AEU1843" s="25"/>
      <c r="AEV1843" s="25"/>
      <c r="AEW1843" s="25"/>
      <c r="AEX1843" s="25"/>
      <c r="AEY1843" s="25"/>
      <c r="AEZ1843" s="26"/>
      <c r="AFA1843" s="24"/>
      <c r="AFB1843" s="25"/>
      <c r="AFC1843" s="25"/>
      <c r="AFD1843" s="25"/>
      <c r="AFE1843" s="25"/>
      <c r="AFF1843" s="25"/>
      <c r="AFG1843" s="25"/>
      <c r="AFH1843" s="26"/>
      <c r="AFI1843" s="24"/>
      <c r="AFJ1843" s="25"/>
      <c r="AFK1843" s="25"/>
      <c r="AFL1843" s="25"/>
      <c r="AFM1843" s="25"/>
      <c r="AFN1843" s="25"/>
      <c r="AFO1843" s="25"/>
      <c r="AFP1843" s="26"/>
      <c r="AFQ1843" s="24"/>
      <c r="AFR1843" s="25"/>
      <c r="AFS1843" s="25"/>
      <c r="AFT1843" s="25"/>
      <c r="AFU1843" s="25"/>
      <c r="AFV1843" s="25"/>
      <c r="AFW1843" s="25"/>
      <c r="AFX1843" s="26"/>
      <c r="AFY1843" s="24"/>
      <c r="AFZ1843" s="25"/>
      <c r="AGA1843" s="25"/>
      <c r="AGB1843" s="25"/>
      <c r="AGC1843" s="25"/>
      <c r="AGD1843" s="25"/>
      <c r="AGE1843" s="25"/>
      <c r="AGF1843" s="26"/>
      <c r="AGG1843" s="24"/>
      <c r="AGH1843" s="25"/>
      <c r="AGI1843" s="25"/>
      <c r="AGJ1843" s="25"/>
      <c r="AGK1843" s="25"/>
      <c r="AGL1843" s="25"/>
      <c r="AGM1843" s="25"/>
      <c r="AGN1843" s="26"/>
      <c r="AGO1843" s="24"/>
      <c r="AGP1843" s="25"/>
      <c r="AGQ1843" s="25"/>
      <c r="AGR1843" s="25"/>
      <c r="AGS1843" s="25"/>
      <c r="AGT1843" s="25"/>
      <c r="AGU1843" s="25"/>
      <c r="AGV1843" s="26"/>
      <c r="AGW1843" s="24"/>
      <c r="AGX1843" s="25"/>
      <c r="AGY1843" s="25"/>
      <c r="AGZ1843" s="25"/>
      <c r="AHA1843" s="25"/>
      <c r="AHB1843" s="25"/>
      <c r="AHC1843" s="25"/>
      <c r="AHD1843" s="26"/>
      <c r="AHE1843" s="24"/>
      <c r="AHF1843" s="25"/>
      <c r="AHG1843" s="25"/>
      <c r="AHH1843" s="25"/>
      <c r="AHI1843" s="25"/>
      <c r="AHJ1843" s="25"/>
      <c r="AHK1843" s="25"/>
      <c r="AHL1843" s="26"/>
      <c r="AHM1843" s="24"/>
      <c r="AHN1843" s="25"/>
      <c r="AHO1843" s="25"/>
      <c r="AHP1843" s="25"/>
      <c r="AHQ1843" s="25"/>
      <c r="AHR1843" s="25"/>
      <c r="AHS1843" s="25"/>
      <c r="AHT1843" s="26"/>
      <c r="AHU1843" s="24"/>
      <c r="AHV1843" s="25"/>
      <c r="AHW1843" s="25"/>
      <c r="AHX1843" s="25"/>
      <c r="AHY1843" s="25"/>
      <c r="AHZ1843" s="25"/>
      <c r="AIA1843" s="25"/>
      <c r="AIB1843" s="26"/>
      <c r="AIC1843" s="24"/>
      <c r="AID1843" s="25"/>
      <c r="AIE1843" s="25"/>
      <c r="AIF1843" s="25"/>
      <c r="AIG1843" s="25"/>
      <c r="AIH1843" s="25"/>
      <c r="AII1843" s="25"/>
      <c r="AIJ1843" s="26"/>
      <c r="AIK1843" s="24"/>
      <c r="AIL1843" s="25"/>
      <c r="AIM1843" s="25"/>
      <c r="AIN1843" s="25"/>
      <c r="AIO1843" s="25"/>
      <c r="AIP1843" s="25"/>
      <c r="AIQ1843" s="25"/>
      <c r="AIR1843" s="26"/>
      <c r="AIS1843" s="24"/>
      <c r="AIT1843" s="25"/>
      <c r="AIU1843" s="25"/>
      <c r="AIV1843" s="25"/>
      <c r="AIW1843" s="25"/>
      <c r="AIX1843" s="25"/>
      <c r="AIY1843" s="25"/>
      <c r="AIZ1843" s="26"/>
      <c r="AJA1843" s="24"/>
      <c r="AJB1843" s="25"/>
      <c r="AJC1843" s="25"/>
      <c r="AJD1843" s="25"/>
      <c r="AJE1843" s="25"/>
      <c r="AJF1843" s="25"/>
      <c r="AJG1843" s="25"/>
      <c r="AJH1843" s="26"/>
      <c r="AJI1843" s="24"/>
      <c r="AJJ1843" s="25"/>
      <c r="AJK1843" s="25"/>
      <c r="AJL1843" s="25"/>
      <c r="AJM1843" s="25"/>
      <c r="AJN1843" s="25"/>
      <c r="AJO1843" s="25"/>
      <c r="AJP1843" s="26"/>
      <c r="AJQ1843" s="24"/>
      <c r="AJR1843" s="25"/>
      <c r="AJS1843" s="25"/>
      <c r="AJT1843" s="25"/>
      <c r="AJU1843" s="25"/>
      <c r="AJV1843" s="25"/>
      <c r="AJW1843" s="25"/>
      <c r="AJX1843" s="26"/>
      <c r="AJY1843" s="24"/>
      <c r="AJZ1843" s="25"/>
      <c r="AKA1843" s="25"/>
      <c r="AKB1843" s="25"/>
      <c r="AKC1843" s="25"/>
      <c r="AKD1843" s="25"/>
      <c r="AKE1843" s="25"/>
      <c r="AKF1843" s="26"/>
      <c r="AKG1843" s="24"/>
      <c r="AKH1843" s="25"/>
      <c r="AKI1843" s="25"/>
      <c r="AKJ1843" s="25"/>
      <c r="AKK1843" s="25"/>
      <c r="AKL1843" s="25"/>
      <c r="AKM1843" s="25"/>
      <c r="AKN1843" s="26"/>
      <c r="AKO1843" s="24"/>
      <c r="AKP1843" s="25"/>
      <c r="AKQ1843" s="25"/>
      <c r="AKR1843" s="25"/>
      <c r="AKS1843" s="25"/>
      <c r="AKT1843" s="25"/>
      <c r="AKU1843" s="25"/>
      <c r="AKV1843" s="26"/>
      <c r="AKW1843" s="24"/>
      <c r="AKX1843" s="25"/>
      <c r="AKY1843" s="25"/>
      <c r="AKZ1843" s="25"/>
      <c r="ALA1843" s="25"/>
      <c r="ALB1843" s="25"/>
      <c r="ALC1843" s="25"/>
      <c r="ALD1843" s="26"/>
      <c r="ALE1843" s="24"/>
      <c r="ALF1843" s="25"/>
      <c r="ALG1843" s="25"/>
      <c r="ALH1843" s="25"/>
      <c r="ALI1843" s="25"/>
      <c r="ALJ1843" s="25"/>
      <c r="ALK1843" s="25"/>
      <c r="ALL1843" s="26"/>
      <c r="ALM1843" s="24"/>
      <c r="ALN1843" s="25"/>
      <c r="ALO1843" s="25"/>
      <c r="ALP1843" s="25"/>
      <c r="ALQ1843" s="25"/>
      <c r="ALR1843" s="25"/>
      <c r="ALS1843" s="25"/>
      <c r="ALT1843" s="26"/>
      <c r="ALU1843" s="24"/>
      <c r="ALV1843" s="25"/>
      <c r="ALW1843" s="25"/>
      <c r="ALX1843" s="25"/>
      <c r="ALY1843" s="25"/>
      <c r="ALZ1843" s="25"/>
      <c r="AMA1843" s="25"/>
      <c r="AMB1843" s="26"/>
      <c r="AMC1843" s="24"/>
      <c r="AMD1843" s="25"/>
      <c r="AME1843" s="25"/>
      <c r="AMF1843" s="25"/>
      <c r="AMG1843" s="25"/>
      <c r="AMH1843" s="25"/>
      <c r="AMI1843" s="25"/>
      <c r="AMJ1843" s="26"/>
      <c r="AMK1843" s="24"/>
      <c r="AML1843" s="25"/>
      <c r="AMM1843" s="25"/>
      <c r="AMN1843" s="25"/>
      <c r="AMO1843" s="25"/>
      <c r="AMP1843" s="25"/>
      <c r="AMQ1843" s="25"/>
      <c r="AMR1843" s="26"/>
      <c r="AMS1843" s="24"/>
      <c r="AMT1843" s="25"/>
      <c r="AMU1843" s="25"/>
      <c r="AMV1843" s="25"/>
      <c r="AMW1843" s="25"/>
      <c r="AMX1843" s="25"/>
      <c r="AMY1843" s="25"/>
      <c r="AMZ1843" s="26"/>
      <c r="ANA1843" s="24"/>
      <c r="ANB1843" s="25"/>
      <c r="ANC1843" s="25"/>
      <c r="AND1843" s="25"/>
      <c r="ANE1843" s="25"/>
      <c r="ANF1843" s="25"/>
      <c r="ANG1843" s="25"/>
      <c r="ANH1843" s="26"/>
      <c r="ANI1843" s="24"/>
      <c r="ANJ1843" s="25"/>
      <c r="ANK1843" s="25"/>
      <c r="ANL1843" s="25"/>
      <c r="ANM1843" s="25"/>
      <c r="ANN1843" s="25"/>
      <c r="ANO1843" s="25"/>
      <c r="ANP1843" s="26"/>
      <c r="ANQ1843" s="24"/>
      <c r="ANR1843" s="25"/>
      <c r="ANS1843" s="25"/>
      <c r="ANT1843" s="25"/>
      <c r="ANU1843" s="25"/>
      <c r="ANV1843" s="25"/>
      <c r="ANW1843" s="25"/>
      <c r="ANX1843" s="26"/>
      <c r="ANY1843" s="24"/>
      <c r="ANZ1843" s="25"/>
      <c r="AOA1843" s="25"/>
      <c r="AOB1843" s="25"/>
      <c r="AOC1843" s="25"/>
      <c r="AOD1843" s="25"/>
      <c r="AOE1843" s="25"/>
      <c r="AOF1843" s="26"/>
      <c r="AOG1843" s="24"/>
      <c r="AOH1843" s="25"/>
      <c r="AOI1843" s="25"/>
      <c r="AOJ1843" s="25"/>
      <c r="AOK1843" s="25"/>
      <c r="AOL1843" s="25"/>
      <c r="AOM1843" s="25"/>
      <c r="AON1843" s="26"/>
      <c r="AOO1843" s="24"/>
      <c r="AOP1843" s="25"/>
      <c r="AOQ1843" s="25"/>
      <c r="AOR1843" s="25"/>
      <c r="AOS1843" s="25"/>
      <c r="AOT1843" s="25"/>
      <c r="AOU1843" s="25"/>
      <c r="AOV1843" s="26"/>
      <c r="AOW1843" s="24"/>
      <c r="AOX1843" s="25"/>
      <c r="AOY1843" s="25"/>
      <c r="AOZ1843" s="25"/>
      <c r="APA1843" s="25"/>
      <c r="APB1843" s="25"/>
      <c r="APC1843" s="25"/>
      <c r="APD1843" s="26"/>
      <c r="APE1843" s="24"/>
      <c r="APF1843" s="25"/>
      <c r="APG1843" s="25"/>
      <c r="APH1843" s="25"/>
      <c r="API1843" s="25"/>
      <c r="APJ1843" s="25"/>
      <c r="APK1843" s="25"/>
      <c r="APL1843" s="26"/>
      <c r="APM1843" s="24"/>
      <c r="APN1843" s="25"/>
      <c r="APO1843" s="25"/>
      <c r="APP1843" s="25"/>
      <c r="APQ1843" s="25"/>
      <c r="APR1843" s="25"/>
      <c r="APS1843" s="25"/>
      <c r="APT1843" s="26"/>
      <c r="APU1843" s="24"/>
      <c r="APV1843" s="25"/>
      <c r="APW1843" s="25"/>
      <c r="APX1843" s="25"/>
      <c r="APY1843" s="25"/>
      <c r="APZ1843" s="25"/>
      <c r="AQA1843" s="25"/>
      <c r="AQB1843" s="26"/>
      <c r="AQC1843" s="24"/>
      <c r="AQD1843" s="25"/>
      <c r="AQE1843" s="25"/>
      <c r="AQF1843" s="25"/>
      <c r="AQG1843" s="25"/>
      <c r="AQH1843" s="25"/>
      <c r="AQI1843" s="25"/>
      <c r="AQJ1843" s="26"/>
      <c r="AQK1843" s="24"/>
      <c r="AQL1843" s="25"/>
      <c r="AQM1843" s="25"/>
      <c r="AQN1843" s="25"/>
      <c r="AQO1843" s="25"/>
      <c r="AQP1843" s="25"/>
      <c r="AQQ1843" s="25"/>
      <c r="AQR1843" s="26"/>
      <c r="AQS1843" s="24"/>
      <c r="AQT1843" s="25"/>
      <c r="AQU1843" s="25"/>
      <c r="AQV1843" s="25"/>
      <c r="AQW1843" s="25"/>
      <c r="AQX1843" s="25"/>
      <c r="AQY1843" s="25"/>
      <c r="AQZ1843" s="26"/>
      <c r="ARA1843" s="24"/>
      <c r="ARB1843" s="25"/>
      <c r="ARC1843" s="25"/>
      <c r="ARD1843" s="25"/>
      <c r="ARE1843" s="25"/>
      <c r="ARF1843" s="25"/>
      <c r="ARG1843" s="25"/>
      <c r="ARH1843" s="26"/>
      <c r="ARI1843" s="24"/>
      <c r="ARJ1843" s="25"/>
      <c r="ARK1843" s="25"/>
      <c r="ARL1843" s="25"/>
      <c r="ARM1843" s="25"/>
      <c r="ARN1843" s="25"/>
      <c r="ARO1843" s="25"/>
      <c r="ARP1843" s="26"/>
      <c r="ARQ1843" s="24"/>
      <c r="ARR1843" s="25"/>
      <c r="ARS1843" s="25"/>
      <c r="ART1843" s="25"/>
      <c r="ARU1843" s="25"/>
      <c r="ARV1843" s="25"/>
      <c r="ARW1843" s="25"/>
      <c r="ARX1843" s="26"/>
      <c r="ARY1843" s="24"/>
      <c r="ARZ1843" s="25"/>
      <c r="ASA1843" s="25"/>
      <c r="ASB1843" s="25"/>
      <c r="ASC1843" s="25"/>
      <c r="ASD1843" s="25"/>
      <c r="ASE1843" s="25"/>
      <c r="ASF1843" s="26"/>
      <c r="ASG1843" s="24"/>
      <c r="ASH1843" s="25"/>
      <c r="ASI1843" s="25"/>
      <c r="ASJ1843" s="25"/>
      <c r="ASK1843" s="25"/>
      <c r="ASL1843" s="25"/>
      <c r="ASM1843" s="25"/>
      <c r="ASN1843" s="26"/>
      <c r="ASO1843" s="24"/>
      <c r="ASP1843" s="25"/>
      <c r="ASQ1843" s="25"/>
      <c r="ASR1843" s="25"/>
      <c r="ASS1843" s="25"/>
      <c r="AST1843" s="25"/>
      <c r="ASU1843" s="25"/>
      <c r="ASV1843" s="26"/>
      <c r="ASW1843" s="24"/>
      <c r="ASX1843" s="25"/>
      <c r="ASY1843" s="25"/>
      <c r="ASZ1843" s="25"/>
      <c r="ATA1843" s="25"/>
      <c r="ATB1843" s="25"/>
      <c r="ATC1843" s="25"/>
      <c r="ATD1843" s="26"/>
      <c r="ATE1843" s="24"/>
      <c r="ATF1843" s="25"/>
      <c r="ATG1843" s="25"/>
      <c r="ATH1843" s="25"/>
      <c r="ATI1843" s="25"/>
      <c r="ATJ1843" s="25"/>
      <c r="ATK1843" s="25"/>
      <c r="ATL1843" s="26"/>
      <c r="ATM1843" s="24"/>
      <c r="ATN1843" s="25"/>
      <c r="ATO1843" s="25"/>
      <c r="ATP1843" s="25"/>
      <c r="ATQ1843" s="25"/>
      <c r="ATR1843" s="25"/>
      <c r="ATS1843" s="25"/>
      <c r="ATT1843" s="26"/>
      <c r="ATU1843" s="24"/>
      <c r="ATV1843" s="25"/>
      <c r="ATW1843" s="25"/>
      <c r="ATX1843" s="25"/>
      <c r="ATY1843" s="25"/>
      <c r="ATZ1843" s="25"/>
      <c r="AUA1843" s="25"/>
      <c r="AUB1843" s="26"/>
      <c r="AUC1843" s="24"/>
      <c r="AUD1843" s="25"/>
      <c r="AUE1843" s="25"/>
      <c r="AUF1843" s="25"/>
      <c r="AUG1843" s="25"/>
      <c r="AUH1843" s="25"/>
      <c r="AUI1843" s="25"/>
      <c r="AUJ1843" s="26"/>
      <c r="AUK1843" s="24"/>
      <c r="AUL1843" s="25"/>
      <c r="AUM1843" s="25"/>
      <c r="AUN1843" s="25"/>
      <c r="AUO1843" s="25"/>
      <c r="AUP1843" s="25"/>
      <c r="AUQ1843" s="25"/>
      <c r="AUR1843" s="26"/>
      <c r="AUS1843" s="24"/>
      <c r="AUT1843" s="25"/>
      <c r="AUU1843" s="25"/>
      <c r="AUV1843" s="25"/>
      <c r="AUW1843" s="25"/>
      <c r="AUX1843" s="25"/>
      <c r="AUY1843" s="25"/>
      <c r="AUZ1843" s="26"/>
      <c r="AVA1843" s="24"/>
      <c r="AVB1843" s="25"/>
      <c r="AVC1843" s="25"/>
      <c r="AVD1843" s="25"/>
      <c r="AVE1843" s="25"/>
      <c r="AVF1843" s="25"/>
      <c r="AVG1843" s="25"/>
      <c r="AVH1843" s="26"/>
      <c r="AVI1843" s="24"/>
      <c r="AVJ1843" s="25"/>
      <c r="AVK1843" s="25"/>
      <c r="AVL1843" s="25"/>
      <c r="AVM1843" s="25"/>
      <c r="AVN1843" s="25"/>
      <c r="AVO1843" s="25"/>
      <c r="AVP1843" s="26"/>
      <c r="AVQ1843" s="24"/>
      <c r="AVR1843" s="25"/>
      <c r="AVS1843" s="25"/>
      <c r="AVT1843" s="25"/>
      <c r="AVU1843" s="25"/>
      <c r="AVV1843" s="25"/>
      <c r="AVW1843" s="25"/>
      <c r="AVX1843" s="26"/>
      <c r="AVY1843" s="24"/>
      <c r="AVZ1843" s="25"/>
      <c r="AWA1843" s="25"/>
      <c r="AWB1843" s="25"/>
      <c r="AWC1843" s="25"/>
      <c r="AWD1843" s="25"/>
      <c r="AWE1843" s="25"/>
      <c r="AWF1843" s="26"/>
      <c r="AWG1843" s="24"/>
      <c r="AWH1843" s="25"/>
      <c r="AWI1843" s="25"/>
      <c r="AWJ1843" s="25"/>
      <c r="AWK1843" s="25"/>
      <c r="AWL1843" s="25"/>
      <c r="AWM1843" s="25"/>
      <c r="AWN1843" s="26"/>
      <c r="AWO1843" s="24"/>
      <c r="AWP1843" s="25"/>
      <c r="AWQ1843" s="25"/>
      <c r="AWR1843" s="25"/>
      <c r="AWS1843" s="25"/>
      <c r="AWT1843" s="25"/>
      <c r="AWU1843" s="25"/>
      <c r="AWV1843" s="26"/>
      <c r="AWW1843" s="24"/>
      <c r="AWX1843" s="25"/>
      <c r="AWY1843" s="25"/>
      <c r="AWZ1843" s="25"/>
      <c r="AXA1843" s="25"/>
      <c r="AXB1843" s="25"/>
      <c r="AXC1843" s="25"/>
      <c r="AXD1843" s="26"/>
      <c r="AXE1843" s="24"/>
      <c r="AXF1843" s="25"/>
      <c r="AXG1843" s="25"/>
      <c r="AXH1843" s="25"/>
      <c r="AXI1843" s="25"/>
      <c r="AXJ1843" s="25"/>
      <c r="AXK1843" s="25"/>
      <c r="AXL1843" s="26"/>
      <c r="AXM1843" s="24"/>
      <c r="AXN1843" s="25"/>
      <c r="AXO1843" s="25"/>
      <c r="AXP1843" s="25"/>
      <c r="AXQ1843" s="25"/>
      <c r="AXR1843" s="25"/>
      <c r="AXS1843" s="25"/>
      <c r="AXT1843" s="26"/>
      <c r="AXU1843" s="24"/>
      <c r="AXV1843" s="25"/>
      <c r="AXW1843" s="25"/>
      <c r="AXX1843" s="25"/>
      <c r="AXY1843" s="25"/>
      <c r="AXZ1843" s="25"/>
      <c r="AYA1843" s="25"/>
      <c r="AYB1843" s="26"/>
      <c r="AYC1843" s="24"/>
      <c r="AYD1843" s="25"/>
      <c r="AYE1843" s="25"/>
      <c r="AYF1843" s="25"/>
      <c r="AYG1843" s="25"/>
      <c r="AYH1843" s="25"/>
      <c r="AYI1843" s="25"/>
      <c r="AYJ1843" s="26"/>
      <c r="AYK1843" s="24"/>
      <c r="AYL1843" s="25"/>
      <c r="AYM1843" s="25"/>
      <c r="AYN1843" s="25"/>
      <c r="AYO1843" s="25"/>
      <c r="AYP1843" s="25"/>
      <c r="AYQ1843" s="25"/>
      <c r="AYR1843" s="26"/>
      <c r="AYS1843" s="24"/>
      <c r="AYT1843" s="25"/>
      <c r="AYU1843" s="25"/>
      <c r="AYV1843" s="25"/>
      <c r="AYW1843" s="25"/>
      <c r="AYX1843" s="25"/>
      <c r="AYY1843" s="25"/>
      <c r="AYZ1843" s="26"/>
      <c r="AZA1843" s="24"/>
      <c r="AZB1843" s="25"/>
      <c r="AZC1843" s="25"/>
      <c r="AZD1843" s="25"/>
      <c r="AZE1843" s="25"/>
      <c r="AZF1843" s="25"/>
      <c r="AZG1843" s="25"/>
      <c r="AZH1843" s="26"/>
      <c r="AZI1843" s="24"/>
      <c r="AZJ1843" s="25"/>
      <c r="AZK1843" s="25"/>
      <c r="AZL1843" s="25"/>
      <c r="AZM1843" s="25"/>
      <c r="AZN1843" s="25"/>
      <c r="AZO1843" s="25"/>
      <c r="AZP1843" s="26"/>
      <c r="AZQ1843" s="24"/>
      <c r="AZR1843" s="25"/>
      <c r="AZS1843" s="25"/>
      <c r="AZT1843" s="25"/>
      <c r="AZU1843" s="25"/>
      <c r="AZV1843" s="25"/>
      <c r="AZW1843" s="25"/>
      <c r="AZX1843" s="26"/>
      <c r="AZY1843" s="24"/>
      <c r="AZZ1843" s="25"/>
      <c r="BAA1843" s="25"/>
      <c r="BAB1843" s="25"/>
      <c r="BAC1843" s="25"/>
      <c r="BAD1843" s="25"/>
      <c r="BAE1843" s="25"/>
      <c r="BAF1843" s="26"/>
      <c r="BAG1843" s="24"/>
      <c r="BAH1843" s="25"/>
      <c r="BAI1843" s="25"/>
      <c r="BAJ1843" s="25"/>
      <c r="BAK1843" s="25"/>
      <c r="BAL1843" s="25"/>
      <c r="BAM1843" s="25"/>
      <c r="BAN1843" s="26"/>
      <c r="BAO1843" s="24"/>
      <c r="BAP1843" s="25"/>
      <c r="BAQ1843" s="25"/>
      <c r="BAR1843" s="25"/>
      <c r="BAS1843" s="25"/>
      <c r="BAT1843" s="25"/>
      <c r="BAU1843" s="25"/>
      <c r="BAV1843" s="26"/>
      <c r="BAW1843" s="24"/>
      <c r="BAX1843" s="25"/>
      <c r="BAY1843" s="25"/>
      <c r="BAZ1843" s="25"/>
      <c r="BBA1843" s="25"/>
      <c r="BBB1843" s="25"/>
      <c r="BBC1843" s="25"/>
      <c r="BBD1843" s="26"/>
      <c r="BBE1843" s="24"/>
      <c r="BBF1843" s="25"/>
      <c r="BBG1843" s="25"/>
      <c r="BBH1843" s="25"/>
      <c r="BBI1843" s="25"/>
      <c r="BBJ1843" s="25"/>
      <c r="BBK1843" s="25"/>
      <c r="BBL1843" s="26"/>
      <c r="BBM1843" s="24"/>
      <c r="BBN1843" s="25"/>
      <c r="BBO1843" s="25"/>
      <c r="BBP1843" s="25"/>
      <c r="BBQ1843" s="25"/>
      <c r="BBR1843" s="25"/>
      <c r="BBS1843" s="25"/>
      <c r="BBT1843" s="26"/>
      <c r="BBU1843" s="24"/>
      <c r="BBV1843" s="25"/>
      <c r="BBW1843" s="25"/>
      <c r="BBX1843" s="25"/>
      <c r="BBY1843" s="25"/>
      <c r="BBZ1843" s="25"/>
      <c r="BCA1843" s="25"/>
      <c r="BCB1843" s="26"/>
      <c r="BCC1843" s="24"/>
      <c r="BCD1843" s="25"/>
      <c r="BCE1843" s="25"/>
      <c r="BCF1843" s="25"/>
      <c r="BCG1843" s="25"/>
      <c r="BCH1843" s="25"/>
      <c r="BCI1843" s="25"/>
      <c r="BCJ1843" s="26"/>
      <c r="BCK1843" s="24"/>
      <c r="BCL1843" s="25"/>
      <c r="BCM1843" s="25"/>
      <c r="BCN1843" s="25"/>
      <c r="BCO1843" s="25"/>
      <c r="BCP1843" s="25"/>
      <c r="BCQ1843" s="25"/>
      <c r="BCR1843" s="26"/>
      <c r="BCS1843" s="24"/>
      <c r="BCT1843" s="25"/>
      <c r="BCU1843" s="25"/>
      <c r="BCV1843" s="25"/>
      <c r="BCW1843" s="25"/>
      <c r="BCX1843" s="25"/>
      <c r="BCY1843" s="25"/>
      <c r="BCZ1843" s="26"/>
      <c r="BDA1843" s="24"/>
      <c r="BDB1843" s="25"/>
      <c r="BDC1843" s="25"/>
      <c r="BDD1843" s="25"/>
      <c r="BDE1843" s="25"/>
      <c r="BDF1843" s="25"/>
      <c r="BDG1843" s="25"/>
      <c r="BDH1843" s="26"/>
      <c r="BDI1843" s="24"/>
      <c r="BDJ1843" s="25"/>
      <c r="BDK1843" s="25"/>
      <c r="BDL1843" s="25"/>
      <c r="BDM1843" s="25"/>
      <c r="BDN1843" s="25"/>
      <c r="BDO1843" s="25"/>
      <c r="BDP1843" s="26"/>
      <c r="BDQ1843" s="24"/>
      <c r="BDR1843" s="25"/>
      <c r="BDS1843" s="25"/>
      <c r="BDT1843" s="25"/>
      <c r="BDU1843" s="25"/>
      <c r="BDV1843" s="25"/>
      <c r="BDW1843" s="25"/>
      <c r="BDX1843" s="26"/>
      <c r="BDY1843" s="24"/>
      <c r="BDZ1843" s="25"/>
      <c r="BEA1843" s="25"/>
      <c r="BEB1843" s="25"/>
      <c r="BEC1843" s="25"/>
      <c r="BED1843" s="25"/>
      <c r="BEE1843" s="25"/>
      <c r="BEF1843" s="26"/>
      <c r="BEG1843" s="24"/>
      <c r="BEH1843" s="25"/>
      <c r="BEI1843" s="25"/>
      <c r="BEJ1843" s="25"/>
      <c r="BEK1843" s="25"/>
      <c r="BEL1843" s="25"/>
      <c r="BEM1843" s="25"/>
      <c r="BEN1843" s="26"/>
      <c r="BEO1843" s="24"/>
      <c r="BEP1843" s="25"/>
      <c r="BEQ1843" s="25"/>
      <c r="BER1843" s="25"/>
      <c r="BES1843" s="25"/>
      <c r="BET1843" s="25"/>
      <c r="BEU1843" s="25"/>
      <c r="BEV1843" s="26"/>
      <c r="BEW1843" s="24"/>
      <c r="BEX1843" s="25"/>
      <c r="BEY1843" s="25"/>
      <c r="BEZ1843" s="25"/>
      <c r="BFA1843" s="25"/>
      <c r="BFB1843" s="25"/>
      <c r="BFC1843" s="25"/>
      <c r="BFD1843" s="26"/>
      <c r="BFE1843" s="24"/>
      <c r="BFF1843" s="25"/>
      <c r="BFG1843" s="25"/>
      <c r="BFH1843" s="25"/>
      <c r="BFI1843" s="25"/>
      <c r="BFJ1843" s="25"/>
      <c r="BFK1843" s="25"/>
      <c r="BFL1843" s="26"/>
      <c r="BFM1843" s="24"/>
      <c r="BFN1843" s="25"/>
      <c r="BFO1843" s="25"/>
      <c r="BFP1843" s="25"/>
      <c r="BFQ1843" s="25"/>
      <c r="BFR1843" s="25"/>
      <c r="BFS1843" s="25"/>
      <c r="BFT1843" s="26"/>
      <c r="BFU1843" s="24"/>
      <c r="BFV1843" s="25"/>
      <c r="BFW1843" s="25"/>
      <c r="BFX1843" s="25"/>
      <c r="BFY1843" s="25"/>
      <c r="BFZ1843" s="25"/>
      <c r="BGA1843" s="25"/>
      <c r="BGB1843" s="26"/>
      <c r="BGC1843" s="24"/>
      <c r="BGD1843" s="25"/>
      <c r="BGE1843" s="25"/>
      <c r="BGF1843" s="25"/>
      <c r="BGG1843" s="25"/>
      <c r="BGH1843" s="25"/>
      <c r="BGI1843" s="25"/>
      <c r="BGJ1843" s="26"/>
      <c r="BGK1843" s="24"/>
      <c r="BGL1843" s="25"/>
      <c r="BGM1843" s="25"/>
      <c r="BGN1843" s="25"/>
      <c r="BGO1843" s="25"/>
      <c r="BGP1843" s="25"/>
      <c r="BGQ1843" s="25"/>
      <c r="BGR1843" s="26"/>
      <c r="BGS1843" s="24"/>
      <c r="BGT1843" s="25"/>
      <c r="BGU1843" s="25"/>
      <c r="BGV1843" s="25"/>
      <c r="BGW1843" s="25"/>
      <c r="BGX1843" s="25"/>
      <c r="BGY1843" s="25"/>
      <c r="BGZ1843" s="26"/>
      <c r="BHA1843" s="24"/>
      <c r="BHB1843" s="25"/>
      <c r="BHC1843" s="25"/>
      <c r="BHD1843" s="25"/>
      <c r="BHE1843" s="25"/>
      <c r="BHF1843" s="25"/>
      <c r="BHG1843" s="25"/>
      <c r="BHH1843" s="26"/>
      <c r="BHI1843" s="24"/>
      <c r="BHJ1843" s="25"/>
      <c r="BHK1843" s="25"/>
      <c r="BHL1843" s="25"/>
      <c r="BHM1843" s="25"/>
      <c r="BHN1843" s="25"/>
      <c r="BHO1843" s="25"/>
      <c r="BHP1843" s="26"/>
      <c r="BHQ1843" s="24"/>
      <c r="BHR1843" s="25"/>
      <c r="BHS1843" s="25"/>
      <c r="BHT1843" s="25"/>
      <c r="BHU1843" s="25"/>
      <c r="BHV1843" s="25"/>
      <c r="BHW1843" s="25"/>
      <c r="BHX1843" s="26"/>
      <c r="BHY1843" s="24"/>
      <c r="BHZ1843" s="25"/>
      <c r="BIA1843" s="25"/>
      <c r="BIB1843" s="25"/>
      <c r="BIC1843" s="25"/>
      <c r="BID1843" s="25"/>
      <c r="BIE1843" s="25"/>
      <c r="BIF1843" s="26"/>
      <c r="BIG1843" s="24"/>
      <c r="BIH1843" s="25"/>
      <c r="BII1843" s="25"/>
      <c r="BIJ1843" s="25"/>
      <c r="BIK1843" s="25"/>
      <c r="BIL1843" s="25"/>
      <c r="BIM1843" s="25"/>
      <c r="BIN1843" s="26"/>
      <c r="BIO1843" s="24"/>
      <c r="BIP1843" s="25"/>
      <c r="BIQ1843" s="25"/>
      <c r="BIR1843" s="25"/>
      <c r="BIS1843" s="25"/>
      <c r="BIT1843" s="25"/>
      <c r="BIU1843" s="25"/>
      <c r="BIV1843" s="26"/>
      <c r="BIW1843" s="24"/>
      <c r="BIX1843" s="25"/>
      <c r="BIY1843" s="25"/>
      <c r="BIZ1843" s="25"/>
      <c r="BJA1843" s="25"/>
      <c r="BJB1843" s="25"/>
      <c r="BJC1843" s="25"/>
      <c r="BJD1843" s="26"/>
      <c r="BJE1843" s="24"/>
      <c r="BJF1843" s="25"/>
      <c r="BJG1843" s="25"/>
      <c r="BJH1843" s="25"/>
      <c r="BJI1843" s="25"/>
      <c r="BJJ1843" s="25"/>
      <c r="BJK1843" s="25"/>
      <c r="BJL1843" s="26"/>
      <c r="BJM1843" s="24"/>
      <c r="BJN1843" s="25"/>
      <c r="BJO1843" s="25"/>
      <c r="BJP1843" s="25"/>
      <c r="BJQ1843" s="25"/>
      <c r="BJR1843" s="25"/>
      <c r="BJS1843" s="25"/>
      <c r="BJT1843" s="26"/>
      <c r="BJU1843" s="24"/>
      <c r="BJV1843" s="25"/>
      <c r="BJW1843" s="25"/>
      <c r="BJX1843" s="25"/>
      <c r="BJY1843" s="25"/>
      <c r="BJZ1843" s="25"/>
      <c r="BKA1843" s="25"/>
      <c r="BKB1843" s="26"/>
      <c r="BKC1843" s="24"/>
      <c r="BKD1843" s="25"/>
      <c r="BKE1843" s="25"/>
      <c r="BKF1843" s="25"/>
      <c r="BKG1843" s="25"/>
      <c r="BKH1843" s="25"/>
      <c r="BKI1843" s="25"/>
      <c r="BKJ1843" s="26"/>
      <c r="BKK1843" s="24"/>
      <c r="BKL1843" s="25"/>
      <c r="BKM1843" s="25"/>
      <c r="BKN1843" s="25"/>
      <c r="BKO1843" s="25"/>
      <c r="BKP1843" s="25"/>
      <c r="BKQ1843" s="25"/>
      <c r="BKR1843" s="26"/>
      <c r="BKS1843" s="24"/>
      <c r="BKT1843" s="25"/>
      <c r="BKU1843" s="25"/>
      <c r="BKV1843" s="25"/>
      <c r="BKW1843" s="25"/>
      <c r="BKX1843" s="25"/>
      <c r="BKY1843" s="25"/>
      <c r="BKZ1843" s="26"/>
      <c r="BLA1843" s="24"/>
      <c r="BLB1843" s="25"/>
      <c r="BLC1843" s="25"/>
      <c r="BLD1843" s="25"/>
      <c r="BLE1843" s="25"/>
      <c r="BLF1843" s="25"/>
      <c r="BLG1843" s="25"/>
      <c r="BLH1843" s="26"/>
      <c r="BLI1843" s="24"/>
      <c r="BLJ1843" s="25"/>
      <c r="BLK1843" s="25"/>
      <c r="BLL1843" s="25"/>
      <c r="BLM1843" s="25"/>
      <c r="BLN1843" s="25"/>
      <c r="BLO1843" s="25"/>
      <c r="BLP1843" s="26"/>
      <c r="BLQ1843" s="24"/>
      <c r="BLR1843" s="25"/>
      <c r="BLS1843" s="25"/>
      <c r="BLT1843" s="25"/>
      <c r="BLU1843" s="25"/>
      <c r="BLV1843" s="25"/>
      <c r="BLW1843" s="25"/>
      <c r="BLX1843" s="26"/>
      <c r="BLY1843" s="24"/>
      <c r="BLZ1843" s="25"/>
      <c r="BMA1843" s="25"/>
      <c r="BMB1843" s="25"/>
      <c r="BMC1843" s="25"/>
      <c r="BMD1843" s="25"/>
      <c r="BME1843" s="25"/>
      <c r="BMF1843" s="26"/>
      <c r="BMG1843" s="24"/>
      <c r="BMH1843" s="25"/>
      <c r="BMI1843" s="25"/>
      <c r="BMJ1843" s="25"/>
      <c r="BMK1843" s="25"/>
      <c r="BML1843" s="25"/>
      <c r="BMM1843" s="25"/>
      <c r="BMN1843" s="26"/>
      <c r="BMO1843" s="24"/>
      <c r="BMP1843" s="25"/>
      <c r="BMQ1843" s="25"/>
      <c r="BMR1843" s="25"/>
      <c r="BMS1843" s="25"/>
      <c r="BMT1843" s="25"/>
      <c r="BMU1843" s="25"/>
      <c r="BMV1843" s="26"/>
      <c r="BMW1843" s="24"/>
      <c r="BMX1843" s="25"/>
      <c r="BMY1843" s="25"/>
      <c r="BMZ1843" s="25"/>
      <c r="BNA1843" s="25"/>
      <c r="BNB1843" s="25"/>
      <c r="BNC1843" s="25"/>
      <c r="BND1843" s="26"/>
      <c r="BNE1843" s="24"/>
      <c r="BNF1843" s="25"/>
      <c r="BNG1843" s="25"/>
      <c r="BNH1843" s="25"/>
      <c r="BNI1843" s="25"/>
      <c r="BNJ1843" s="25"/>
      <c r="BNK1843" s="25"/>
      <c r="BNL1843" s="26"/>
      <c r="BNM1843" s="24"/>
      <c r="BNN1843" s="25"/>
      <c r="BNO1843" s="25"/>
      <c r="BNP1843" s="25"/>
      <c r="BNQ1843" s="25"/>
      <c r="BNR1843" s="25"/>
      <c r="BNS1843" s="25"/>
      <c r="BNT1843" s="26"/>
      <c r="BNU1843" s="24"/>
      <c r="BNV1843" s="25"/>
      <c r="BNW1843" s="25"/>
      <c r="BNX1843" s="25"/>
      <c r="BNY1843" s="25"/>
      <c r="BNZ1843" s="25"/>
      <c r="BOA1843" s="25"/>
      <c r="BOB1843" s="26"/>
      <c r="BOC1843" s="24"/>
      <c r="BOD1843" s="25"/>
      <c r="BOE1843" s="25"/>
      <c r="BOF1843" s="25"/>
      <c r="BOG1843" s="25"/>
      <c r="BOH1843" s="25"/>
      <c r="BOI1843" s="25"/>
      <c r="BOJ1843" s="26"/>
      <c r="BOK1843" s="24"/>
      <c r="BOL1843" s="25"/>
      <c r="BOM1843" s="25"/>
      <c r="BON1843" s="25"/>
      <c r="BOO1843" s="25"/>
      <c r="BOP1843" s="25"/>
      <c r="BOQ1843" s="25"/>
      <c r="BOR1843" s="26"/>
      <c r="BOS1843" s="24"/>
      <c r="BOT1843" s="25"/>
      <c r="BOU1843" s="25"/>
      <c r="BOV1843" s="25"/>
      <c r="BOW1843" s="25"/>
      <c r="BOX1843" s="25"/>
      <c r="BOY1843" s="25"/>
      <c r="BOZ1843" s="26"/>
      <c r="BPA1843" s="24"/>
      <c r="BPB1843" s="25"/>
      <c r="BPC1843" s="25"/>
      <c r="BPD1843" s="25"/>
      <c r="BPE1843" s="25"/>
      <c r="BPF1843" s="25"/>
      <c r="BPG1843" s="25"/>
      <c r="BPH1843" s="26"/>
      <c r="BPI1843" s="24"/>
      <c r="BPJ1843" s="25"/>
      <c r="BPK1843" s="25"/>
      <c r="BPL1843" s="25"/>
      <c r="BPM1843" s="25"/>
      <c r="BPN1843" s="25"/>
      <c r="BPO1843" s="25"/>
      <c r="BPP1843" s="26"/>
      <c r="BPQ1843" s="24"/>
      <c r="BPR1843" s="25"/>
      <c r="BPS1843" s="25"/>
      <c r="BPT1843" s="25"/>
      <c r="BPU1843" s="25"/>
      <c r="BPV1843" s="25"/>
      <c r="BPW1843" s="25"/>
      <c r="BPX1843" s="26"/>
      <c r="BPY1843" s="24"/>
      <c r="BPZ1843" s="25"/>
      <c r="BQA1843" s="25"/>
      <c r="BQB1843" s="25"/>
      <c r="BQC1843" s="25"/>
      <c r="BQD1843" s="25"/>
      <c r="BQE1843" s="25"/>
      <c r="BQF1843" s="26"/>
      <c r="BQG1843" s="24"/>
      <c r="BQH1843" s="25"/>
      <c r="BQI1843" s="25"/>
      <c r="BQJ1843" s="25"/>
      <c r="BQK1843" s="25"/>
      <c r="BQL1843" s="25"/>
      <c r="BQM1843" s="25"/>
      <c r="BQN1843" s="26"/>
      <c r="BQO1843" s="24"/>
      <c r="BQP1843" s="25"/>
      <c r="BQQ1843" s="25"/>
      <c r="BQR1843" s="25"/>
      <c r="BQS1843" s="25"/>
      <c r="BQT1843" s="25"/>
      <c r="BQU1843" s="25"/>
      <c r="BQV1843" s="26"/>
      <c r="BQW1843" s="24"/>
      <c r="BQX1843" s="25"/>
      <c r="BQY1843" s="25"/>
      <c r="BQZ1843" s="25"/>
      <c r="BRA1843" s="25"/>
      <c r="BRB1843" s="25"/>
      <c r="BRC1843" s="25"/>
      <c r="BRD1843" s="26"/>
      <c r="BRE1843" s="24"/>
      <c r="BRF1843" s="25"/>
      <c r="BRG1843" s="25"/>
      <c r="BRH1843" s="25"/>
      <c r="BRI1843" s="25"/>
      <c r="BRJ1843" s="25"/>
      <c r="BRK1843" s="25"/>
      <c r="BRL1843" s="26"/>
      <c r="BRM1843" s="24"/>
      <c r="BRN1843" s="25"/>
      <c r="BRO1843" s="25"/>
      <c r="BRP1843" s="25"/>
      <c r="BRQ1843" s="25"/>
      <c r="BRR1843" s="25"/>
      <c r="BRS1843" s="25"/>
      <c r="BRT1843" s="26"/>
      <c r="BRU1843" s="24"/>
      <c r="BRV1843" s="25"/>
      <c r="BRW1843" s="25"/>
      <c r="BRX1843" s="25"/>
      <c r="BRY1843" s="25"/>
      <c r="BRZ1843" s="25"/>
      <c r="BSA1843" s="25"/>
      <c r="BSB1843" s="26"/>
      <c r="BSC1843" s="24"/>
      <c r="BSD1843" s="25"/>
      <c r="BSE1843" s="25"/>
      <c r="BSF1843" s="25"/>
      <c r="BSG1843" s="25"/>
      <c r="BSH1843" s="25"/>
      <c r="BSI1843" s="25"/>
      <c r="BSJ1843" s="26"/>
      <c r="BSK1843" s="24"/>
      <c r="BSL1843" s="25"/>
      <c r="BSM1843" s="25"/>
      <c r="BSN1843" s="25"/>
      <c r="BSO1843" s="25"/>
      <c r="BSP1843" s="25"/>
      <c r="BSQ1843" s="25"/>
      <c r="BSR1843" s="26"/>
      <c r="BSS1843" s="24"/>
      <c r="BST1843" s="25"/>
      <c r="BSU1843" s="25"/>
      <c r="BSV1843" s="25"/>
      <c r="BSW1843" s="25"/>
      <c r="BSX1843" s="25"/>
      <c r="BSY1843" s="25"/>
      <c r="BSZ1843" s="26"/>
      <c r="BTA1843" s="24"/>
      <c r="BTB1843" s="25"/>
      <c r="BTC1843" s="25"/>
      <c r="BTD1843" s="25"/>
      <c r="BTE1843" s="25"/>
      <c r="BTF1843" s="25"/>
      <c r="BTG1843" s="25"/>
      <c r="BTH1843" s="26"/>
      <c r="BTI1843" s="24"/>
      <c r="BTJ1843" s="25"/>
      <c r="BTK1843" s="25"/>
      <c r="BTL1843" s="25"/>
      <c r="BTM1843" s="25"/>
      <c r="BTN1843" s="25"/>
      <c r="BTO1843" s="25"/>
      <c r="BTP1843" s="26"/>
      <c r="BTQ1843" s="24"/>
      <c r="BTR1843" s="25"/>
      <c r="BTS1843" s="25"/>
      <c r="BTT1843" s="25"/>
      <c r="BTU1843" s="25"/>
      <c r="BTV1843" s="25"/>
      <c r="BTW1843" s="25"/>
      <c r="BTX1843" s="26"/>
      <c r="BTY1843" s="24"/>
      <c r="BTZ1843" s="25"/>
      <c r="BUA1843" s="25"/>
      <c r="BUB1843" s="25"/>
      <c r="BUC1843" s="25"/>
      <c r="BUD1843" s="25"/>
      <c r="BUE1843" s="25"/>
      <c r="BUF1843" s="26"/>
      <c r="BUG1843" s="24"/>
      <c r="BUH1843" s="25"/>
      <c r="BUI1843" s="25"/>
      <c r="BUJ1843" s="25"/>
      <c r="BUK1843" s="25"/>
      <c r="BUL1843" s="25"/>
      <c r="BUM1843" s="25"/>
      <c r="BUN1843" s="26"/>
      <c r="BUO1843" s="24"/>
      <c r="BUP1843" s="25"/>
      <c r="BUQ1843" s="25"/>
      <c r="BUR1843" s="25"/>
      <c r="BUS1843" s="25"/>
      <c r="BUT1843" s="25"/>
      <c r="BUU1843" s="25"/>
      <c r="BUV1843" s="26"/>
      <c r="BUW1843" s="24"/>
      <c r="BUX1843" s="25"/>
      <c r="BUY1843" s="25"/>
      <c r="BUZ1843" s="25"/>
      <c r="BVA1843" s="25"/>
      <c r="BVB1843" s="25"/>
      <c r="BVC1843" s="25"/>
      <c r="BVD1843" s="26"/>
      <c r="BVE1843" s="24"/>
      <c r="BVF1843" s="25"/>
      <c r="BVG1843" s="25"/>
      <c r="BVH1843" s="25"/>
      <c r="BVI1843" s="25"/>
      <c r="BVJ1843" s="25"/>
      <c r="BVK1843" s="25"/>
      <c r="BVL1843" s="26"/>
      <c r="BVM1843" s="24"/>
      <c r="BVN1843" s="25"/>
      <c r="BVO1843" s="25"/>
      <c r="BVP1843" s="25"/>
      <c r="BVQ1843" s="25"/>
      <c r="BVR1843" s="25"/>
      <c r="BVS1843" s="25"/>
      <c r="BVT1843" s="26"/>
      <c r="BVU1843" s="24"/>
      <c r="BVV1843" s="25"/>
      <c r="BVW1843" s="25"/>
      <c r="BVX1843" s="25"/>
      <c r="BVY1843" s="25"/>
      <c r="BVZ1843" s="25"/>
      <c r="BWA1843" s="25"/>
      <c r="BWB1843" s="26"/>
      <c r="BWC1843" s="24"/>
      <c r="BWD1843" s="25"/>
      <c r="BWE1843" s="25"/>
      <c r="BWF1843" s="25"/>
      <c r="BWG1843" s="25"/>
      <c r="BWH1843" s="25"/>
      <c r="BWI1843" s="25"/>
      <c r="BWJ1843" s="26"/>
      <c r="BWK1843" s="24"/>
      <c r="BWL1843" s="25"/>
      <c r="BWM1843" s="25"/>
      <c r="BWN1843" s="25"/>
      <c r="BWO1843" s="25"/>
      <c r="BWP1843" s="25"/>
      <c r="BWQ1843" s="25"/>
      <c r="BWR1843" s="26"/>
      <c r="BWS1843" s="24"/>
      <c r="BWT1843" s="25"/>
      <c r="BWU1843" s="25"/>
      <c r="BWV1843" s="25"/>
      <c r="BWW1843" s="25"/>
      <c r="BWX1843" s="25"/>
      <c r="BWY1843" s="25"/>
      <c r="BWZ1843" s="26"/>
      <c r="BXA1843" s="24"/>
      <c r="BXB1843" s="25"/>
      <c r="BXC1843" s="25"/>
      <c r="BXD1843" s="25"/>
      <c r="BXE1843" s="25"/>
      <c r="BXF1843" s="25"/>
      <c r="BXG1843" s="25"/>
      <c r="BXH1843" s="26"/>
      <c r="BXI1843" s="24"/>
      <c r="BXJ1843" s="25"/>
      <c r="BXK1843" s="25"/>
      <c r="BXL1843" s="25"/>
      <c r="BXM1843" s="25"/>
      <c r="BXN1843" s="25"/>
      <c r="BXO1843" s="25"/>
      <c r="BXP1843" s="26"/>
      <c r="BXQ1843" s="24"/>
      <c r="BXR1843" s="25"/>
      <c r="BXS1843" s="25"/>
      <c r="BXT1843" s="25"/>
      <c r="BXU1843" s="25"/>
      <c r="BXV1843" s="25"/>
      <c r="BXW1843" s="25"/>
      <c r="BXX1843" s="26"/>
      <c r="BXY1843" s="24"/>
      <c r="BXZ1843" s="25"/>
      <c r="BYA1843" s="25"/>
      <c r="BYB1843" s="25"/>
      <c r="BYC1843" s="25"/>
      <c r="BYD1843" s="25"/>
      <c r="BYE1843" s="25"/>
      <c r="BYF1843" s="26"/>
      <c r="BYG1843" s="24"/>
      <c r="BYH1843" s="25"/>
      <c r="BYI1843" s="25"/>
      <c r="BYJ1843" s="25"/>
      <c r="BYK1843" s="25"/>
      <c r="BYL1843" s="25"/>
      <c r="BYM1843" s="25"/>
      <c r="BYN1843" s="26"/>
      <c r="BYO1843" s="24"/>
      <c r="BYP1843" s="25"/>
      <c r="BYQ1843" s="25"/>
      <c r="BYR1843" s="25"/>
      <c r="BYS1843" s="25"/>
      <c r="BYT1843" s="25"/>
      <c r="BYU1843" s="25"/>
      <c r="BYV1843" s="26"/>
      <c r="BYW1843" s="24"/>
      <c r="BYX1843" s="25"/>
      <c r="BYY1843" s="25"/>
      <c r="BYZ1843" s="25"/>
      <c r="BZA1843" s="25"/>
      <c r="BZB1843" s="25"/>
      <c r="BZC1843" s="25"/>
      <c r="BZD1843" s="26"/>
      <c r="BZE1843" s="24"/>
      <c r="BZF1843" s="25"/>
      <c r="BZG1843" s="25"/>
      <c r="BZH1843" s="25"/>
      <c r="BZI1843" s="25"/>
      <c r="BZJ1843" s="25"/>
      <c r="BZK1843" s="25"/>
      <c r="BZL1843" s="26"/>
      <c r="BZM1843" s="24"/>
      <c r="BZN1843" s="25"/>
      <c r="BZO1843" s="25"/>
      <c r="BZP1843" s="25"/>
      <c r="BZQ1843" s="25"/>
      <c r="BZR1843" s="25"/>
      <c r="BZS1843" s="25"/>
      <c r="BZT1843" s="26"/>
      <c r="BZU1843" s="24"/>
      <c r="BZV1843" s="25"/>
      <c r="BZW1843" s="25"/>
      <c r="BZX1843" s="25"/>
      <c r="BZY1843" s="25"/>
      <c r="BZZ1843" s="25"/>
      <c r="CAA1843" s="25"/>
      <c r="CAB1843" s="26"/>
      <c r="CAC1843" s="24"/>
      <c r="CAD1843" s="25"/>
      <c r="CAE1843" s="25"/>
      <c r="CAF1843" s="25"/>
      <c r="CAG1843" s="25"/>
      <c r="CAH1843" s="25"/>
      <c r="CAI1843" s="25"/>
      <c r="CAJ1843" s="26"/>
      <c r="CAK1843" s="24"/>
      <c r="CAL1843" s="25"/>
      <c r="CAM1843" s="25"/>
      <c r="CAN1843" s="25"/>
      <c r="CAO1843" s="25"/>
      <c r="CAP1843" s="25"/>
      <c r="CAQ1843" s="25"/>
      <c r="CAR1843" s="26"/>
      <c r="CAS1843" s="24"/>
      <c r="CAT1843" s="25"/>
      <c r="CAU1843" s="25"/>
      <c r="CAV1843" s="25"/>
      <c r="CAW1843" s="25"/>
      <c r="CAX1843" s="25"/>
      <c r="CAY1843" s="25"/>
      <c r="CAZ1843" s="26"/>
      <c r="CBA1843" s="24"/>
      <c r="CBB1843" s="25"/>
      <c r="CBC1843" s="25"/>
      <c r="CBD1843" s="25"/>
      <c r="CBE1843" s="25"/>
      <c r="CBF1843" s="25"/>
      <c r="CBG1843" s="25"/>
      <c r="CBH1843" s="26"/>
      <c r="CBI1843" s="24"/>
      <c r="CBJ1843" s="25"/>
      <c r="CBK1843" s="25"/>
      <c r="CBL1843" s="25"/>
      <c r="CBM1843" s="25"/>
      <c r="CBN1843" s="25"/>
      <c r="CBO1843" s="25"/>
      <c r="CBP1843" s="26"/>
      <c r="CBQ1843" s="24"/>
      <c r="CBR1843" s="25"/>
      <c r="CBS1843" s="25"/>
      <c r="CBT1843" s="25"/>
      <c r="CBU1843" s="25"/>
      <c r="CBV1843" s="25"/>
      <c r="CBW1843" s="25"/>
      <c r="CBX1843" s="26"/>
      <c r="CBY1843" s="24"/>
      <c r="CBZ1843" s="25"/>
      <c r="CCA1843" s="25"/>
      <c r="CCB1843" s="25"/>
      <c r="CCC1843" s="25"/>
      <c r="CCD1843" s="25"/>
      <c r="CCE1843" s="25"/>
      <c r="CCF1843" s="26"/>
      <c r="CCG1843" s="24"/>
      <c r="CCH1843" s="25"/>
      <c r="CCI1843" s="25"/>
      <c r="CCJ1843" s="25"/>
      <c r="CCK1843" s="25"/>
      <c r="CCL1843" s="25"/>
      <c r="CCM1843" s="25"/>
      <c r="CCN1843" s="26"/>
      <c r="CCO1843" s="24"/>
      <c r="CCP1843" s="25"/>
      <c r="CCQ1843" s="25"/>
      <c r="CCR1843" s="25"/>
      <c r="CCS1843" s="25"/>
      <c r="CCT1843" s="25"/>
      <c r="CCU1843" s="25"/>
      <c r="CCV1843" s="26"/>
      <c r="CCW1843" s="24"/>
      <c r="CCX1843" s="25"/>
      <c r="CCY1843" s="25"/>
      <c r="CCZ1843" s="25"/>
      <c r="CDA1843" s="25"/>
      <c r="CDB1843" s="25"/>
      <c r="CDC1843" s="25"/>
      <c r="CDD1843" s="26"/>
      <c r="CDE1843" s="24"/>
      <c r="CDF1843" s="25"/>
      <c r="CDG1843" s="25"/>
      <c r="CDH1843" s="25"/>
      <c r="CDI1843" s="25"/>
      <c r="CDJ1843" s="25"/>
      <c r="CDK1843" s="25"/>
      <c r="CDL1843" s="26"/>
      <c r="CDM1843" s="24"/>
      <c r="CDN1843" s="25"/>
      <c r="CDO1843" s="25"/>
      <c r="CDP1843" s="25"/>
      <c r="CDQ1843" s="25"/>
      <c r="CDR1843" s="25"/>
      <c r="CDS1843" s="25"/>
      <c r="CDT1843" s="26"/>
      <c r="CDU1843" s="24"/>
      <c r="CDV1843" s="25"/>
      <c r="CDW1843" s="25"/>
      <c r="CDX1843" s="25"/>
      <c r="CDY1843" s="25"/>
      <c r="CDZ1843" s="25"/>
      <c r="CEA1843" s="25"/>
      <c r="CEB1843" s="26"/>
      <c r="CEC1843" s="24"/>
      <c r="CED1843" s="25"/>
      <c r="CEE1843" s="25"/>
      <c r="CEF1843" s="25"/>
      <c r="CEG1843" s="25"/>
      <c r="CEH1843" s="25"/>
      <c r="CEI1843" s="25"/>
      <c r="CEJ1843" s="26"/>
      <c r="CEK1843" s="24"/>
      <c r="CEL1843" s="25"/>
      <c r="CEM1843" s="25"/>
      <c r="CEN1843" s="25"/>
      <c r="CEO1843" s="25"/>
      <c r="CEP1843" s="25"/>
      <c r="CEQ1843" s="25"/>
      <c r="CER1843" s="26"/>
      <c r="CES1843" s="24"/>
      <c r="CET1843" s="25"/>
      <c r="CEU1843" s="25"/>
      <c r="CEV1843" s="25"/>
      <c r="CEW1843" s="25"/>
      <c r="CEX1843" s="25"/>
      <c r="CEY1843" s="25"/>
      <c r="CEZ1843" s="26"/>
      <c r="CFA1843" s="24"/>
      <c r="CFB1843" s="25"/>
      <c r="CFC1843" s="25"/>
      <c r="CFD1843" s="25"/>
      <c r="CFE1843" s="25"/>
      <c r="CFF1843" s="25"/>
      <c r="CFG1843" s="25"/>
      <c r="CFH1843" s="26"/>
      <c r="CFI1843" s="24"/>
      <c r="CFJ1843" s="25"/>
      <c r="CFK1843" s="25"/>
      <c r="CFL1843" s="25"/>
      <c r="CFM1843" s="25"/>
      <c r="CFN1843" s="25"/>
      <c r="CFO1843" s="25"/>
      <c r="CFP1843" s="26"/>
      <c r="CFQ1843" s="24"/>
      <c r="CFR1843" s="25"/>
      <c r="CFS1843" s="25"/>
      <c r="CFT1843" s="25"/>
      <c r="CFU1843" s="25"/>
      <c r="CFV1843" s="25"/>
      <c r="CFW1843" s="25"/>
      <c r="CFX1843" s="26"/>
      <c r="CFY1843" s="24"/>
      <c r="CFZ1843" s="25"/>
      <c r="CGA1843" s="25"/>
      <c r="CGB1843" s="25"/>
      <c r="CGC1843" s="25"/>
      <c r="CGD1843" s="25"/>
      <c r="CGE1843" s="25"/>
      <c r="CGF1843" s="26"/>
      <c r="CGG1843" s="24"/>
      <c r="CGH1843" s="25"/>
      <c r="CGI1843" s="25"/>
      <c r="CGJ1843" s="25"/>
      <c r="CGK1843" s="25"/>
      <c r="CGL1843" s="25"/>
      <c r="CGM1843" s="25"/>
      <c r="CGN1843" s="26"/>
      <c r="CGO1843" s="24"/>
      <c r="CGP1843" s="25"/>
      <c r="CGQ1843" s="25"/>
      <c r="CGR1843" s="25"/>
      <c r="CGS1843" s="25"/>
      <c r="CGT1843" s="25"/>
      <c r="CGU1843" s="25"/>
      <c r="CGV1843" s="26"/>
      <c r="CGW1843" s="24"/>
      <c r="CGX1843" s="25"/>
      <c r="CGY1843" s="25"/>
      <c r="CGZ1843" s="25"/>
      <c r="CHA1843" s="25"/>
      <c r="CHB1843" s="25"/>
      <c r="CHC1843" s="25"/>
      <c r="CHD1843" s="26"/>
      <c r="CHE1843" s="24"/>
      <c r="CHF1843" s="25"/>
      <c r="CHG1843" s="25"/>
      <c r="CHH1843" s="25"/>
      <c r="CHI1843" s="25"/>
      <c r="CHJ1843" s="25"/>
      <c r="CHK1843" s="25"/>
      <c r="CHL1843" s="26"/>
      <c r="CHM1843" s="24"/>
      <c r="CHN1843" s="25"/>
      <c r="CHO1843" s="25"/>
      <c r="CHP1843" s="25"/>
      <c r="CHQ1843" s="25"/>
      <c r="CHR1843" s="25"/>
      <c r="CHS1843" s="25"/>
      <c r="CHT1843" s="26"/>
      <c r="CHU1843" s="24"/>
      <c r="CHV1843" s="25"/>
      <c r="CHW1843" s="25"/>
      <c r="CHX1843" s="25"/>
      <c r="CHY1843" s="25"/>
      <c r="CHZ1843" s="25"/>
      <c r="CIA1843" s="25"/>
      <c r="CIB1843" s="26"/>
      <c r="CIC1843" s="24"/>
      <c r="CID1843" s="25"/>
      <c r="CIE1843" s="25"/>
      <c r="CIF1843" s="25"/>
      <c r="CIG1843" s="25"/>
      <c r="CIH1843" s="25"/>
      <c r="CII1843" s="25"/>
      <c r="CIJ1843" s="26"/>
      <c r="CIK1843" s="24"/>
      <c r="CIL1843" s="25"/>
      <c r="CIM1843" s="25"/>
      <c r="CIN1843" s="25"/>
      <c r="CIO1843" s="25"/>
      <c r="CIP1843" s="25"/>
      <c r="CIQ1843" s="25"/>
      <c r="CIR1843" s="26"/>
      <c r="CIS1843" s="24"/>
      <c r="CIT1843" s="25"/>
      <c r="CIU1843" s="25"/>
      <c r="CIV1843" s="25"/>
      <c r="CIW1843" s="25"/>
      <c r="CIX1843" s="25"/>
      <c r="CIY1843" s="25"/>
      <c r="CIZ1843" s="26"/>
      <c r="CJA1843" s="24"/>
      <c r="CJB1843" s="25"/>
      <c r="CJC1843" s="25"/>
      <c r="CJD1843" s="25"/>
      <c r="CJE1843" s="25"/>
      <c r="CJF1843" s="25"/>
      <c r="CJG1843" s="25"/>
      <c r="CJH1843" s="26"/>
      <c r="CJI1843" s="24"/>
      <c r="CJJ1843" s="25"/>
      <c r="CJK1843" s="25"/>
      <c r="CJL1843" s="25"/>
      <c r="CJM1843" s="25"/>
      <c r="CJN1843" s="25"/>
      <c r="CJO1843" s="25"/>
      <c r="CJP1843" s="26"/>
      <c r="CJQ1843" s="24"/>
      <c r="CJR1843" s="25"/>
      <c r="CJS1843" s="25"/>
      <c r="CJT1843" s="25"/>
      <c r="CJU1843" s="25"/>
      <c r="CJV1843" s="25"/>
      <c r="CJW1843" s="25"/>
      <c r="CJX1843" s="26"/>
      <c r="CJY1843" s="24"/>
      <c r="CJZ1843" s="25"/>
      <c r="CKA1843" s="25"/>
      <c r="CKB1843" s="25"/>
      <c r="CKC1843" s="25"/>
      <c r="CKD1843" s="25"/>
      <c r="CKE1843" s="25"/>
      <c r="CKF1843" s="26"/>
      <c r="CKG1843" s="24"/>
      <c r="CKH1843" s="25"/>
      <c r="CKI1843" s="25"/>
      <c r="CKJ1843" s="25"/>
      <c r="CKK1843" s="25"/>
      <c r="CKL1843" s="25"/>
      <c r="CKM1843" s="25"/>
      <c r="CKN1843" s="26"/>
      <c r="CKO1843" s="24"/>
      <c r="CKP1843" s="25"/>
      <c r="CKQ1843" s="25"/>
      <c r="CKR1843" s="25"/>
      <c r="CKS1843" s="25"/>
      <c r="CKT1843" s="25"/>
      <c r="CKU1843" s="25"/>
      <c r="CKV1843" s="26"/>
      <c r="CKW1843" s="24"/>
      <c r="CKX1843" s="25"/>
      <c r="CKY1843" s="25"/>
      <c r="CKZ1843" s="25"/>
      <c r="CLA1843" s="25"/>
      <c r="CLB1843" s="25"/>
      <c r="CLC1843" s="25"/>
      <c r="CLD1843" s="26"/>
      <c r="CLE1843" s="24"/>
      <c r="CLF1843" s="25"/>
      <c r="CLG1843" s="25"/>
      <c r="CLH1843" s="25"/>
      <c r="CLI1843" s="25"/>
      <c r="CLJ1843" s="25"/>
      <c r="CLK1843" s="25"/>
      <c r="CLL1843" s="26"/>
      <c r="CLM1843" s="24"/>
      <c r="CLN1843" s="25"/>
      <c r="CLO1843" s="25"/>
      <c r="CLP1843" s="25"/>
      <c r="CLQ1843" s="25"/>
      <c r="CLR1843" s="25"/>
      <c r="CLS1843" s="25"/>
      <c r="CLT1843" s="26"/>
      <c r="CLU1843" s="24"/>
      <c r="CLV1843" s="25"/>
      <c r="CLW1843" s="25"/>
      <c r="CLX1843" s="25"/>
      <c r="CLY1843" s="25"/>
      <c r="CLZ1843" s="25"/>
      <c r="CMA1843" s="25"/>
      <c r="CMB1843" s="26"/>
      <c r="CMC1843" s="24"/>
      <c r="CMD1843" s="25"/>
      <c r="CME1843" s="25"/>
      <c r="CMF1843" s="25"/>
      <c r="CMG1843" s="25"/>
      <c r="CMH1843" s="25"/>
      <c r="CMI1843" s="25"/>
      <c r="CMJ1843" s="26"/>
      <c r="CMK1843" s="24"/>
      <c r="CML1843" s="25"/>
      <c r="CMM1843" s="25"/>
      <c r="CMN1843" s="25"/>
      <c r="CMO1843" s="25"/>
      <c r="CMP1843" s="25"/>
      <c r="CMQ1843" s="25"/>
      <c r="CMR1843" s="26"/>
      <c r="CMS1843" s="24"/>
      <c r="CMT1843" s="25"/>
      <c r="CMU1843" s="25"/>
      <c r="CMV1843" s="25"/>
      <c r="CMW1843" s="25"/>
      <c r="CMX1843" s="25"/>
      <c r="CMY1843" s="25"/>
      <c r="CMZ1843" s="26"/>
      <c r="CNA1843" s="24"/>
      <c r="CNB1843" s="25"/>
      <c r="CNC1843" s="25"/>
      <c r="CND1843" s="25"/>
      <c r="CNE1843" s="25"/>
      <c r="CNF1843" s="25"/>
      <c r="CNG1843" s="25"/>
      <c r="CNH1843" s="26"/>
      <c r="CNI1843" s="24"/>
      <c r="CNJ1843" s="25"/>
      <c r="CNK1843" s="25"/>
      <c r="CNL1843" s="25"/>
      <c r="CNM1843" s="25"/>
      <c r="CNN1843" s="25"/>
      <c r="CNO1843" s="25"/>
      <c r="CNP1843" s="26"/>
      <c r="CNQ1843" s="24"/>
      <c r="CNR1843" s="25"/>
      <c r="CNS1843" s="25"/>
      <c r="CNT1843" s="25"/>
      <c r="CNU1843" s="25"/>
      <c r="CNV1843" s="25"/>
      <c r="CNW1843" s="25"/>
      <c r="CNX1843" s="26"/>
      <c r="CNY1843" s="24"/>
      <c r="CNZ1843" s="25"/>
      <c r="COA1843" s="25"/>
      <c r="COB1843" s="25"/>
      <c r="COC1843" s="25"/>
      <c r="COD1843" s="25"/>
      <c r="COE1843" s="25"/>
      <c r="COF1843" s="26"/>
      <c r="COG1843" s="24"/>
      <c r="COH1843" s="25"/>
      <c r="COI1843" s="25"/>
      <c r="COJ1843" s="25"/>
      <c r="COK1843" s="25"/>
      <c r="COL1843" s="25"/>
      <c r="COM1843" s="25"/>
      <c r="CON1843" s="26"/>
      <c r="COO1843" s="24"/>
      <c r="COP1843" s="25"/>
      <c r="COQ1843" s="25"/>
      <c r="COR1843" s="25"/>
      <c r="COS1843" s="25"/>
      <c r="COT1843" s="25"/>
      <c r="COU1843" s="25"/>
      <c r="COV1843" s="26"/>
      <c r="COW1843" s="24"/>
      <c r="COX1843" s="25"/>
      <c r="COY1843" s="25"/>
      <c r="COZ1843" s="25"/>
      <c r="CPA1843" s="25"/>
      <c r="CPB1843" s="25"/>
      <c r="CPC1843" s="25"/>
      <c r="CPD1843" s="26"/>
      <c r="CPE1843" s="24"/>
      <c r="CPF1843" s="25"/>
      <c r="CPG1843" s="25"/>
      <c r="CPH1843" s="25"/>
      <c r="CPI1843" s="25"/>
      <c r="CPJ1843" s="25"/>
      <c r="CPK1843" s="25"/>
      <c r="CPL1843" s="26"/>
      <c r="CPM1843" s="24"/>
      <c r="CPN1843" s="25"/>
      <c r="CPO1843" s="25"/>
      <c r="CPP1843" s="25"/>
      <c r="CPQ1843" s="25"/>
      <c r="CPR1843" s="25"/>
      <c r="CPS1843" s="25"/>
      <c r="CPT1843" s="26"/>
      <c r="CPU1843" s="24"/>
      <c r="CPV1843" s="25"/>
      <c r="CPW1843" s="25"/>
      <c r="CPX1843" s="25"/>
      <c r="CPY1843" s="25"/>
      <c r="CPZ1843" s="25"/>
      <c r="CQA1843" s="25"/>
      <c r="CQB1843" s="26"/>
      <c r="CQC1843" s="24"/>
      <c r="CQD1843" s="25"/>
      <c r="CQE1843" s="25"/>
      <c r="CQF1843" s="25"/>
      <c r="CQG1843" s="25"/>
      <c r="CQH1843" s="25"/>
      <c r="CQI1843" s="25"/>
      <c r="CQJ1843" s="26"/>
      <c r="CQK1843" s="24"/>
      <c r="CQL1843" s="25"/>
      <c r="CQM1843" s="25"/>
      <c r="CQN1843" s="25"/>
      <c r="CQO1843" s="25"/>
      <c r="CQP1843" s="25"/>
      <c r="CQQ1843" s="25"/>
      <c r="CQR1843" s="26"/>
      <c r="CQS1843" s="24"/>
      <c r="CQT1843" s="25"/>
      <c r="CQU1843" s="25"/>
      <c r="CQV1843" s="25"/>
      <c r="CQW1843" s="25"/>
      <c r="CQX1843" s="25"/>
      <c r="CQY1843" s="25"/>
      <c r="CQZ1843" s="26"/>
      <c r="CRA1843" s="24"/>
      <c r="CRB1843" s="25"/>
      <c r="CRC1843" s="25"/>
      <c r="CRD1843" s="25"/>
      <c r="CRE1843" s="25"/>
      <c r="CRF1843" s="25"/>
      <c r="CRG1843" s="25"/>
      <c r="CRH1843" s="26"/>
      <c r="CRI1843" s="24"/>
      <c r="CRJ1843" s="25"/>
      <c r="CRK1843" s="25"/>
      <c r="CRL1843" s="25"/>
      <c r="CRM1843" s="25"/>
      <c r="CRN1843" s="25"/>
      <c r="CRO1843" s="25"/>
      <c r="CRP1843" s="26"/>
      <c r="CRQ1843" s="24"/>
      <c r="CRR1843" s="25"/>
      <c r="CRS1843" s="25"/>
      <c r="CRT1843" s="25"/>
      <c r="CRU1843" s="25"/>
      <c r="CRV1843" s="25"/>
      <c r="CRW1843" s="25"/>
      <c r="CRX1843" s="26"/>
      <c r="CRY1843" s="24"/>
      <c r="CRZ1843" s="25"/>
      <c r="CSA1843" s="25"/>
      <c r="CSB1843" s="25"/>
      <c r="CSC1843" s="25"/>
      <c r="CSD1843" s="25"/>
      <c r="CSE1843" s="25"/>
      <c r="CSF1843" s="26"/>
      <c r="CSG1843" s="24"/>
      <c r="CSH1843" s="25"/>
      <c r="CSI1843" s="25"/>
      <c r="CSJ1843" s="25"/>
      <c r="CSK1843" s="25"/>
      <c r="CSL1843" s="25"/>
      <c r="CSM1843" s="25"/>
      <c r="CSN1843" s="26"/>
      <c r="CSO1843" s="24"/>
      <c r="CSP1843" s="25"/>
      <c r="CSQ1843" s="25"/>
      <c r="CSR1843" s="25"/>
      <c r="CSS1843" s="25"/>
      <c r="CST1843" s="25"/>
      <c r="CSU1843" s="25"/>
      <c r="CSV1843" s="26"/>
      <c r="CSW1843" s="24"/>
      <c r="CSX1843" s="25"/>
      <c r="CSY1843" s="25"/>
      <c r="CSZ1843" s="25"/>
      <c r="CTA1843" s="25"/>
      <c r="CTB1843" s="25"/>
      <c r="CTC1843" s="25"/>
      <c r="CTD1843" s="26"/>
      <c r="CTE1843" s="24"/>
      <c r="CTF1843" s="25"/>
      <c r="CTG1843" s="25"/>
      <c r="CTH1843" s="25"/>
      <c r="CTI1843" s="25"/>
      <c r="CTJ1843" s="25"/>
      <c r="CTK1843" s="25"/>
      <c r="CTL1843" s="26"/>
      <c r="CTM1843" s="24"/>
      <c r="CTN1843" s="25"/>
      <c r="CTO1843" s="25"/>
      <c r="CTP1843" s="25"/>
      <c r="CTQ1843" s="25"/>
      <c r="CTR1843" s="25"/>
      <c r="CTS1843" s="25"/>
      <c r="CTT1843" s="26"/>
      <c r="CTU1843" s="24"/>
      <c r="CTV1843" s="25"/>
      <c r="CTW1843" s="25"/>
      <c r="CTX1843" s="25"/>
      <c r="CTY1843" s="25"/>
      <c r="CTZ1843" s="25"/>
      <c r="CUA1843" s="25"/>
      <c r="CUB1843" s="26"/>
      <c r="CUC1843" s="24"/>
      <c r="CUD1843" s="25"/>
      <c r="CUE1843" s="25"/>
      <c r="CUF1843" s="25"/>
      <c r="CUG1843" s="25"/>
      <c r="CUH1843" s="25"/>
      <c r="CUI1843" s="25"/>
      <c r="CUJ1843" s="26"/>
      <c r="CUK1843" s="24"/>
      <c r="CUL1843" s="25"/>
      <c r="CUM1843" s="25"/>
      <c r="CUN1843" s="25"/>
      <c r="CUO1843" s="25"/>
      <c r="CUP1843" s="25"/>
      <c r="CUQ1843" s="25"/>
      <c r="CUR1843" s="26"/>
      <c r="CUS1843" s="24"/>
      <c r="CUT1843" s="25"/>
      <c r="CUU1843" s="25"/>
      <c r="CUV1843" s="25"/>
      <c r="CUW1843" s="25"/>
      <c r="CUX1843" s="25"/>
      <c r="CUY1843" s="25"/>
      <c r="CUZ1843" s="26"/>
      <c r="CVA1843" s="24"/>
      <c r="CVB1843" s="25"/>
      <c r="CVC1843" s="25"/>
      <c r="CVD1843" s="25"/>
      <c r="CVE1843" s="25"/>
      <c r="CVF1843" s="25"/>
      <c r="CVG1843" s="25"/>
      <c r="CVH1843" s="26"/>
      <c r="CVI1843" s="24"/>
      <c r="CVJ1843" s="25"/>
      <c r="CVK1843" s="25"/>
      <c r="CVL1843" s="25"/>
      <c r="CVM1843" s="25"/>
      <c r="CVN1843" s="25"/>
      <c r="CVO1843" s="25"/>
      <c r="CVP1843" s="26"/>
      <c r="CVQ1843" s="24"/>
      <c r="CVR1843" s="25"/>
      <c r="CVS1843" s="25"/>
      <c r="CVT1843" s="25"/>
      <c r="CVU1843" s="25"/>
      <c r="CVV1843" s="25"/>
      <c r="CVW1843" s="25"/>
      <c r="CVX1843" s="26"/>
      <c r="CVY1843" s="24"/>
      <c r="CVZ1843" s="25"/>
      <c r="CWA1843" s="25"/>
      <c r="CWB1843" s="25"/>
      <c r="CWC1843" s="25"/>
      <c r="CWD1843" s="25"/>
      <c r="CWE1843" s="25"/>
      <c r="CWF1843" s="26"/>
      <c r="CWG1843" s="24"/>
      <c r="CWH1843" s="25"/>
      <c r="CWI1843" s="25"/>
      <c r="CWJ1843" s="25"/>
      <c r="CWK1843" s="25"/>
      <c r="CWL1843" s="25"/>
      <c r="CWM1843" s="25"/>
      <c r="CWN1843" s="26"/>
      <c r="CWO1843" s="24"/>
      <c r="CWP1843" s="25"/>
      <c r="CWQ1843" s="25"/>
      <c r="CWR1843" s="25"/>
      <c r="CWS1843" s="25"/>
      <c r="CWT1843" s="25"/>
      <c r="CWU1843" s="25"/>
      <c r="CWV1843" s="26"/>
      <c r="CWW1843" s="24"/>
      <c r="CWX1843" s="25"/>
      <c r="CWY1843" s="25"/>
      <c r="CWZ1843" s="25"/>
      <c r="CXA1843" s="25"/>
      <c r="CXB1843" s="25"/>
      <c r="CXC1843" s="25"/>
      <c r="CXD1843" s="26"/>
      <c r="CXE1843" s="24"/>
      <c r="CXF1843" s="25"/>
      <c r="CXG1843" s="25"/>
      <c r="CXH1843" s="25"/>
      <c r="CXI1843" s="25"/>
      <c r="CXJ1843" s="25"/>
      <c r="CXK1843" s="25"/>
      <c r="CXL1843" s="26"/>
      <c r="CXM1843" s="24"/>
      <c r="CXN1843" s="25"/>
      <c r="CXO1843" s="25"/>
      <c r="CXP1843" s="25"/>
      <c r="CXQ1843" s="25"/>
      <c r="CXR1843" s="25"/>
      <c r="CXS1843" s="25"/>
      <c r="CXT1843" s="26"/>
      <c r="CXU1843" s="24"/>
      <c r="CXV1843" s="25"/>
      <c r="CXW1843" s="25"/>
      <c r="CXX1843" s="25"/>
      <c r="CXY1843" s="25"/>
      <c r="CXZ1843" s="25"/>
      <c r="CYA1843" s="25"/>
      <c r="CYB1843" s="26"/>
      <c r="CYC1843" s="24"/>
      <c r="CYD1843" s="25"/>
      <c r="CYE1843" s="25"/>
      <c r="CYF1843" s="25"/>
      <c r="CYG1843" s="25"/>
      <c r="CYH1843" s="25"/>
      <c r="CYI1843" s="25"/>
      <c r="CYJ1843" s="26"/>
      <c r="CYK1843" s="24"/>
      <c r="CYL1843" s="25"/>
      <c r="CYM1843" s="25"/>
      <c r="CYN1843" s="25"/>
      <c r="CYO1843" s="25"/>
      <c r="CYP1843" s="25"/>
      <c r="CYQ1843" s="25"/>
      <c r="CYR1843" s="26"/>
      <c r="CYS1843" s="24"/>
      <c r="CYT1843" s="25"/>
      <c r="CYU1843" s="25"/>
      <c r="CYV1843" s="25"/>
      <c r="CYW1843" s="25"/>
      <c r="CYX1843" s="25"/>
      <c r="CYY1843" s="25"/>
      <c r="CYZ1843" s="26"/>
      <c r="CZA1843" s="24"/>
      <c r="CZB1843" s="25"/>
      <c r="CZC1843" s="25"/>
      <c r="CZD1843" s="25"/>
      <c r="CZE1843" s="25"/>
      <c r="CZF1843" s="25"/>
      <c r="CZG1843" s="25"/>
      <c r="CZH1843" s="26"/>
      <c r="CZI1843" s="24"/>
      <c r="CZJ1843" s="25"/>
      <c r="CZK1843" s="25"/>
      <c r="CZL1843" s="25"/>
      <c r="CZM1843" s="25"/>
      <c r="CZN1843" s="25"/>
      <c r="CZO1843" s="25"/>
      <c r="CZP1843" s="26"/>
      <c r="CZQ1843" s="24"/>
      <c r="CZR1843" s="25"/>
      <c r="CZS1843" s="25"/>
      <c r="CZT1843" s="25"/>
      <c r="CZU1843" s="25"/>
      <c r="CZV1843" s="25"/>
      <c r="CZW1843" s="25"/>
      <c r="CZX1843" s="26"/>
      <c r="CZY1843" s="24"/>
      <c r="CZZ1843" s="25"/>
      <c r="DAA1843" s="25"/>
      <c r="DAB1843" s="25"/>
      <c r="DAC1843" s="25"/>
      <c r="DAD1843" s="25"/>
      <c r="DAE1843" s="25"/>
      <c r="DAF1843" s="26"/>
      <c r="DAG1843" s="24"/>
      <c r="DAH1843" s="25"/>
      <c r="DAI1843" s="25"/>
      <c r="DAJ1843" s="25"/>
      <c r="DAK1843" s="25"/>
      <c r="DAL1843" s="25"/>
      <c r="DAM1843" s="25"/>
      <c r="DAN1843" s="26"/>
      <c r="DAO1843" s="24"/>
      <c r="DAP1843" s="25"/>
      <c r="DAQ1843" s="25"/>
      <c r="DAR1843" s="25"/>
      <c r="DAS1843" s="25"/>
      <c r="DAT1843" s="25"/>
      <c r="DAU1843" s="25"/>
      <c r="DAV1843" s="26"/>
      <c r="DAW1843" s="24"/>
      <c r="DAX1843" s="25"/>
      <c r="DAY1843" s="25"/>
      <c r="DAZ1843" s="25"/>
      <c r="DBA1843" s="25"/>
      <c r="DBB1843" s="25"/>
      <c r="DBC1843" s="25"/>
      <c r="DBD1843" s="26"/>
      <c r="DBE1843" s="24"/>
      <c r="DBF1843" s="25"/>
      <c r="DBG1843" s="25"/>
      <c r="DBH1843" s="25"/>
      <c r="DBI1843" s="25"/>
      <c r="DBJ1843" s="25"/>
      <c r="DBK1843" s="25"/>
      <c r="DBL1843" s="26"/>
      <c r="DBM1843" s="24"/>
      <c r="DBN1843" s="25"/>
      <c r="DBO1843" s="25"/>
      <c r="DBP1843" s="25"/>
      <c r="DBQ1843" s="25"/>
      <c r="DBR1843" s="25"/>
      <c r="DBS1843" s="25"/>
      <c r="DBT1843" s="26"/>
      <c r="DBU1843" s="24"/>
      <c r="DBV1843" s="25"/>
      <c r="DBW1843" s="25"/>
      <c r="DBX1843" s="25"/>
      <c r="DBY1843" s="25"/>
      <c r="DBZ1843" s="25"/>
      <c r="DCA1843" s="25"/>
      <c r="DCB1843" s="26"/>
      <c r="DCC1843" s="24"/>
      <c r="DCD1843" s="25"/>
      <c r="DCE1843" s="25"/>
      <c r="DCF1843" s="25"/>
      <c r="DCG1843" s="25"/>
      <c r="DCH1843" s="25"/>
      <c r="DCI1843" s="25"/>
      <c r="DCJ1843" s="26"/>
      <c r="DCK1843" s="24"/>
      <c r="DCL1843" s="25"/>
      <c r="DCM1843" s="25"/>
      <c r="DCN1843" s="25"/>
      <c r="DCO1843" s="25"/>
      <c r="DCP1843" s="25"/>
      <c r="DCQ1843" s="25"/>
      <c r="DCR1843" s="26"/>
      <c r="DCS1843" s="24"/>
      <c r="DCT1843" s="25"/>
      <c r="DCU1843" s="25"/>
      <c r="DCV1843" s="25"/>
      <c r="DCW1843" s="25"/>
      <c r="DCX1843" s="25"/>
      <c r="DCY1843" s="25"/>
      <c r="DCZ1843" s="26"/>
      <c r="DDA1843" s="24"/>
      <c r="DDB1843" s="25"/>
      <c r="DDC1843" s="25"/>
      <c r="DDD1843" s="25"/>
      <c r="DDE1843" s="25"/>
      <c r="DDF1843" s="25"/>
      <c r="DDG1843" s="25"/>
      <c r="DDH1843" s="26"/>
      <c r="DDI1843" s="24"/>
      <c r="DDJ1843" s="25"/>
      <c r="DDK1843" s="25"/>
      <c r="DDL1843" s="25"/>
      <c r="DDM1843" s="25"/>
      <c r="DDN1843" s="25"/>
      <c r="DDO1843" s="25"/>
      <c r="DDP1843" s="26"/>
      <c r="DDQ1843" s="24"/>
      <c r="DDR1843" s="25"/>
      <c r="DDS1843" s="25"/>
      <c r="DDT1843" s="25"/>
      <c r="DDU1843" s="25"/>
      <c r="DDV1843" s="25"/>
      <c r="DDW1843" s="25"/>
      <c r="DDX1843" s="26"/>
      <c r="DDY1843" s="24"/>
      <c r="DDZ1843" s="25"/>
      <c r="DEA1843" s="25"/>
      <c r="DEB1843" s="25"/>
      <c r="DEC1843" s="25"/>
      <c r="DED1843" s="25"/>
      <c r="DEE1843" s="25"/>
      <c r="DEF1843" s="26"/>
      <c r="DEG1843" s="24"/>
      <c r="DEH1843" s="25"/>
      <c r="DEI1843" s="25"/>
      <c r="DEJ1843" s="25"/>
      <c r="DEK1843" s="25"/>
      <c r="DEL1843" s="25"/>
      <c r="DEM1843" s="25"/>
      <c r="DEN1843" s="26"/>
      <c r="DEO1843" s="24"/>
      <c r="DEP1843" s="25"/>
      <c r="DEQ1843" s="25"/>
      <c r="DER1843" s="25"/>
      <c r="DES1843" s="25"/>
      <c r="DET1843" s="25"/>
      <c r="DEU1843" s="25"/>
      <c r="DEV1843" s="26"/>
      <c r="DEW1843" s="24"/>
      <c r="DEX1843" s="25"/>
      <c r="DEY1843" s="25"/>
      <c r="DEZ1843" s="25"/>
      <c r="DFA1843" s="25"/>
      <c r="DFB1843" s="25"/>
      <c r="DFC1843" s="25"/>
      <c r="DFD1843" s="26"/>
      <c r="DFE1843" s="24"/>
      <c r="DFF1843" s="25"/>
      <c r="DFG1843" s="25"/>
      <c r="DFH1843" s="25"/>
      <c r="DFI1843" s="25"/>
      <c r="DFJ1843" s="25"/>
      <c r="DFK1843" s="25"/>
      <c r="DFL1843" s="26"/>
      <c r="DFM1843" s="24"/>
      <c r="DFN1843" s="25"/>
      <c r="DFO1843" s="25"/>
      <c r="DFP1843" s="25"/>
      <c r="DFQ1843" s="25"/>
      <c r="DFR1843" s="25"/>
      <c r="DFS1843" s="25"/>
      <c r="DFT1843" s="26"/>
      <c r="DFU1843" s="24"/>
      <c r="DFV1843" s="25"/>
      <c r="DFW1843" s="25"/>
      <c r="DFX1843" s="25"/>
      <c r="DFY1843" s="25"/>
      <c r="DFZ1843" s="25"/>
      <c r="DGA1843" s="25"/>
      <c r="DGB1843" s="26"/>
      <c r="DGC1843" s="24"/>
      <c r="DGD1843" s="25"/>
      <c r="DGE1843" s="25"/>
      <c r="DGF1843" s="25"/>
      <c r="DGG1843" s="25"/>
      <c r="DGH1843" s="25"/>
      <c r="DGI1843" s="25"/>
      <c r="DGJ1843" s="26"/>
      <c r="DGK1843" s="24"/>
      <c r="DGL1843" s="25"/>
      <c r="DGM1843" s="25"/>
      <c r="DGN1843" s="25"/>
      <c r="DGO1843" s="25"/>
      <c r="DGP1843" s="25"/>
      <c r="DGQ1843" s="25"/>
      <c r="DGR1843" s="26"/>
      <c r="DGS1843" s="24"/>
      <c r="DGT1843" s="25"/>
      <c r="DGU1843" s="25"/>
      <c r="DGV1843" s="25"/>
      <c r="DGW1843" s="25"/>
      <c r="DGX1843" s="25"/>
      <c r="DGY1843" s="25"/>
      <c r="DGZ1843" s="26"/>
      <c r="DHA1843" s="24"/>
      <c r="DHB1843" s="25"/>
      <c r="DHC1843" s="25"/>
      <c r="DHD1843" s="25"/>
      <c r="DHE1843" s="25"/>
      <c r="DHF1843" s="25"/>
      <c r="DHG1843" s="25"/>
      <c r="DHH1843" s="26"/>
      <c r="DHI1843" s="24"/>
      <c r="DHJ1843" s="25"/>
      <c r="DHK1843" s="25"/>
      <c r="DHL1843" s="25"/>
      <c r="DHM1843" s="25"/>
      <c r="DHN1843" s="25"/>
      <c r="DHO1843" s="25"/>
      <c r="DHP1843" s="26"/>
      <c r="DHQ1843" s="24"/>
      <c r="DHR1843" s="25"/>
      <c r="DHS1843" s="25"/>
      <c r="DHT1843" s="25"/>
      <c r="DHU1843" s="25"/>
      <c r="DHV1843" s="25"/>
      <c r="DHW1843" s="25"/>
      <c r="DHX1843" s="26"/>
      <c r="DHY1843" s="24"/>
      <c r="DHZ1843" s="25"/>
      <c r="DIA1843" s="25"/>
      <c r="DIB1843" s="25"/>
      <c r="DIC1843" s="25"/>
      <c r="DID1843" s="25"/>
      <c r="DIE1843" s="25"/>
      <c r="DIF1843" s="26"/>
      <c r="DIG1843" s="24"/>
      <c r="DIH1843" s="25"/>
      <c r="DII1843" s="25"/>
      <c r="DIJ1843" s="25"/>
      <c r="DIK1843" s="25"/>
      <c r="DIL1843" s="25"/>
      <c r="DIM1843" s="25"/>
      <c r="DIN1843" s="26"/>
      <c r="DIO1843" s="24"/>
      <c r="DIP1843" s="25"/>
      <c r="DIQ1843" s="25"/>
      <c r="DIR1843" s="25"/>
      <c r="DIS1843" s="25"/>
      <c r="DIT1843" s="25"/>
      <c r="DIU1843" s="25"/>
      <c r="DIV1843" s="26"/>
      <c r="DIW1843" s="24"/>
      <c r="DIX1843" s="25"/>
      <c r="DIY1843" s="25"/>
      <c r="DIZ1843" s="25"/>
      <c r="DJA1843" s="25"/>
      <c r="DJB1843" s="25"/>
      <c r="DJC1843" s="25"/>
      <c r="DJD1843" s="26"/>
      <c r="DJE1843" s="24"/>
      <c r="DJF1843" s="25"/>
      <c r="DJG1843" s="25"/>
      <c r="DJH1843" s="25"/>
      <c r="DJI1843" s="25"/>
      <c r="DJJ1843" s="25"/>
      <c r="DJK1843" s="25"/>
      <c r="DJL1843" s="26"/>
      <c r="DJM1843" s="24"/>
      <c r="DJN1843" s="25"/>
      <c r="DJO1843" s="25"/>
      <c r="DJP1843" s="25"/>
      <c r="DJQ1843" s="25"/>
      <c r="DJR1843" s="25"/>
      <c r="DJS1843" s="25"/>
      <c r="DJT1843" s="26"/>
      <c r="DJU1843" s="24"/>
      <c r="DJV1843" s="25"/>
      <c r="DJW1843" s="25"/>
      <c r="DJX1843" s="25"/>
      <c r="DJY1843" s="25"/>
      <c r="DJZ1843" s="25"/>
      <c r="DKA1843" s="25"/>
      <c r="DKB1843" s="26"/>
      <c r="DKC1843" s="24"/>
      <c r="DKD1843" s="25"/>
      <c r="DKE1843" s="25"/>
      <c r="DKF1843" s="25"/>
      <c r="DKG1843" s="25"/>
      <c r="DKH1843" s="25"/>
      <c r="DKI1843" s="25"/>
      <c r="DKJ1843" s="26"/>
      <c r="DKK1843" s="24"/>
      <c r="DKL1843" s="25"/>
      <c r="DKM1843" s="25"/>
      <c r="DKN1843" s="25"/>
      <c r="DKO1843" s="25"/>
      <c r="DKP1843" s="25"/>
      <c r="DKQ1843" s="25"/>
      <c r="DKR1843" s="26"/>
      <c r="DKS1843" s="24"/>
      <c r="DKT1843" s="25"/>
      <c r="DKU1843" s="25"/>
      <c r="DKV1843" s="25"/>
      <c r="DKW1843" s="25"/>
      <c r="DKX1843" s="25"/>
      <c r="DKY1843" s="25"/>
      <c r="DKZ1843" s="26"/>
      <c r="DLA1843" s="24"/>
      <c r="DLB1843" s="25"/>
      <c r="DLC1843" s="25"/>
      <c r="DLD1843" s="25"/>
      <c r="DLE1843" s="25"/>
      <c r="DLF1843" s="25"/>
      <c r="DLG1843" s="25"/>
      <c r="DLH1843" s="26"/>
      <c r="DLI1843" s="24"/>
      <c r="DLJ1843" s="25"/>
      <c r="DLK1843" s="25"/>
      <c r="DLL1843" s="25"/>
      <c r="DLM1843" s="25"/>
      <c r="DLN1843" s="25"/>
      <c r="DLO1843" s="25"/>
      <c r="DLP1843" s="26"/>
      <c r="DLQ1843" s="24"/>
      <c r="DLR1843" s="25"/>
      <c r="DLS1843" s="25"/>
      <c r="DLT1843" s="25"/>
      <c r="DLU1843" s="25"/>
      <c r="DLV1843" s="25"/>
      <c r="DLW1843" s="25"/>
      <c r="DLX1843" s="26"/>
      <c r="DLY1843" s="24"/>
      <c r="DLZ1843" s="25"/>
      <c r="DMA1843" s="25"/>
      <c r="DMB1843" s="25"/>
      <c r="DMC1843" s="25"/>
      <c r="DMD1843" s="25"/>
      <c r="DME1843" s="25"/>
      <c r="DMF1843" s="26"/>
      <c r="DMG1843" s="24"/>
      <c r="DMH1843" s="25"/>
      <c r="DMI1843" s="25"/>
      <c r="DMJ1843" s="25"/>
      <c r="DMK1843" s="25"/>
      <c r="DML1843" s="25"/>
      <c r="DMM1843" s="25"/>
      <c r="DMN1843" s="26"/>
      <c r="DMO1843" s="24"/>
      <c r="DMP1843" s="25"/>
      <c r="DMQ1843" s="25"/>
      <c r="DMR1843" s="25"/>
      <c r="DMS1843" s="25"/>
      <c r="DMT1843" s="25"/>
      <c r="DMU1843" s="25"/>
      <c r="DMV1843" s="26"/>
      <c r="DMW1843" s="24"/>
      <c r="DMX1843" s="25"/>
      <c r="DMY1843" s="25"/>
      <c r="DMZ1843" s="25"/>
      <c r="DNA1843" s="25"/>
      <c r="DNB1843" s="25"/>
      <c r="DNC1843" s="25"/>
      <c r="DND1843" s="26"/>
      <c r="DNE1843" s="24"/>
      <c r="DNF1843" s="25"/>
      <c r="DNG1843" s="25"/>
      <c r="DNH1843" s="25"/>
      <c r="DNI1843" s="25"/>
      <c r="DNJ1843" s="25"/>
      <c r="DNK1843" s="25"/>
      <c r="DNL1843" s="26"/>
      <c r="DNM1843" s="24"/>
      <c r="DNN1843" s="25"/>
      <c r="DNO1843" s="25"/>
      <c r="DNP1843" s="25"/>
      <c r="DNQ1843" s="25"/>
      <c r="DNR1843" s="25"/>
      <c r="DNS1843" s="25"/>
      <c r="DNT1843" s="26"/>
      <c r="DNU1843" s="24"/>
      <c r="DNV1843" s="25"/>
      <c r="DNW1843" s="25"/>
      <c r="DNX1843" s="25"/>
      <c r="DNY1843" s="25"/>
      <c r="DNZ1843" s="25"/>
      <c r="DOA1843" s="25"/>
      <c r="DOB1843" s="26"/>
      <c r="DOC1843" s="24"/>
      <c r="DOD1843" s="25"/>
      <c r="DOE1843" s="25"/>
      <c r="DOF1843" s="25"/>
      <c r="DOG1843" s="25"/>
      <c r="DOH1843" s="25"/>
      <c r="DOI1843" s="25"/>
      <c r="DOJ1843" s="26"/>
      <c r="DOK1843" s="24"/>
      <c r="DOL1843" s="25"/>
      <c r="DOM1843" s="25"/>
      <c r="DON1843" s="25"/>
      <c r="DOO1843" s="25"/>
      <c r="DOP1843" s="25"/>
      <c r="DOQ1843" s="25"/>
      <c r="DOR1843" s="26"/>
      <c r="DOS1843" s="24"/>
      <c r="DOT1843" s="25"/>
      <c r="DOU1843" s="25"/>
      <c r="DOV1843" s="25"/>
      <c r="DOW1843" s="25"/>
      <c r="DOX1843" s="25"/>
      <c r="DOY1843" s="25"/>
      <c r="DOZ1843" s="26"/>
      <c r="DPA1843" s="24"/>
      <c r="DPB1843" s="25"/>
      <c r="DPC1843" s="25"/>
      <c r="DPD1843" s="25"/>
      <c r="DPE1843" s="25"/>
      <c r="DPF1843" s="25"/>
      <c r="DPG1843" s="25"/>
      <c r="DPH1843" s="26"/>
      <c r="DPI1843" s="24"/>
      <c r="DPJ1843" s="25"/>
      <c r="DPK1843" s="25"/>
      <c r="DPL1843" s="25"/>
      <c r="DPM1843" s="25"/>
      <c r="DPN1843" s="25"/>
      <c r="DPO1843" s="25"/>
      <c r="DPP1843" s="26"/>
      <c r="DPQ1843" s="24"/>
      <c r="DPR1843" s="25"/>
      <c r="DPS1843" s="25"/>
      <c r="DPT1843" s="25"/>
      <c r="DPU1843" s="25"/>
      <c r="DPV1843" s="25"/>
      <c r="DPW1843" s="25"/>
      <c r="DPX1843" s="26"/>
      <c r="DPY1843" s="24"/>
      <c r="DPZ1843" s="25"/>
      <c r="DQA1843" s="25"/>
      <c r="DQB1843" s="25"/>
      <c r="DQC1843" s="25"/>
      <c r="DQD1843" s="25"/>
      <c r="DQE1843" s="25"/>
      <c r="DQF1843" s="26"/>
      <c r="DQG1843" s="24"/>
      <c r="DQH1843" s="25"/>
      <c r="DQI1843" s="25"/>
      <c r="DQJ1843" s="25"/>
      <c r="DQK1843" s="25"/>
      <c r="DQL1843" s="25"/>
      <c r="DQM1843" s="25"/>
      <c r="DQN1843" s="26"/>
      <c r="DQO1843" s="24"/>
      <c r="DQP1843" s="25"/>
      <c r="DQQ1843" s="25"/>
      <c r="DQR1843" s="25"/>
      <c r="DQS1843" s="25"/>
      <c r="DQT1843" s="25"/>
      <c r="DQU1843" s="25"/>
      <c r="DQV1843" s="26"/>
      <c r="DQW1843" s="24"/>
      <c r="DQX1843" s="25"/>
      <c r="DQY1843" s="25"/>
      <c r="DQZ1843" s="25"/>
      <c r="DRA1843" s="25"/>
      <c r="DRB1843" s="25"/>
      <c r="DRC1843" s="25"/>
      <c r="DRD1843" s="26"/>
      <c r="DRE1843" s="24"/>
      <c r="DRF1843" s="25"/>
      <c r="DRG1843" s="25"/>
      <c r="DRH1843" s="25"/>
      <c r="DRI1843" s="25"/>
      <c r="DRJ1843" s="25"/>
      <c r="DRK1843" s="25"/>
      <c r="DRL1843" s="26"/>
      <c r="DRM1843" s="24"/>
      <c r="DRN1843" s="25"/>
      <c r="DRO1843" s="25"/>
      <c r="DRP1843" s="25"/>
      <c r="DRQ1843" s="25"/>
      <c r="DRR1843" s="25"/>
      <c r="DRS1843" s="25"/>
      <c r="DRT1843" s="26"/>
      <c r="DRU1843" s="24"/>
      <c r="DRV1843" s="25"/>
      <c r="DRW1843" s="25"/>
      <c r="DRX1843" s="25"/>
      <c r="DRY1843" s="25"/>
      <c r="DRZ1843" s="25"/>
      <c r="DSA1843" s="25"/>
      <c r="DSB1843" s="26"/>
      <c r="DSC1843" s="24"/>
      <c r="DSD1843" s="25"/>
      <c r="DSE1843" s="25"/>
      <c r="DSF1843" s="25"/>
      <c r="DSG1843" s="25"/>
      <c r="DSH1843" s="25"/>
      <c r="DSI1843" s="25"/>
      <c r="DSJ1843" s="26"/>
      <c r="DSK1843" s="24"/>
      <c r="DSL1843" s="25"/>
      <c r="DSM1843" s="25"/>
      <c r="DSN1843" s="25"/>
      <c r="DSO1843" s="25"/>
      <c r="DSP1843" s="25"/>
      <c r="DSQ1843" s="25"/>
      <c r="DSR1843" s="26"/>
      <c r="DSS1843" s="24"/>
      <c r="DST1843" s="25"/>
      <c r="DSU1843" s="25"/>
      <c r="DSV1843" s="25"/>
      <c r="DSW1843" s="25"/>
      <c r="DSX1843" s="25"/>
      <c r="DSY1843" s="25"/>
      <c r="DSZ1843" s="26"/>
      <c r="DTA1843" s="24"/>
      <c r="DTB1843" s="25"/>
      <c r="DTC1843" s="25"/>
      <c r="DTD1843" s="25"/>
      <c r="DTE1843" s="25"/>
      <c r="DTF1843" s="25"/>
      <c r="DTG1843" s="25"/>
      <c r="DTH1843" s="26"/>
      <c r="DTI1843" s="24"/>
      <c r="DTJ1843" s="25"/>
      <c r="DTK1843" s="25"/>
      <c r="DTL1843" s="25"/>
      <c r="DTM1843" s="25"/>
      <c r="DTN1843" s="25"/>
      <c r="DTO1843" s="25"/>
      <c r="DTP1843" s="26"/>
      <c r="DTQ1843" s="24"/>
      <c r="DTR1843" s="25"/>
      <c r="DTS1843" s="25"/>
      <c r="DTT1843" s="25"/>
      <c r="DTU1843" s="25"/>
      <c r="DTV1843" s="25"/>
      <c r="DTW1843" s="25"/>
      <c r="DTX1843" s="26"/>
      <c r="DTY1843" s="24"/>
      <c r="DTZ1843" s="25"/>
      <c r="DUA1843" s="25"/>
      <c r="DUB1843" s="25"/>
      <c r="DUC1843" s="25"/>
      <c r="DUD1843" s="25"/>
      <c r="DUE1843" s="25"/>
      <c r="DUF1843" s="26"/>
      <c r="DUG1843" s="24"/>
      <c r="DUH1843" s="25"/>
      <c r="DUI1843" s="25"/>
      <c r="DUJ1843" s="25"/>
      <c r="DUK1843" s="25"/>
      <c r="DUL1843" s="25"/>
      <c r="DUM1843" s="25"/>
      <c r="DUN1843" s="26"/>
      <c r="DUO1843" s="24"/>
      <c r="DUP1843" s="25"/>
      <c r="DUQ1843" s="25"/>
      <c r="DUR1843" s="25"/>
      <c r="DUS1843" s="25"/>
      <c r="DUT1843" s="25"/>
      <c r="DUU1843" s="25"/>
      <c r="DUV1843" s="26"/>
      <c r="DUW1843" s="24"/>
      <c r="DUX1843" s="25"/>
      <c r="DUY1843" s="25"/>
      <c r="DUZ1843" s="25"/>
      <c r="DVA1843" s="25"/>
      <c r="DVB1843" s="25"/>
      <c r="DVC1843" s="25"/>
      <c r="DVD1843" s="26"/>
      <c r="DVE1843" s="24"/>
      <c r="DVF1843" s="25"/>
      <c r="DVG1843" s="25"/>
      <c r="DVH1843" s="25"/>
      <c r="DVI1843" s="25"/>
      <c r="DVJ1843" s="25"/>
      <c r="DVK1843" s="25"/>
      <c r="DVL1843" s="26"/>
      <c r="DVM1843" s="24"/>
      <c r="DVN1843" s="25"/>
      <c r="DVO1843" s="25"/>
      <c r="DVP1843" s="25"/>
      <c r="DVQ1843" s="25"/>
      <c r="DVR1843" s="25"/>
      <c r="DVS1843" s="25"/>
      <c r="DVT1843" s="26"/>
      <c r="DVU1843" s="24"/>
      <c r="DVV1843" s="25"/>
      <c r="DVW1843" s="25"/>
      <c r="DVX1843" s="25"/>
      <c r="DVY1843" s="25"/>
      <c r="DVZ1843" s="25"/>
      <c r="DWA1843" s="25"/>
      <c r="DWB1843" s="26"/>
      <c r="DWC1843" s="24"/>
      <c r="DWD1843" s="25"/>
      <c r="DWE1843" s="25"/>
      <c r="DWF1843" s="25"/>
      <c r="DWG1843" s="25"/>
      <c r="DWH1843" s="25"/>
      <c r="DWI1843" s="25"/>
      <c r="DWJ1843" s="26"/>
      <c r="DWK1843" s="24"/>
      <c r="DWL1843" s="25"/>
      <c r="DWM1843" s="25"/>
      <c r="DWN1843" s="25"/>
      <c r="DWO1843" s="25"/>
      <c r="DWP1843" s="25"/>
      <c r="DWQ1843" s="25"/>
      <c r="DWR1843" s="26"/>
      <c r="DWS1843" s="24"/>
      <c r="DWT1843" s="25"/>
      <c r="DWU1843" s="25"/>
      <c r="DWV1843" s="25"/>
      <c r="DWW1843" s="25"/>
      <c r="DWX1843" s="25"/>
      <c r="DWY1843" s="25"/>
      <c r="DWZ1843" s="26"/>
      <c r="DXA1843" s="24"/>
      <c r="DXB1843" s="25"/>
      <c r="DXC1843" s="25"/>
      <c r="DXD1843" s="25"/>
      <c r="DXE1843" s="25"/>
      <c r="DXF1843" s="25"/>
      <c r="DXG1843" s="25"/>
      <c r="DXH1843" s="26"/>
      <c r="DXI1843" s="24"/>
      <c r="DXJ1843" s="25"/>
      <c r="DXK1843" s="25"/>
      <c r="DXL1843" s="25"/>
      <c r="DXM1843" s="25"/>
      <c r="DXN1843" s="25"/>
      <c r="DXO1843" s="25"/>
      <c r="DXP1843" s="26"/>
      <c r="DXQ1843" s="24"/>
      <c r="DXR1843" s="25"/>
      <c r="DXS1843" s="25"/>
      <c r="DXT1843" s="25"/>
      <c r="DXU1843" s="25"/>
      <c r="DXV1843" s="25"/>
      <c r="DXW1843" s="25"/>
      <c r="DXX1843" s="26"/>
      <c r="DXY1843" s="24"/>
      <c r="DXZ1843" s="25"/>
      <c r="DYA1843" s="25"/>
      <c r="DYB1843" s="25"/>
      <c r="DYC1843" s="25"/>
      <c r="DYD1843" s="25"/>
      <c r="DYE1843" s="25"/>
      <c r="DYF1843" s="26"/>
      <c r="DYG1843" s="24"/>
      <c r="DYH1843" s="25"/>
      <c r="DYI1843" s="25"/>
      <c r="DYJ1843" s="25"/>
      <c r="DYK1843" s="25"/>
      <c r="DYL1843" s="25"/>
      <c r="DYM1843" s="25"/>
      <c r="DYN1843" s="26"/>
      <c r="DYO1843" s="24"/>
      <c r="DYP1843" s="25"/>
      <c r="DYQ1843" s="25"/>
      <c r="DYR1843" s="25"/>
      <c r="DYS1843" s="25"/>
      <c r="DYT1843" s="25"/>
      <c r="DYU1843" s="25"/>
      <c r="DYV1843" s="26"/>
      <c r="DYW1843" s="24"/>
      <c r="DYX1843" s="25"/>
      <c r="DYY1843" s="25"/>
      <c r="DYZ1843" s="25"/>
      <c r="DZA1843" s="25"/>
      <c r="DZB1843" s="25"/>
      <c r="DZC1843" s="25"/>
      <c r="DZD1843" s="26"/>
      <c r="DZE1843" s="24"/>
      <c r="DZF1843" s="25"/>
      <c r="DZG1843" s="25"/>
      <c r="DZH1843" s="25"/>
      <c r="DZI1843" s="25"/>
      <c r="DZJ1843" s="25"/>
      <c r="DZK1843" s="25"/>
      <c r="DZL1843" s="26"/>
      <c r="DZM1843" s="24"/>
      <c r="DZN1843" s="25"/>
      <c r="DZO1843" s="25"/>
      <c r="DZP1843" s="25"/>
      <c r="DZQ1843" s="25"/>
      <c r="DZR1843" s="25"/>
      <c r="DZS1843" s="25"/>
      <c r="DZT1843" s="26"/>
      <c r="DZU1843" s="24"/>
      <c r="DZV1843" s="25"/>
      <c r="DZW1843" s="25"/>
      <c r="DZX1843" s="25"/>
      <c r="DZY1843" s="25"/>
      <c r="DZZ1843" s="25"/>
      <c r="EAA1843" s="25"/>
      <c r="EAB1843" s="26"/>
      <c r="EAC1843" s="24"/>
      <c r="EAD1843" s="25"/>
      <c r="EAE1843" s="25"/>
      <c r="EAF1843" s="25"/>
      <c r="EAG1843" s="25"/>
      <c r="EAH1843" s="25"/>
      <c r="EAI1843" s="25"/>
      <c r="EAJ1843" s="26"/>
      <c r="EAK1843" s="24"/>
      <c r="EAL1843" s="25"/>
      <c r="EAM1843" s="25"/>
      <c r="EAN1843" s="25"/>
      <c r="EAO1843" s="25"/>
      <c r="EAP1843" s="25"/>
      <c r="EAQ1843" s="25"/>
      <c r="EAR1843" s="26"/>
      <c r="EAS1843" s="24"/>
      <c r="EAT1843" s="25"/>
      <c r="EAU1843" s="25"/>
      <c r="EAV1843" s="25"/>
      <c r="EAW1843" s="25"/>
      <c r="EAX1843" s="25"/>
      <c r="EAY1843" s="25"/>
      <c r="EAZ1843" s="26"/>
      <c r="EBA1843" s="24"/>
      <c r="EBB1843" s="25"/>
      <c r="EBC1843" s="25"/>
      <c r="EBD1843" s="25"/>
      <c r="EBE1843" s="25"/>
      <c r="EBF1843" s="25"/>
      <c r="EBG1843" s="25"/>
      <c r="EBH1843" s="26"/>
      <c r="EBI1843" s="24"/>
      <c r="EBJ1843" s="25"/>
      <c r="EBK1843" s="25"/>
      <c r="EBL1843" s="25"/>
      <c r="EBM1843" s="25"/>
      <c r="EBN1843" s="25"/>
      <c r="EBO1843" s="25"/>
      <c r="EBP1843" s="26"/>
      <c r="EBQ1843" s="24"/>
      <c r="EBR1843" s="25"/>
      <c r="EBS1843" s="25"/>
      <c r="EBT1843" s="25"/>
      <c r="EBU1843" s="25"/>
      <c r="EBV1843" s="25"/>
      <c r="EBW1843" s="25"/>
      <c r="EBX1843" s="26"/>
      <c r="EBY1843" s="24"/>
      <c r="EBZ1843" s="25"/>
      <c r="ECA1843" s="25"/>
      <c r="ECB1843" s="25"/>
      <c r="ECC1843" s="25"/>
      <c r="ECD1843" s="25"/>
      <c r="ECE1843" s="25"/>
      <c r="ECF1843" s="26"/>
      <c r="ECG1843" s="24"/>
      <c r="ECH1843" s="25"/>
      <c r="ECI1843" s="25"/>
      <c r="ECJ1843" s="25"/>
      <c r="ECK1843" s="25"/>
      <c r="ECL1843" s="25"/>
      <c r="ECM1843" s="25"/>
      <c r="ECN1843" s="26"/>
      <c r="ECO1843" s="24"/>
      <c r="ECP1843" s="25"/>
      <c r="ECQ1843" s="25"/>
      <c r="ECR1843" s="25"/>
      <c r="ECS1843" s="25"/>
      <c r="ECT1843" s="25"/>
      <c r="ECU1843" s="25"/>
      <c r="ECV1843" s="26"/>
      <c r="ECW1843" s="24"/>
      <c r="ECX1843" s="25"/>
      <c r="ECY1843" s="25"/>
      <c r="ECZ1843" s="25"/>
      <c r="EDA1843" s="25"/>
      <c r="EDB1843" s="25"/>
      <c r="EDC1843" s="25"/>
      <c r="EDD1843" s="26"/>
      <c r="EDE1843" s="24"/>
      <c r="EDF1843" s="25"/>
      <c r="EDG1843" s="25"/>
      <c r="EDH1843" s="25"/>
      <c r="EDI1843" s="25"/>
      <c r="EDJ1843" s="25"/>
      <c r="EDK1843" s="25"/>
      <c r="EDL1843" s="26"/>
      <c r="EDM1843" s="24"/>
      <c r="EDN1843" s="25"/>
      <c r="EDO1843" s="25"/>
      <c r="EDP1843" s="25"/>
      <c r="EDQ1843" s="25"/>
      <c r="EDR1843" s="25"/>
      <c r="EDS1843" s="25"/>
      <c r="EDT1843" s="26"/>
      <c r="EDU1843" s="24"/>
      <c r="EDV1843" s="25"/>
      <c r="EDW1843" s="25"/>
      <c r="EDX1843" s="25"/>
      <c r="EDY1843" s="25"/>
      <c r="EDZ1843" s="25"/>
      <c r="EEA1843" s="25"/>
      <c r="EEB1843" s="26"/>
      <c r="EEC1843" s="24"/>
      <c r="EED1843" s="25"/>
      <c r="EEE1843" s="25"/>
      <c r="EEF1843" s="25"/>
      <c r="EEG1843" s="25"/>
      <c r="EEH1843" s="25"/>
      <c r="EEI1843" s="25"/>
      <c r="EEJ1843" s="26"/>
      <c r="EEK1843" s="24"/>
      <c r="EEL1843" s="25"/>
      <c r="EEM1843" s="25"/>
      <c r="EEN1843" s="25"/>
      <c r="EEO1843" s="25"/>
      <c r="EEP1843" s="25"/>
      <c r="EEQ1843" s="25"/>
      <c r="EER1843" s="26"/>
      <c r="EES1843" s="24"/>
      <c r="EET1843" s="25"/>
      <c r="EEU1843" s="25"/>
      <c r="EEV1843" s="25"/>
      <c r="EEW1843" s="25"/>
      <c r="EEX1843" s="25"/>
      <c r="EEY1843" s="25"/>
      <c r="EEZ1843" s="26"/>
      <c r="EFA1843" s="24"/>
      <c r="EFB1843" s="25"/>
      <c r="EFC1843" s="25"/>
      <c r="EFD1843" s="25"/>
      <c r="EFE1843" s="25"/>
      <c r="EFF1843" s="25"/>
      <c r="EFG1843" s="25"/>
      <c r="EFH1843" s="26"/>
      <c r="EFI1843" s="24"/>
      <c r="EFJ1843" s="25"/>
      <c r="EFK1843" s="25"/>
      <c r="EFL1843" s="25"/>
      <c r="EFM1843" s="25"/>
      <c r="EFN1843" s="25"/>
      <c r="EFO1843" s="25"/>
      <c r="EFP1843" s="26"/>
      <c r="EFQ1843" s="24"/>
      <c r="EFR1843" s="25"/>
      <c r="EFS1843" s="25"/>
      <c r="EFT1843" s="25"/>
      <c r="EFU1843" s="25"/>
      <c r="EFV1843" s="25"/>
      <c r="EFW1843" s="25"/>
      <c r="EFX1843" s="26"/>
      <c r="EFY1843" s="24"/>
      <c r="EFZ1843" s="25"/>
      <c r="EGA1843" s="25"/>
      <c r="EGB1843" s="25"/>
      <c r="EGC1843" s="25"/>
      <c r="EGD1843" s="25"/>
      <c r="EGE1843" s="25"/>
      <c r="EGF1843" s="26"/>
      <c r="EGG1843" s="24"/>
      <c r="EGH1843" s="25"/>
      <c r="EGI1843" s="25"/>
      <c r="EGJ1843" s="25"/>
      <c r="EGK1843" s="25"/>
      <c r="EGL1843" s="25"/>
      <c r="EGM1843" s="25"/>
      <c r="EGN1843" s="26"/>
      <c r="EGO1843" s="24"/>
      <c r="EGP1843" s="25"/>
      <c r="EGQ1843" s="25"/>
      <c r="EGR1843" s="25"/>
      <c r="EGS1843" s="25"/>
      <c r="EGT1843" s="25"/>
      <c r="EGU1843" s="25"/>
      <c r="EGV1843" s="26"/>
      <c r="EGW1843" s="24"/>
      <c r="EGX1843" s="25"/>
      <c r="EGY1843" s="25"/>
      <c r="EGZ1843" s="25"/>
      <c r="EHA1843" s="25"/>
      <c r="EHB1843" s="25"/>
      <c r="EHC1843" s="25"/>
      <c r="EHD1843" s="26"/>
      <c r="EHE1843" s="24"/>
      <c r="EHF1843" s="25"/>
      <c r="EHG1843" s="25"/>
      <c r="EHH1843" s="25"/>
      <c r="EHI1843" s="25"/>
      <c r="EHJ1843" s="25"/>
      <c r="EHK1843" s="25"/>
      <c r="EHL1843" s="26"/>
      <c r="EHM1843" s="24"/>
      <c r="EHN1843" s="25"/>
      <c r="EHO1843" s="25"/>
      <c r="EHP1843" s="25"/>
      <c r="EHQ1843" s="25"/>
      <c r="EHR1843" s="25"/>
      <c r="EHS1843" s="25"/>
      <c r="EHT1843" s="26"/>
      <c r="EHU1843" s="24"/>
      <c r="EHV1843" s="25"/>
      <c r="EHW1843" s="25"/>
      <c r="EHX1843" s="25"/>
      <c r="EHY1843" s="25"/>
      <c r="EHZ1843" s="25"/>
      <c r="EIA1843" s="25"/>
      <c r="EIB1843" s="26"/>
      <c r="EIC1843" s="24"/>
      <c r="EID1843" s="25"/>
      <c r="EIE1843" s="25"/>
      <c r="EIF1843" s="25"/>
      <c r="EIG1843" s="25"/>
      <c r="EIH1843" s="25"/>
      <c r="EII1843" s="25"/>
      <c r="EIJ1843" s="26"/>
      <c r="EIK1843" s="24"/>
      <c r="EIL1843" s="25"/>
      <c r="EIM1843" s="25"/>
      <c r="EIN1843" s="25"/>
      <c r="EIO1843" s="25"/>
      <c r="EIP1843" s="25"/>
      <c r="EIQ1843" s="25"/>
      <c r="EIR1843" s="26"/>
      <c r="EIS1843" s="24"/>
      <c r="EIT1843" s="25"/>
      <c r="EIU1843" s="25"/>
      <c r="EIV1843" s="25"/>
      <c r="EIW1843" s="25"/>
      <c r="EIX1843" s="25"/>
      <c r="EIY1843" s="25"/>
      <c r="EIZ1843" s="26"/>
      <c r="EJA1843" s="24"/>
      <c r="EJB1843" s="25"/>
      <c r="EJC1843" s="25"/>
      <c r="EJD1843" s="25"/>
      <c r="EJE1843" s="25"/>
      <c r="EJF1843" s="25"/>
      <c r="EJG1843" s="25"/>
      <c r="EJH1843" s="26"/>
      <c r="EJI1843" s="24"/>
      <c r="EJJ1843" s="25"/>
      <c r="EJK1843" s="25"/>
      <c r="EJL1843" s="25"/>
      <c r="EJM1843" s="25"/>
      <c r="EJN1843" s="25"/>
      <c r="EJO1843" s="25"/>
      <c r="EJP1843" s="26"/>
      <c r="EJQ1843" s="24"/>
      <c r="EJR1843" s="25"/>
      <c r="EJS1843" s="25"/>
      <c r="EJT1843" s="25"/>
      <c r="EJU1843" s="25"/>
      <c r="EJV1843" s="25"/>
      <c r="EJW1843" s="25"/>
      <c r="EJX1843" s="26"/>
      <c r="EJY1843" s="24"/>
      <c r="EJZ1843" s="25"/>
      <c r="EKA1843" s="25"/>
      <c r="EKB1843" s="25"/>
      <c r="EKC1843" s="25"/>
      <c r="EKD1843" s="25"/>
      <c r="EKE1843" s="25"/>
      <c r="EKF1843" s="26"/>
      <c r="EKG1843" s="24"/>
      <c r="EKH1843" s="25"/>
      <c r="EKI1843" s="25"/>
      <c r="EKJ1843" s="25"/>
      <c r="EKK1843" s="25"/>
      <c r="EKL1843" s="25"/>
      <c r="EKM1843" s="25"/>
      <c r="EKN1843" s="26"/>
      <c r="EKO1843" s="24"/>
      <c r="EKP1843" s="25"/>
      <c r="EKQ1843" s="25"/>
      <c r="EKR1843" s="25"/>
      <c r="EKS1843" s="25"/>
      <c r="EKT1843" s="25"/>
      <c r="EKU1843" s="25"/>
      <c r="EKV1843" s="26"/>
      <c r="EKW1843" s="24"/>
      <c r="EKX1843" s="25"/>
      <c r="EKY1843" s="25"/>
      <c r="EKZ1843" s="25"/>
      <c r="ELA1843" s="25"/>
      <c r="ELB1843" s="25"/>
      <c r="ELC1843" s="25"/>
      <c r="ELD1843" s="26"/>
      <c r="ELE1843" s="24"/>
      <c r="ELF1843" s="25"/>
      <c r="ELG1843" s="25"/>
      <c r="ELH1843" s="25"/>
      <c r="ELI1843" s="25"/>
      <c r="ELJ1843" s="25"/>
      <c r="ELK1843" s="25"/>
      <c r="ELL1843" s="26"/>
      <c r="ELM1843" s="24"/>
      <c r="ELN1843" s="25"/>
      <c r="ELO1843" s="25"/>
      <c r="ELP1843" s="25"/>
      <c r="ELQ1843" s="25"/>
      <c r="ELR1843" s="25"/>
      <c r="ELS1843" s="25"/>
      <c r="ELT1843" s="26"/>
      <c r="ELU1843" s="24"/>
      <c r="ELV1843" s="25"/>
      <c r="ELW1843" s="25"/>
      <c r="ELX1843" s="25"/>
      <c r="ELY1843" s="25"/>
      <c r="ELZ1843" s="25"/>
      <c r="EMA1843" s="25"/>
      <c r="EMB1843" s="26"/>
      <c r="EMC1843" s="24"/>
      <c r="EMD1843" s="25"/>
      <c r="EME1843" s="25"/>
      <c r="EMF1843" s="25"/>
      <c r="EMG1843" s="25"/>
      <c r="EMH1843" s="25"/>
      <c r="EMI1843" s="25"/>
      <c r="EMJ1843" s="26"/>
      <c r="EMK1843" s="24"/>
      <c r="EML1843" s="25"/>
      <c r="EMM1843" s="25"/>
      <c r="EMN1843" s="25"/>
      <c r="EMO1843" s="25"/>
      <c r="EMP1843" s="25"/>
      <c r="EMQ1843" s="25"/>
      <c r="EMR1843" s="26"/>
      <c r="EMS1843" s="24"/>
      <c r="EMT1843" s="25"/>
      <c r="EMU1843" s="25"/>
      <c r="EMV1843" s="25"/>
      <c r="EMW1843" s="25"/>
      <c r="EMX1843" s="25"/>
      <c r="EMY1843" s="25"/>
      <c r="EMZ1843" s="26"/>
      <c r="ENA1843" s="24"/>
      <c r="ENB1843" s="25"/>
      <c r="ENC1843" s="25"/>
      <c r="END1843" s="25"/>
      <c r="ENE1843" s="25"/>
      <c r="ENF1843" s="25"/>
      <c r="ENG1843" s="25"/>
      <c r="ENH1843" s="26"/>
      <c r="ENI1843" s="24"/>
      <c r="ENJ1843" s="25"/>
      <c r="ENK1843" s="25"/>
      <c r="ENL1843" s="25"/>
      <c r="ENM1843" s="25"/>
      <c r="ENN1843" s="25"/>
      <c r="ENO1843" s="25"/>
      <c r="ENP1843" s="26"/>
      <c r="ENQ1843" s="24"/>
      <c r="ENR1843" s="25"/>
      <c r="ENS1843" s="25"/>
      <c r="ENT1843" s="25"/>
      <c r="ENU1843" s="25"/>
      <c r="ENV1843" s="25"/>
      <c r="ENW1843" s="25"/>
      <c r="ENX1843" s="26"/>
      <c r="ENY1843" s="24"/>
      <c r="ENZ1843" s="25"/>
      <c r="EOA1843" s="25"/>
      <c r="EOB1843" s="25"/>
      <c r="EOC1843" s="25"/>
      <c r="EOD1843" s="25"/>
      <c r="EOE1843" s="25"/>
      <c r="EOF1843" s="26"/>
      <c r="EOG1843" s="24"/>
      <c r="EOH1843" s="25"/>
      <c r="EOI1843" s="25"/>
      <c r="EOJ1843" s="25"/>
      <c r="EOK1843" s="25"/>
      <c r="EOL1843" s="25"/>
      <c r="EOM1843" s="25"/>
      <c r="EON1843" s="26"/>
      <c r="EOO1843" s="24"/>
      <c r="EOP1843" s="25"/>
      <c r="EOQ1843" s="25"/>
      <c r="EOR1843" s="25"/>
      <c r="EOS1843" s="25"/>
      <c r="EOT1843" s="25"/>
      <c r="EOU1843" s="25"/>
      <c r="EOV1843" s="26"/>
      <c r="EOW1843" s="24"/>
      <c r="EOX1843" s="25"/>
      <c r="EOY1843" s="25"/>
      <c r="EOZ1843" s="25"/>
      <c r="EPA1843" s="25"/>
      <c r="EPB1843" s="25"/>
      <c r="EPC1843" s="25"/>
      <c r="EPD1843" s="26"/>
      <c r="EPE1843" s="24"/>
      <c r="EPF1843" s="25"/>
      <c r="EPG1843" s="25"/>
      <c r="EPH1843" s="25"/>
      <c r="EPI1843" s="25"/>
      <c r="EPJ1843" s="25"/>
      <c r="EPK1843" s="25"/>
      <c r="EPL1843" s="26"/>
      <c r="EPM1843" s="24"/>
      <c r="EPN1843" s="25"/>
      <c r="EPO1843" s="25"/>
      <c r="EPP1843" s="25"/>
      <c r="EPQ1843" s="25"/>
      <c r="EPR1843" s="25"/>
      <c r="EPS1843" s="25"/>
      <c r="EPT1843" s="26"/>
      <c r="EPU1843" s="24"/>
      <c r="EPV1843" s="25"/>
      <c r="EPW1843" s="25"/>
      <c r="EPX1843" s="25"/>
      <c r="EPY1843" s="25"/>
      <c r="EPZ1843" s="25"/>
      <c r="EQA1843" s="25"/>
      <c r="EQB1843" s="26"/>
      <c r="EQC1843" s="24"/>
      <c r="EQD1843" s="25"/>
      <c r="EQE1843" s="25"/>
      <c r="EQF1843" s="25"/>
      <c r="EQG1843" s="25"/>
      <c r="EQH1843" s="25"/>
      <c r="EQI1843" s="25"/>
      <c r="EQJ1843" s="26"/>
      <c r="EQK1843" s="24"/>
      <c r="EQL1843" s="25"/>
      <c r="EQM1843" s="25"/>
      <c r="EQN1843" s="25"/>
      <c r="EQO1843" s="25"/>
      <c r="EQP1843" s="25"/>
      <c r="EQQ1843" s="25"/>
      <c r="EQR1843" s="26"/>
      <c r="EQS1843" s="24"/>
      <c r="EQT1843" s="25"/>
      <c r="EQU1843" s="25"/>
      <c r="EQV1843" s="25"/>
      <c r="EQW1843" s="25"/>
      <c r="EQX1843" s="25"/>
      <c r="EQY1843" s="25"/>
      <c r="EQZ1843" s="26"/>
      <c r="ERA1843" s="24"/>
      <c r="ERB1843" s="25"/>
      <c r="ERC1843" s="25"/>
      <c r="ERD1843" s="25"/>
      <c r="ERE1843" s="25"/>
      <c r="ERF1843" s="25"/>
      <c r="ERG1843" s="25"/>
      <c r="ERH1843" s="26"/>
      <c r="ERI1843" s="24"/>
      <c r="ERJ1843" s="25"/>
      <c r="ERK1843" s="25"/>
      <c r="ERL1843" s="25"/>
      <c r="ERM1843" s="25"/>
      <c r="ERN1843" s="25"/>
      <c r="ERO1843" s="25"/>
      <c r="ERP1843" s="26"/>
      <c r="ERQ1843" s="24"/>
      <c r="ERR1843" s="25"/>
      <c r="ERS1843" s="25"/>
      <c r="ERT1843" s="25"/>
      <c r="ERU1843" s="25"/>
      <c r="ERV1843" s="25"/>
      <c r="ERW1843" s="25"/>
      <c r="ERX1843" s="26"/>
      <c r="ERY1843" s="24"/>
      <c r="ERZ1843" s="25"/>
      <c r="ESA1843" s="25"/>
      <c r="ESB1843" s="25"/>
      <c r="ESC1843" s="25"/>
      <c r="ESD1843" s="25"/>
      <c r="ESE1843" s="25"/>
      <c r="ESF1843" s="26"/>
      <c r="ESG1843" s="24"/>
      <c r="ESH1843" s="25"/>
      <c r="ESI1843" s="25"/>
      <c r="ESJ1843" s="25"/>
      <c r="ESK1843" s="25"/>
      <c r="ESL1843" s="25"/>
      <c r="ESM1843" s="25"/>
      <c r="ESN1843" s="26"/>
      <c r="ESO1843" s="24"/>
      <c r="ESP1843" s="25"/>
      <c r="ESQ1843" s="25"/>
      <c r="ESR1843" s="25"/>
      <c r="ESS1843" s="25"/>
      <c r="EST1843" s="25"/>
      <c r="ESU1843" s="25"/>
      <c r="ESV1843" s="26"/>
      <c r="ESW1843" s="24"/>
      <c r="ESX1843" s="25"/>
      <c r="ESY1843" s="25"/>
      <c r="ESZ1843" s="25"/>
      <c r="ETA1843" s="25"/>
      <c r="ETB1843" s="25"/>
      <c r="ETC1843" s="25"/>
      <c r="ETD1843" s="26"/>
      <c r="ETE1843" s="24"/>
      <c r="ETF1843" s="25"/>
      <c r="ETG1843" s="25"/>
      <c r="ETH1843" s="25"/>
      <c r="ETI1843" s="25"/>
      <c r="ETJ1843" s="25"/>
      <c r="ETK1843" s="25"/>
      <c r="ETL1843" s="26"/>
      <c r="ETM1843" s="24"/>
      <c r="ETN1843" s="25"/>
      <c r="ETO1843" s="25"/>
      <c r="ETP1843" s="25"/>
      <c r="ETQ1843" s="25"/>
      <c r="ETR1843" s="25"/>
      <c r="ETS1843" s="25"/>
      <c r="ETT1843" s="26"/>
      <c r="ETU1843" s="24"/>
      <c r="ETV1843" s="25"/>
      <c r="ETW1843" s="25"/>
      <c r="ETX1843" s="25"/>
      <c r="ETY1843" s="25"/>
      <c r="ETZ1843" s="25"/>
      <c r="EUA1843" s="25"/>
      <c r="EUB1843" s="26"/>
      <c r="EUC1843" s="24"/>
      <c r="EUD1843" s="25"/>
      <c r="EUE1843" s="25"/>
      <c r="EUF1843" s="25"/>
      <c r="EUG1843" s="25"/>
      <c r="EUH1843" s="25"/>
      <c r="EUI1843" s="25"/>
      <c r="EUJ1843" s="26"/>
      <c r="EUK1843" s="24"/>
      <c r="EUL1843" s="25"/>
      <c r="EUM1843" s="25"/>
      <c r="EUN1843" s="25"/>
      <c r="EUO1843" s="25"/>
      <c r="EUP1843" s="25"/>
      <c r="EUQ1843" s="25"/>
      <c r="EUR1843" s="26"/>
      <c r="EUS1843" s="24"/>
      <c r="EUT1843" s="25"/>
      <c r="EUU1843" s="25"/>
      <c r="EUV1843" s="25"/>
      <c r="EUW1843" s="25"/>
      <c r="EUX1843" s="25"/>
      <c r="EUY1843" s="25"/>
      <c r="EUZ1843" s="26"/>
      <c r="EVA1843" s="24"/>
      <c r="EVB1843" s="25"/>
      <c r="EVC1843" s="25"/>
      <c r="EVD1843" s="25"/>
      <c r="EVE1843" s="25"/>
      <c r="EVF1843" s="25"/>
      <c r="EVG1843" s="25"/>
      <c r="EVH1843" s="26"/>
      <c r="EVI1843" s="24"/>
      <c r="EVJ1843" s="25"/>
      <c r="EVK1843" s="25"/>
      <c r="EVL1843" s="25"/>
      <c r="EVM1843" s="25"/>
      <c r="EVN1843" s="25"/>
      <c r="EVO1843" s="25"/>
      <c r="EVP1843" s="26"/>
      <c r="EVQ1843" s="24"/>
      <c r="EVR1843" s="25"/>
      <c r="EVS1843" s="25"/>
      <c r="EVT1843" s="25"/>
      <c r="EVU1843" s="25"/>
      <c r="EVV1843" s="25"/>
      <c r="EVW1843" s="25"/>
      <c r="EVX1843" s="26"/>
      <c r="EVY1843" s="24"/>
      <c r="EVZ1843" s="25"/>
      <c r="EWA1843" s="25"/>
      <c r="EWB1843" s="25"/>
      <c r="EWC1843" s="25"/>
      <c r="EWD1843" s="25"/>
      <c r="EWE1843" s="25"/>
      <c r="EWF1843" s="26"/>
      <c r="EWG1843" s="24"/>
      <c r="EWH1843" s="25"/>
      <c r="EWI1843" s="25"/>
      <c r="EWJ1843" s="25"/>
      <c r="EWK1843" s="25"/>
      <c r="EWL1843" s="25"/>
      <c r="EWM1843" s="25"/>
      <c r="EWN1843" s="26"/>
      <c r="EWO1843" s="24"/>
      <c r="EWP1843" s="25"/>
      <c r="EWQ1843" s="25"/>
      <c r="EWR1843" s="25"/>
      <c r="EWS1843" s="25"/>
      <c r="EWT1843" s="25"/>
      <c r="EWU1843" s="25"/>
      <c r="EWV1843" s="26"/>
      <c r="EWW1843" s="24"/>
      <c r="EWX1843" s="25"/>
      <c r="EWY1843" s="25"/>
      <c r="EWZ1843" s="25"/>
      <c r="EXA1843" s="25"/>
      <c r="EXB1843" s="25"/>
      <c r="EXC1843" s="25"/>
      <c r="EXD1843" s="26"/>
      <c r="EXE1843" s="24"/>
      <c r="EXF1843" s="25"/>
      <c r="EXG1843" s="25"/>
      <c r="EXH1843" s="25"/>
      <c r="EXI1843" s="25"/>
      <c r="EXJ1843" s="25"/>
      <c r="EXK1843" s="25"/>
      <c r="EXL1843" s="26"/>
      <c r="EXM1843" s="24"/>
      <c r="EXN1843" s="25"/>
      <c r="EXO1843" s="25"/>
      <c r="EXP1843" s="25"/>
      <c r="EXQ1843" s="25"/>
      <c r="EXR1843" s="25"/>
      <c r="EXS1843" s="25"/>
      <c r="EXT1843" s="26"/>
      <c r="EXU1843" s="24"/>
      <c r="EXV1843" s="25"/>
      <c r="EXW1843" s="25"/>
      <c r="EXX1843" s="25"/>
      <c r="EXY1843" s="25"/>
      <c r="EXZ1843" s="25"/>
      <c r="EYA1843" s="25"/>
      <c r="EYB1843" s="26"/>
      <c r="EYC1843" s="24"/>
      <c r="EYD1843" s="25"/>
      <c r="EYE1843" s="25"/>
      <c r="EYF1843" s="25"/>
      <c r="EYG1843" s="25"/>
      <c r="EYH1843" s="25"/>
      <c r="EYI1843" s="25"/>
      <c r="EYJ1843" s="26"/>
      <c r="EYK1843" s="24"/>
      <c r="EYL1843" s="25"/>
      <c r="EYM1843" s="25"/>
      <c r="EYN1843" s="25"/>
      <c r="EYO1843" s="25"/>
      <c r="EYP1843" s="25"/>
      <c r="EYQ1843" s="25"/>
      <c r="EYR1843" s="26"/>
      <c r="EYS1843" s="24"/>
      <c r="EYT1843" s="25"/>
      <c r="EYU1843" s="25"/>
      <c r="EYV1843" s="25"/>
      <c r="EYW1843" s="25"/>
      <c r="EYX1843" s="25"/>
      <c r="EYY1843" s="25"/>
      <c r="EYZ1843" s="26"/>
      <c r="EZA1843" s="24"/>
      <c r="EZB1843" s="25"/>
      <c r="EZC1843" s="25"/>
      <c r="EZD1843" s="25"/>
      <c r="EZE1843" s="25"/>
      <c r="EZF1843" s="25"/>
      <c r="EZG1843" s="25"/>
      <c r="EZH1843" s="26"/>
      <c r="EZI1843" s="24"/>
      <c r="EZJ1843" s="25"/>
      <c r="EZK1843" s="25"/>
      <c r="EZL1843" s="25"/>
      <c r="EZM1843" s="25"/>
      <c r="EZN1843" s="25"/>
      <c r="EZO1843" s="25"/>
      <c r="EZP1843" s="26"/>
      <c r="EZQ1843" s="24"/>
      <c r="EZR1843" s="25"/>
      <c r="EZS1843" s="25"/>
      <c r="EZT1843" s="25"/>
      <c r="EZU1843" s="25"/>
      <c r="EZV1843" s="25"/>
      <c r="EZW1843" s="25"/>
      <c r="EZX1843" s="26"/>
      <c r="EZY1843" s="24"/>
      <c r="EZZ1843" s="25"/>
      <c r="FAA1843" s="25"/>
      <c r="FAB1843" s="25"/>
      <c r="FAC1843" s="25"/>
      <c r="FAD1843" s="25"/>
      <c r="FAE1843" s="25"/>
      <c r="FAF1843" s="26"/>
      <c r="FAG1843" s="24"/>
      <c r="FAH1843" s="25"/>
      <c r="FAI1843" s="25"/>
      <c r="FAJ1843" s="25"/>
      <c r="FAK1843" s="25"/>
      <c r="FAL1843" s="25"/>
      <c r="FAM1843" s="25"/>
      <c r="FAN1843" s="26"/>
      <c r="FAO1843" s="24"/>
      <c r="FAP1843" s="25"/>
      <c r="FAQ1843" s="25"/>
      <c r="FAR1843" s="25"/>
      <c r="FAS1843" s="25"/>
      <c r="FAT1843" s="25"/>
      <c r="FAU1843" s="25"/>
      <c r="FAV1843" s="26"/>
      <c r="FAW1843" s="24"/>
      <c r="FAX1843" s="25"/>
      <c r="FAY1843" s="25"/>
      <c r="FAZ1843" s="25"/>
      <c r="FBA1843" s="25"/>
      <c r="FBB1843" s="25"/>
      <c r="FBC1843" s="25"/>
      <c r="FBD1843" s="26"/>
      <c r="FBE1843" s="24"/>
      <c r="FBF1843" s="25"/>
      <c r="FBG1843" s="25"/>
      <c r="FBH1843" s="25"/>
      <c r="FBI1843" s="25"/>
      <c r="FBJ1843" s="25"/>
      <c r="FBK1843" s="25"/>
      <c r="FBL1843" s="26"/>
      <c r="FBM1843" s="24"/>
      <c r="FBN1843" s="25"/>
      <c r="FBO1843" s="25"/>
      <c r="FBP1843" s="25"/>
      <c r="FBQ1843" s="25"/>
      <c r="FBR1843" s="25"/>
      <c r="FBS1843" s="25"/>
      <c r="FBT1843" s="26"/>
      <c r="FBU1843" s="24"/>
      <c r="FBV1843" s="25"/>
      <c r="FBW1843" s="25"/>
      <c r="FBX1843" s="25"/>
      <c r="FBY1843" s="25"/>
      <c r="FBZ1843" s="25"/>
      <c r="FCA1843" s="25"/>
      <c r="FCB1843" s="26"/>
      <c r="FCC1843" s="24"/>
      <c r="FCD1843" s="25"/>
      <c r="FCE1843" s="25"/>
      <c r="FCF1843" s="25"/>
      <c r="FCG1843" s="25"/>
      <c r="FCH1843" s="25"/>
      <c r="FCI1843" s="25"/>
      <c r="FCJ1843" s="26"/>
      <c r="FCK1843" s="24"/>
      <c r="FCL1843" s="25"/>
      <c r="FCM1843" s="25"/>
      <c r="FCN1843" s="25"/>
      <c r="FCO1843" s="25"/>
      <c r="FCP1843" s="25"/>
      <c r="FCQ1843" s="25"/>
      <c r="FCR1843" s="26"/>
      <c r="FCS1843" s="24"/>
      <c r="FCT1843" s="25"/>
      <c r="FCU1843" s="25"/>
      <c r="FCV1843" s="25"/>
      <c r="FCW1843" s="25"/>
      <c r="FCX1843" s="25"/>
      <c r="FCY1843" s="25"/>
      <c r="FCZ1843" s="26"/>
      <c r="FDA1843" s="24"/>
      <c r="FDB1843" s="25"/>
      <c r="FDC1843" s="25"/>
      <c r="FDD1843" s="25"/>
      <c r="FDE1843" s="25"/>
      <c r="FDF1843" s="25"/>
      <c r="FDG1843" s="25"/>
      <c r="FDH1843" s="26"/>
      <c r="FDI1843" s="24"/>
      <c r="FDJ1843" s="25"/>
      <c r="FDK1843" s="25"/>
      <c r="FDL1843" s="25"/>
      <c r="FDM1843" s="25"/>
      <c r="FDN1843" s="25"/>
      <c r="FDO1843" s="25"/>
      <c r="FDP1843" s="26"/>
      <c r="FDQ1843" s="24"/>
      <c r="FDR1843" s="25"/>
      <c r="FDS1843" s="25"/>
      <c r="FDT1843" s="25"/>
      <c r="FDU1843" s="25"/>
      <c r="FDV1843" s="25"/>
      <c r="FDW1843" s="25"/>
      <c r="FDX1843" s="26"/>
      <c r="FDY1843" s="24"/>
      <c r="FDZ1843" s="25"/>
      <c r="FEA1843" s="25"/>
      <c r="FEB1843" s="25"/>
      <c r="FEC1843" s="25"/>
      <c r="FED1843" s="25"/>
      <c r="FEE1843" s="25"/>
      <c r="FEF1843" s="26"/>
      <c r="FEG1843" s="24"/>
      <c r="FEH1843" s="25"/>
      <c r="FEI1843" s="25"/>
      <c r="FEJ1843" s="25"/>
      <c r="FEK1843" s="25"/>
      <c r="FEL1843" s="25"/>
      <c r="FEM1843" s="25"/>
      <c r="FEN1843" s="26"/>
      <c r="FEO1843" s="24"/>
      <c r="FEP1843" s="25"/>
      <c r="FEQ1843" s="25"/>
      <c r="FER1843" s="25"/>
      <c r="FES1843" s="25"/>
      <c r="FET1843" s="25"/>
      <c r="FEU1843" s="25"/>
      <c r="FEV1843" s="26"/>
      <c r="FEW1843" s="24"/>
      <c r="FEX1843" s="25"/>
      <c r="FEY1843" s="25"/>
      <c r="FEZ1843" s="25"/>
      <c r="FFA1843" s="25"/>
      <c r="FFB1843" s="25"/>
      <c r="FFC1843" s="25"/>
      <c r="FFD1843" s="26"/>
      <c r="FFE1843" s="24"/>
      <c r="FFF1843" s="25"/>
      <c r="FFG1843" s="25"/>
      <c r="FFH1843" s="25"/>
      <c r="FFI1843" s="25"/>
      <c r="FFJ1843" s="25"/>
      <c r="FFK1843" s="25"/>
      <c r="FFL1843" s="26"/>
      <c r="FFM1843" s="24"/>
      <c r="FFN1843" s="25"/>
      <c r="FFO1843" s="25"/>
      <c r="FFP1843" s="25"/>
      <c r="FFQ1843" s="25"/>
      <c r="FFR1843" s="25"/>
      <c r="FFS1843" s="25"/>
      <c r="FFT1843" s="26"/>
      <c r="FFU1843" s="24"/>
      <c r="FFV1843" s="25"/>
      <c r="FFW1843" s="25"/>
      <c r="FFX1843" s="25"/>
      <c r="FFY1843" s="25"/>
      <c r="FFZ1843" s="25"/>
      <c r="FGA1843" s="25"/>
      <c r="FGB1843" s="26"/>
      <c r="FGC1843" s="24"/>
      <c r="FGD1843" s="25"/>
      <c r="FGE1843" s="25"/>
      <c r="FGF1843" s="25"/>
      <c r="FGG1843" s="25"/>
      <c r="FGH1843" s="25"/>
      <c r="FGI1843" s="25"/>
      <c r="FGJ1843" s="26"/>
      <c r="FGK1843" s="24"/>
      <c r="FGL1843" s="25"/>
      <c r="FGM1843" s="25"/>
      <c r="FGN1843" s="25"/>
      <c r="FGO1843" s="25"/>
      <c r="FGP1843" s="25"/>
      <c r="FGQ1843" s="25"/>
      <c r="FGR1843" s="26"/>
      <c r="FGS1843" s="24"/>
      <c r="FGT1843" s="25"/>
      <c r="FGU1843" s="25"/>
      <c r="FGV1843" s="25"/>
      <c r="FGW1843" s="25"/>
      <c r="FGX1843" s="25"/>
      <c r="FGY1843" s="25"/>
      <c r="FGZ1843" s="26"/>
      <c r="FHA1843" s="24"/>
      <c r="FHB1843" s="25"/>
      <c r="FHC1843" s="25"/>
      <c r="FHD1843" s="25"/>
      <c r="FHE1843" s="25"/>
      <c r="FHF1843" s="25"/>
      <c r="FHG1843" s="25"/>
      <c r="FHH1843" s="26"/>
      <c r="FHI1843" s="24"/>
      <c r="FHJ1843" s="25"/>
      <c r="FHK1843" s="25"/>
      <c r="FHL1843" s="25"/>
      <c r="FHM1843" s="25"/>
      <c r="FHN1843" s="25"/>
      <c r="FHO1843" s="25"/>
      <c r="FHP1843" s="26"/>
      <c r="FHQ1843" s="24"/>
      <c r="FHR1843" s="25"/>
      <c r="FHS1843" s="25"/>
      <c r="FHT1843" s="25"/>
      <c r="FHU1843" s="25"/>
      <c r="FHV1843" s="25"/>
      <c r="FHW1843" s="25"/>
      <c r="FHX1843" s="26"/>
      <c r="FHY1843" s="24"/>
      <c r="FHZ1843" s="25"/>
      <c r="FIA1843" s="25"/>
      <c r="FIB1843" s="25"/>
      <c r="FIC1843" s="25"/>
      <c r="FID1843" s="25"/>
      <c r="FIE1843" s="25"/>
      <c r="FIF1843" s="26"/>
      <c r="FIG1843" s="24"/>
      <c r="FIH1843" s="25"/>
      <c r="FII1843" s="25"/>
      <c r="FIJ1843" s="25"/>
      <c r="FIK1843" s="25"/>
      <c r="FIL1843" s="25"/>
      <c r="FIM1843" s="25"/>
      <c r="FIN1843" s="26"/>
      <c r="FIO1843" s="24"/>
      <c r="FIP1843" s="25"/>
      <c r="FIQ1843" s="25"/>
      <c r="FIR1843" s="25"/>
      <c r="FIS1843" s="25"/>
      <c r="FIT1843" s="25"/>
      <c r="FIU1843" s="25"/>
      <c r="FIV1843" s="26"/>
      <c r="FIW1843" s="24"/>
      <c r="FIX1843" s="25"/>
      <c r="FIY1843" s="25"/>
      <c r="FIZ1843" s="25"/>
      <c r="FJA1843" s="25"/>
      <c r="FJB1843" s="25"/>
      <c r="FJC1843" s="25"/>
      <c r="FJD1843" s="26"/>
      <c r="FJE1843" s="24"/>
      <c r="FJF1843" s="25"/>
      <c r="FJG1843" s="25"/>
      <c r="FJH1843" s="25"/>
      <c r="FJI1843" s="25"/>
      <c r="FJJ1843" s="25"/>
      <c r="FJK1843" s="25"/>
      <c r="FJL1843" s="26"/>
      <c r="FJM1843" s="24"/>
      <c r="FJN1843" s="25"/>
      <c r="FJO1843" s="25"/>
      <c r="FJP1843" s="25"/>
      <c r="FJQ1843" s="25"/>
      <c r="FJR1843" s="25"/>
      <c r="FJS1843" s="25"/>
      <c r="FJT1843" s="26"/>
      <c r="FJU1843" s="24"/>
      <c r="FJV1843" s="25"/>
      <c r="FJW1843" s="25"/>
      <c r="FJX1843" s="25"/>
      <c r="FJY1843" s="25"/>
      <c r="FJZ1843" s="25"/>
      <c r="FKA1843" s="25"/>
      <c r="FKB1843" s="26"/>
      <c r="FKC1843" s="24"/>
      <c r="FKD1843" s="25"/>
      <c r="FKE1843" s="25"/>
      <c r="FKF1843" s="25"/>
      <c r="FKG1843" s="25"/>
      <c r="FKH1843" s="25"/>
      <c r="FKI1843" s="25"/>
      <c r="FKJ1843" s="26"/>
      <c r="FKK1843" s="24"/>
      <c r="FKL1843" s="25"/>
      <c r="FKM1843" s="25"/>
      <c r="FKN1843" s="25"/>
      <c r="FKO1843" s="25"/>
      <c r="FKP1843" s="25"/>
      <c r="FKQ1843" s="25"/>
      <c r="FKR1843" s="26"/>
      <c r="FKS1843" s="24"/>
      <c r="FKT1843" s="25"/>
      <c r="FKU1843" s="25"/>
      <c r="FKV1843" s="25"/>
      <c r="FKW1843" s="25"/>
      <c r="FKX1843" s="25"/>
      <c r="FKY1843" s="25"/>
      <c r="FKZ1843" s="26"/>
      <c r="FLA1843" s="24"/>
      <c r="FLB1843" s="25"/>
      <c r="FLC1843" s="25"/>
      <c r="FLD1843" s="25"/>
      <c r="FLE1843" s="25"/>
      <c r="FLF1843" s="25"/>
      <c r="FLG1843" s="25"/>
      <c r="FLH1843" s="26"/>
      <c r="FLI1843" s="24"/>
      <c r="FLJ1843" s="25"/>
      <c r="FLK1843" s="25"/>
      <c r="FLL1843" s="25"/>
      <c r="FLM1843" s="25"/>
      <c r="FLN1843" s="25"/>
      <c r="FLO1843" s="25"/>
      <c r="FLP1843" s="26"/>
      <c r="FLQ1843" s="24"/>
      <c r="FLR1843" s="25"/>
      <c r="FLS1843" s="25"/>
      <c r="FLT1843" s="25"/>
      <c r="FLU1843" s="25"/>
      <c r="FLV1843" s="25"/>
      <c r="FLW1843" s="25"/>
      <c r="FLX1843" s="26"/>
      <c r="FLY1843" s="24"/>
      <c r="FLZ1843" s="25"/>
      <c r="FMA1843" s="25"/>
      <c r="FMB1843" s="25"/>
      <c r="FMC1843" s="25"/>
      <c r="FMD1843" s="25"/>
      <c r="FME1843" s="25"/>
      <c r="FMF1843" s="26"/>
      <c r="FMG1843" s="24"/>
      <c r="FMH1843" s="25"/>
      <c r="FMI1843" s="25"/>
      <c r="FMJ1843" s="25"/>
      <c r="FMK1843" s="25"/>
      <c r="FML1843" s="25"/>
      <c r="FMM1843" s="25"/>
      <c r="FMN1843" s="26"/>
      <c r="FMO1843" s="24"/>
      <c r="FMP1843" s="25"/>
      <c r="FMQ1843" s="25"/>
      <c r="FMR1843" s="25"/>
      <c r="FMS1843" s="25"/>
      <c r="FMT1843" s="25"/>
      <c r="FMU1843" s="25"/>
      <c r="FMV1843" s="26"/>
      <c r="FMW1843" s="24"/>
      <c r="FMX1843" s="25"/>
      <c r="FMY1843" s="25"/>
      <c r="FMZ1843" s="25"/>
      <c r="FNA1843" s="25"/>
      <c r="FNB1843" s="25"/>
      <c r="FNC1843" s="25"/>
      <c r="FND1843" s="26"/>
      <c r="FNE1843" s="24"/>
      <c r="FNF1843" s="25"/>
      <c r="FNG1843" s="25"/>
      <c r="FNH1843" s="25"/>
      <c r="FNI1843" s="25"/>
      <c r="FNJ1843" s="25"/>
      <c r="FNK1843" s="25"/>
      <c r="FNL1843" s="26"/>
      <c r="FNM1843" s="24"/>
      <c r="FNN1843" s="25"/>
      <c r="FNO1843" s="25"/>
      <c r="FNP1843" s="25"/>
      <c r="FNQ1843" s="25"/>
      <c r="FNR1843" s="25"/>
      <c r="FNS1843" s="25"/>
      <c r="FNT1843" s="26"/>
      <c r="FNU1843" s="24"/>
      <c r="FNV1843" s="25"/>
      <c r="FNW1843" s="25"/>
      <c r="FNX1843" s="25"/>
      <c r="FNY1843" s="25"/>
      <c r="FNZ1843" s="25"/>
      <c r="FOA1843" s="25"/>
      <c r="FOB1843" s="26"/>
      <c r="FOC1843" s="24"/>
      <c r="FOD1843" s="25"/>
      <c r="FOE1843" s="25"/>
      <c r="FOF1843" s="25"/>
      <c r="FOG1843" s="25"/>
      <c r="FOH1843" s="25"/>
      <c r="FOI1843" s="25"/>
      <c r="FOJ1843" s="26"/>
      <c r="FOK1843" s="24"/>
      <c r="FOL1843" s="25"/>
      <c r="FOM1843" s="25"/>
      <c r="FON1843" s="25"/>
      <c r="FOO1843" s="25"/>
      <c r="FOP1843" s="25"/>
      <c r="FOQ1843" s="25"/>
      <c r="FOR1843" s="26"/>
      <c r="FOS1843" s="24"/>
      <c r="FOT1843" s="25"/>
      <c r="FOU1843" s="25"/>
      <c r="FOV1843" s="25"/>
      <c r="FOW1843" s="25"/>
      <c r="FOX1843" s="25"/>
      <c r="FOY1843" s="25"/>
      <c r="FOZ1843" s="26"/>
      <c r="FPA1843" s="24"/>
      <c r="FPB1843" s="25"/>
      <c r="FPC1843" s="25"/>
      <c r="FPD1843" s="25"/>
      <c r="FPE1843" s="25"/>
      <c r="FPF1843" s="25"/>
      <c r="FPG1843" s="25"/>
      <c r="FPH1843" s="26"/>
      <c r="FPI1843" s="24"/>
      <c r="FPJ1843" s="25"/>
      <c r="FPK1843" s="25"/>
      <c r="FPL1843" s="25"/>
      <c r="FPM1843" s="25"/>
      <c r="FPN1843" s="25"/>
      <c r="FPO1843" s="25"/>
      <c r="FPP1843" s="26"/>
      <c r="FPQ1843" s="24"/>
      <c r="FPR1843" s="25"/>
      <c r="FPS1843" s="25"/>
      <c r="FPT1843" s="25"/>
      <c r="FPU1843" s="25"/>
      <c r="FPV1843" s="25"/>
      <c r="FPW1843" s="25"/>
      <c r="FPX1843" s="26"/>
      <c r="FPY1843" s="24"/>
      <c r="FPZ1843" s="25"/>
      <c r="FQA1843" s="25"/>
      <c r="FQB1843" s="25"/>
      <c r="FQC1843" s="25"/>
      <c r="FQD1843" s="25"/>
      <c r="FQE1843" s="25"/>
      <c r="FQF1843" s="26"/>
      <c r="FQG1843" s="24"/>
      <c r="FQH1843" s="25"/>
      <c r="FQI1843" s="25"/>
      <c r="FQJ1843" s="25"/>
      <c r="FQK1843" s="25"/>
      <c r="FQL1843" s="25"/>
      <c r="FQM1843" s="25"/>
      <c r="FQN1843" s="26"/>
      <c r="FQO1843" s="24"/>
      <c r="FQP1843" s="25"/>
      <c r="FQQ1843" s="25"/>
      <c r="FQR1843" s="25"/>
      <c r="FQS1843" s="25"/>
      <c r="FQT1843" s="25"/>
      <c r="FQU1843" s="25"/>
      <c r="FQV1843" s="26"/>
      <c r="FQW1843" s="24"/>
      <c r="FQX1843" s="25"/>
      <c r="FQY1843" s="25"/>
      <c r="FQZ1843" s="25"/>
      <c r="FRA1843" s="25"/>
      <c r="FRB1843" s="25"/>
      <c r="FRC1843" s="25"/>
      <c r="FRD1843" s="26"/>
      <c r="FRE1843" s="24"/>
      <c r="FRF1843" s="25"/>
      <c r="FRG1843" s="25"/>
      <c r="FRH1843" s="25"/>
      <c r="FRI1843" s="25"/>
      <c r="FRJ1843" s="25"/>
      <c r="FRK1843" s="25"/>
      <c r="FRL1843" s="26"/>
      <c r="FRM1843" s="24"/>
      <c r="FRN1843" s="25"/>
      <c r="FRO1843" s="25"/>
      <c r="FRP1843" s="25"/>
      <c r="FRQ1843" s="25"/>
      <c r="FRR1843" s="25"/>
      <c r="FRS1843" s="25"/>
      <c r="FRT1843" s="26"/>
      <c r="FRU1843" s="24"/>
      <c r="FRV1843" s="25"/>
      <c r="FRW1843" s="25"/>
      <c r="FRX1843" s="25"/>
      <c r="FRY1843" s="25"/>
      <c r="FRZ1843" s="25"/>
      <c r="FSA1843" s="25"/>
      <c r="FSB1843" s="26"/>
      <c r="FSC1843" s="24"/>
      <c r="FSD1843" s="25"/>
      <c r="FSE1843" s="25"/>
      <c r="FSF1843" s="25"/>
      <c r="FSG1843" s="25"/>
      <c r="FSH1843" s="25"/>
      <c r="FSI1843" s="25"/>
      <c r="FSJ1843" s="26"/>
      <c r="FSK1843" s="24"/>
      <c r="FSL1843" s="25"/>
      <c r="FSM1843" s="25"/>
      <c r="FSN1843" s="25"/>
      <c r="FSO1843" s="25"/>
      <c r="FSP1843" s="25"/>
      <c r="FSQ1843" s="25"/>
      <c r="FSR1843" s="26"/>
      <c r="FSS1843" s="24"/>
      <c r="FST1843" s="25"/>
      <c r="FSU1843" s="25"/>
      <c r="FSV1843" s="25"/>
      <c r="FSW1843" s="25"/>
      <c r="FSX1843" s="25"/>
      <c r="FSY1843" s="25"/>
      <c r="FSZ1843" s="26"/>
      <c r="FTA1843" s="24"/>
      <c r="FTB1843" s="25"/>
      <c r="FTC1843" s="25"/>
      <c r="FTD1843" s="25"/>
      <c r="FTE1843" s="25"/>
      <c r="FTF1843" s="25"/>
      <c r="FTG1843" s="25"/>
      <c r="FTH1843" s="26"/>
      <c r="FTI1843" s="24"/>
      <c r="FTJ1843" s="25"/>
      <c r="FTK1843" s="25"/>
      <c r="FTL1843" s="25"/>
      <c r="FTM1843" s="25"/>
      <c r="FTN1843" s="25"/>
      <c r="FTO1843" s="25"/>
      <c r="FTP1843" s="26"/>
      <c r="FTQ1843" s="24"/>
      <c r="FTR1843" s="25"/>
      <c r="FTS1843" s="25"/>
      <c r="FTT1843" s="25"/>
      <c r="FTU1843" s="25"/>
      <c r="FTV1843" s="25"/>
      <c r="FTW1843" s="25"/>
      <c r="FTX1843" s="26"/>
      <c r="FTY1843" s="24"/>
      <c r="FTZ1843" s="25"/>
      <c r="FUA1843" s="25"/>
      <c r="FUB1843" s="25"/>
      <c r="FUC1843" s="25"/>
      <c r="FUD1843" s="25"/>
      <c r="FUE1843" s="25"/>
      <c r="FUF1843" s="26"/>
      <c r="FUG1843" s="24"/>
      <c r="FUH1843" s="25"/>
      <c r="FUI1843" s="25"/>
      <c r="FUJ1843" s="25"/>
      <c r="FUK1843" s="25"/>
      <c r="FUL1843" s="25"/>
      <c r="FUM1843" s="25"/>
      <c r="FUN1843" s="26"/>
      <c r="FUO1843" s="24"/>
      <c r="FUP1843" s="25"/>
      <c r="FUQ1843" s="25"/>
      <c r="FUR1843" s="25"/>
      <c r="FUS1843" s="25"/>
      <c r="FUT1843" s="25"/>
      <c r="FUU1843" s="25"/>
      <c r="FUV1843" s="26"/>
      <c r="FUW1843" s="24"/>
      <c r="FUX1843" s="25"/>
      <c r="FUY1843" s="25"/>
      <c r="FUZ1843" s="25"/>
      <c r="FVA1843" s="25"/>
      <c r="FVB1843" s="25"/>
      <c r="FVC1843" s="25"/>
      <c r="FVD1843" s="26"/>
      <c r="FVE1843" s="24"/>
      <c r="FVF1843" s="25"/>
      <c r="FVG1843" s="25"/>
      <c r="FVH1843" s="25"/>
      <c r="FVI1843" s="25"/>
      <c r="FVJ1843" s="25"/>
      <c r="FVK1843" s="25"/>
      <c r="FVL1843" s="26"/>
      <c r="FVM1843" s="24"/>
      <c r="FVN1843" s="25"/>
      <c r="FVO1843" s="25"/>
      <c r="FVP1843" s="25"/>
      <c r="FVQ1843" s="25"/>
      <c r="FVR1843" s="25"/>
      <c r="FVS1843" s="25"/>
      <c r="FVT1843" s="26"/>
      <c r="FVU1843" s="24"/>
      <c r="FVV1843" s="25"/>
      <c r="FVW1843" s="25"/>
      <c r="FVX1843" s="25"/>
      <c r="FVY1843" s="25"/>
      <c r="FVZ1843" s="25"/>
      <c r="FWA1843" s="25"/>
      <c r="FWB1843" s="26"/>
      <c r="FWC1843" s="24"/>
      <c r="FWD1843" s="25"/>
      <c r="FWE1843" s="25"/>
      <c r="FWF1843" s="25"/>
      <c r="FWG1843" s="25"/>
      <c r="FWH1843" s="25"/>
      <c r="FWI1843" s="25"/>
      <c r="FWJ1843" s="26"/>
      <c r="FWK1843" s="24"/>
      <c r="FWL1843" s="25"/>
      <c r="FWM1843" s="25"/>
      <c r="FWN1843" s="25"/>
      <c r="FWO1843" s="25"/>
      <c r="FWP1843" s="25"/>
      <c r="FWQ1843" s="25"/>
      <c r="FWR1843" s="26"/>
      <c r="FWS1843" s="24"/>
      <c r="FWT1843" s="25"/>
      <c r="FWU1843" s="25"/>
      <c r="FWV1843" s="25"/>
      <c r="FWW1843" s="25"/>
      <c r="FWX1843" s="25"/>
      <c r="FWY1843" s="25"/>
      <c r="FWZ1843" s="26"/>
      <c r="FXA1843" s="24"/>
      <c r="FXB1843" s="25"/>
      <c r="FXC1843" s="25"/>
      <c r="FXD1843" s="25"/>
      <c r="FXE1843" s="25"/>
      <c r="FXF1843" s="25"/>
      <c r="FXG1843" s="25"/>
      <c r="FXH1843" s="26"/>
      <c r="FXI1843" s="24"/>
      <c r="FXJ1843" s="25"/>
      <c r="FXK1843" s="25"/>
      <c r="FXL1843" s="25"/>
      <c r="FXM1843" s="25"/>
      <c r="FXN1843" s="25"/>
      <c r="FXO1843" s="25"/>
      <c r="FXP1843" s="26"/>
      <c r="FXQ1843" s="24"/>
      <c r="FXR1843" s="25"/>
      <c r="FXS1843" s="25"/>
      <c r="FXT1843" s="25"/>
      <c r="FXU1843" s="25"/>
      <c r="FXV1843" s="25"/>
      <c r="FXW1843" s="25"/>
      <c r="FXX1843" s="26"/>
      <c r="FXY1843" s="24"/>
      <c r="FXZ1843" s="25"/>
      <c r="FYA1843" s="25"/>
      <c r="FYB1843" s="25"/>
      <c r="FYC1843" s="25"/>
      <c r="FYD1843" s="25"/>
      <c r="FYE1843" s="25"/>
      <c r="FYF1843" s="26"/>
      <c r="FYG1843" s="24"/>
      <c r="FYH1843" s="25"/>
      <c r="FYI1843" s="25"/>
      <c r="FYJ1843" s="25"/>
      <c r="FYK1843" s="25"/>
      <c r="FYL1843" s="25"/>
      <c r="FYM1843" s="25"/>
      <c r="FYN1843" s="26"/>
      <c r="FYO1843" s="24"/>
      <c r="FYP1843" s="25"/>
      <c r="FYQ1843" s="25"/>
      <c r="FYR1843" s="25"/>
      <c r="FYS1843" s="25"/>
      <c r="FYT1843" s="25"/>
      <c r="FYU1843" s="25"/>
      <c r="FYV1843" s="26"/>
      <c r="FYW1843" s="24"/>
      <c r="FYX1843" s="25"/>
      <c r="FYY1843" s="25"/>
      <c r="FYZ1843" s="25"/>
      <c r="FZA1843" s="25"/>
      <c r="FZB1843" s="25"/>
      <c r="FZC1843" s="25"/>
      <c r="FZD1843" s="26"/>
      <c r="FZE1843" s="24"/>
      <c r="FZF1843" s="25"/>
      <c r="FZG1843" s="25"/>
      <c r="FZH1843" s="25"/>
      <c r="FZI1843" s="25"/>
      <c r="FZJ1843" s="25"/>
      <c r="FZK1843" s="25"/>
      <c r="FZL1843" s="26"/>
      <c r="FZM1843" s="24"/>
      <c r="FZN1843" s="25"/>
      <c r="FZO1843" s="25"/>
      <c r="FZP1843" s="25"/>
      <c r="FZQ1843" s="25"/>
      <c r="FZR1843" s="25"/>
      <c r="FZS1843" s="25"/>
      <c r="FZT1843" s="26"/>
      <c r="FZU1843" s="24"/>
      <c r="FZV1843" s="25"/>
      <c r="FZW1843" s="25"/>
      <c r="FZX1843" s="25"/>
      <c r="FZY1843" s="25"/>
      <c r="FZZ1843" s="25"/>
      <c r="GAA1843" s="25"/>
      <c r="GAB1843" s="26"/>
      <c r="GAC1843" s="24"/>
      <c r="GAD1843" s="25"/>
      <c r="GAE1843" s="25"/>
      <c r="GAF1843" s="25"/>
      <c r="GAG1843" s="25"/>
      <c r="GAH1843" s="25"/>
      <c r="GAI1843" s="25"/>
      <c r="GAJ1843" s="26"/>
      <c r="GAK1843" s="24"/>
      <c r="GAL1843" s="25"/>
      <c r="GAM1843" s="25"/>
      <c r="GAN1843" s="25"/>
      <c r="GAO1843" s="25"/>
      <c r="GAP1843" s="25"/>
      <c r="GAQ1843" s="25"/>
      <c r="GAR1843" s="26"/>
      <c r="GAS1843" s="24"/>
      <c r="GAT1843" s="25"/>
      <c r="GAU1843" s="25"/>
      <c r="GAV1843" s="25"/>
      <c r="GAW1843" s="25"/>
      <c r="GAX1843" s="25"/>
      <c r="GAY1843" s="25"/>
      <c r="GAZ1843" s="26"/>
      <c r="GBA1843" s="24"/>
      <c r="GBB1843" s="25"/>
      <c r="GBC1843" s="25"/>
      <c r="GBD1843" s="25"/>
      <c r="GBE1843" s="25"/>
      <c r="GBF1843" s="25"/>
      <c r="GBG1843" s="25"/>
      <c r="GBH1843" s="26"/>
      <c r="GBI1843" s="24"/>
      <c r="GBJ1843" s="25"/>
      <c r="GBK1843" s="25"/>
      <c r="GBL1843" s="25"/>
      <c r="GBM1843" s="25"/>
      <c r="GBN1843" s="25"/>
      <c r="GBO1843" s="25"/>
      <c r="GBP1843" s="26"/>
      <c r="GBQ1843" s="24"/>
      <c r="GBR1843" s="25"/>
      <c r="GBS1843" s="25"/>
      <c r="GBT1843" s="25"/>
      <c r="GBU1843" s="25"/>
      <c r="GBV1843" s="25"/>
      <c r="GBW1843" s="25"/>
      <c r="GBX1843" s="26"/>
      <c r="GBY1843" s="24"/>
      <c r="GBZ1843" s="25"/>
      <c r="GCA1843" s="25"/>
      <c r="GCB1843" s="25"/>
      <c r="GCC1843" s="25"/>
      <c r="GCD1843" s="25"/>
      <c r="GCE1843" s="25"/>
      <c r="GCF1843" s="26"/>
      <c r="GCG1843" s="24"/>
      <c r="GCH1843" s="25"/>
      <c r="GCI1843" s="25"/>
      <c r="GCJ1843" s="25"/>
      <c r="GCK1843" s="25"/>
      <c r="GCL1843" s="25"/>
      <c r="GCM1843" s="25"/>
      <c r="GCN1843" s="26"/>
      <c r="GCO1843" s="24"/>
      <c r="GCP1843" s="25"/>
      <c r="GCQ1843" s="25"/>
      <c r="GCR1843" s="25"/>
      <c r="GCS1843" s="25"/>
      <c r="GCT1843" s="25"/>
      <c r="GCU1843" s="25"/>
      <c r="GCV1843" s="26"/>
      <c r="GCW1843" s="24"/>
      <c r="GCX1843" s="25"/>
      <c r="GCY1843" s="25"/>
      <c r="GCZ1843" s="25"/>
      <c r="GDA1843" s="25"/>
      <c r="GDB1843" s="25"/>
      <c r="GDC1843" s="25"/>
      <c r="GDD1843" s="26"/>
      <c r="GDE1843" s="24"/>
      <c r="GDF1843" s="25"/>
      <c r="GDG1843" s="25"/>
      <c r="GDH1843" s="25"/>
      <c r="GDI1843" s="25"/>
      <c r="GDJ1843" s="25"/>
      <c r="GDK1843" s="25"/>
      <c r="GDL1843" s="26"/>
      <c r="GDM1843" s="24"/>
      <c r="GDN1843" s="25"/>
      <c r="GDO1843" s="25"/>
      <c r="GDP1843" s="25"/>
      <c r="GDQ1843" s="25"/>
      <c r="GDR1843" s="25"/>
      <c r="GDS1843" s="25"/>
      <c r="GDT1843" s="26"/>
      <c r="GDU1843" s="24"/>
      <c r="GDV1843" s="25"/>
      <c r="GDW1843" s="25"/>
      <c r="GDX1843" s="25"/>
      <c r="GDY1843" s="25"/>
      <c r="GDZ1843" s="25"/>
      <c r="GEA1843" s="25"/>
      <c r="GEB1843" s="26"/>
      <c r="GEC1843" s="24"/>
      <c r="GED1843" s="25"/>
      <c r="GEE1843" s="25"/>
      <c r="GEF1843" s="25"/>
      <c r="GEG1843" s="25"/>
      <c r="GEH1843" s="25"/>
      <c r="GEI1843" s="25"/>
      <c r="GEJ1843" s="26"/>
      <c r="GEK1843" s="24"/>
      <c r="GEL1843" s="25"/>
      <c r="GEM1843" s="25"/>
      <c r="GEN1843" s="25"/>
      <c r="GEO1843" s="25"/>
      <c r="GEP1843" s="25"/>
      <c r="GEQ1843" s="25"/>
      <c r="GER1843" s="26"/>
      <c r="GES1843" s="24"/>
      <c r="GET1843" s="25"/>
      <c r="GEU1843" s="25"/>
      <c r="GEV1843" s="25"/>
      <c r="GEW1843" s="25"/>
      <c r="GEX1843" s="25"/>
      <c r="GEY1843" s="25"/>
      <c r="GEZ1843" s="26"/>
      <c r="GFA1843" s="24"/>
      <c r="GFB1843" s="25"/>
      <c r="GFC1843" s="25"/>
      <c r="GFD1843" s="25"/>
      <c r="GFE1843" s="25"/>
      <c r="GFF1843" s="25"/>
      <c r="GFG1843" s="25"/>
      <c r="GFH1843" s="26"/>
      <c r="GFI1843" s="24"/>
      <c r="GFJ1843" s="25"/>
      <c r="GFK1843" s="25"/>
      <c r="GFL1843" s="25"/>
      <c r="GFM1843" s="25"/>
      <c r="GFN1843" s="25"/>
      <c r="GFO1843" s="25"/>
      <c r="GFP1843" s="26"/>
      <c r="GFQ1843" s="24"/>
      <c r="GFR1843" s="25"/>
      <c r="GFS1843" s="25"/>
      <c r="GFT1843" s="25"/>
      <c r="GFU1843" s="25"/>
      <c r="GFV1843" s="25"/>
      <c r="GFW1843" s="25"/>
      <c r="GFX1843" s="26"/>
      <c r="GFY1843" s="24"/>
      <c r="GFZ1843" s="25"/>
      <c r="GGA1843" s="25"/>
      <c r="GGB1843" s="25"/>
      <c r="GGC1843" s="25"/>
      <c r="GGD1843" s="25"/>
      <c r="GGE1843" s="25"/>
      <c r="GGF1843" s="26"/>
      <c r="GGG1843" s="24"/>
      <c r="GGH1843" s="25"/>
      <c r="GGI1843" s="25"/>
      <c r="GGJ1843" s="25"/>
      <c r="GGK1843" s="25"/>
      <c r="GGL1843" s="25"/>
      <c r="GGM1843" s="25"/>
      <c r="GGN1843" s="26"/>
      <c r="GGO1843" s="24"/>
      <c r="GGP1843" s="25"/>
      <c r="GGQ1843" s="25"/>
      <c r="GGR1843" s="25"/>
      <c r="GGS1843" s="25"/>
      <c r="GGT1843" s="25"/>
      <c r="GGU1843" s="25"/>
      <c r="GGV1843" s="26"/>
      <c r="GGW1843" s="24"/>
      <c r="GGX1843" s="25"/>
      <c r="GGY1843" s="25"/>
      <c r="GGZ1843" s="25"/>
      <c r="GHA1843" s="25"/>
      <c r="GHB1843" s="25"/>
      <c r="GHC1843" s="25"/>
      <c r="GHD1843" s="26"/>
      <c r="GHE1843" s="24"/>
      <c r="GHF1843" s="25"/>
      <c r="GHG1843" s="25"/>
      <c r="GHH1843" s="25"/>
      <c r="GHI1843" s="25"/>
      <c r="GHJ1843" s="25"/>
      <c r="GHK1843" s="25"/>
      <c r="GHL1843" s="26"/>
      <c r="GHM1843" s="24"/>
      <c r="GHN1843" s="25"/>
      <c r="GHO1843" s="25"/>
      <c r="GHP1843" s="25"/>
      <c r="GHQ1843" s="25"/>
      <c r="GHR1843" s="25"/>
      <c r="GHS1843" s="25"/>
      <c r="GHT1843" s="26"/>
      <c r="GHU1843" s="24"/>
      <c r="GHV1843" s="25"/>
      <c r="GHW1843" s="25"/>
      <c r="GHX1843" s="25"/>
      <c r="GHY1843" s="25"/>
      <c r="GHZ1843" s="25"/>
      <c r="GIA1843" s="25"/>
      <c r="GIB1843" s="26"/>
      <c r="GIC1843" s="24"/>
      <c r="GID1843" s="25"/>
      <c r="GIE1843" s="25"/>
      <c r="GIF1843" s="25"/>
      <c r="GIG1843" s="25"/>
      <c r="GIH1843" s="25"/>
      <c r="GII1843" s="25"/>
      <c r="GIJ1843" s="26"/>
      <c r="GIK1843" s="24"/>
      <c r="GIL1843" s="25"/>
      <c r="GIM1843" s="25"/>
      <c r="GIN1843" s="25"/>
      <c r="GIO1843" s="25"/>
      <c r="GIP1843" s="25"/>
      <c r="GIQ1843" s="25"/>
      <c r="GIR1843" s="26"/>
      <c r="GIS1843" s="24"/>
      <c r="GIT1843" s="25"/>
      <c r="GIU1843" s="25"/>
      <c r="GIV1843" s="25"/>
      <c r="GIW1843" s="25"/>
      <c r="GIX1843" s="25"/>
      <c r="GIY1843" s="25"/>
      <c r="GIZ1843" s="26"/>
      <c r="GJA1843" s="24"/>
      <c r="GJB1843" s="25"/>
      <c r="GJC1843" s="25"/>
      <c r="GJD1843" s="25"/>
      <c r="GJE1843" s="25"/>
      <c r="GJF1843" s="25"/>
      <c r="GJG1843" s="25"/>
      <c r="GJH1843" s="26"/>
      <c r="GJI1843" s="24"/>
      <c r="GJJ1843" s="25"/>
      <c r="GJK1843" s="25"/>
      <c r="GJL1843" s="25"/>
      <c r="GJM1843" s="25"/>
      <c r="GJN1843" s="25"/>
      <c r="GJO1843" s="25"/>
      <c r="GJP1843" s="26"/>
      <c r="GJQ1843" s="24"/>
      <c r="GJR1843" s="25"/>
      <c r="GJS1843" s="25"/>
      <c r="GJT1843" s="25"/>
      <c r="GJU1843" s="25"/>
      <c r="GJV1843" s="25"/>
      <c r="GJW1843" s="25"/>
      <c r="GJX1843" s="26"/>
      <c r="GJY1843" s="24"/>
      <c r="GJZ1843" s="25"/>
      <c r="GKA1843" s="25"/>
      <c r="GKB1843" s="25"/>
      <c r="GKC1843" s="25"/>
      <c r="GKD1843" s="25"/>
      <c r="GKE1843" s="25"/>
      <c r="GKF1843" s="26"/>
      <c r="GKG1843" s="24"/>
      <c r="GKH1843" s="25"/>
      <c r="GKI1843" s="25"/>
      <c r="GKJ1843" s="25"/>
      <c r="GKK1843" s="25"/>
      <c r="GKL1843" s="25"/>
      <c r="GKM1843" s="25"/>
      <c r="GKN1843" s="26"/>
      <c r="GKO1843" s="24"/>
      <c r="GKP1843" s="25"/>
      <c r="GKQ1843" s="25"/>
      <c r="GKR1843" s="25"/>
      <c r="GKS1843" s="25"/>
      <c r="GKT1843" s="25"/>
      <c r="GKU1843" s="25"/>
      <c r="GKV1843" s="26"/>
      <c r="GKW1843" s="24"/>
      <c r="GKX1843" s="25"/>
      <c r="GKY1843" s="25"/>
      <c r="GKZ1843" s="25"/>
      <c r="GLA1843" s="25"/>
      <c r="GLB1843" s="25"/>
      <c r="GLC1843" s="25"/>
      <c r="GLD1843" s="26"/>
      <c r="GLE1843" s="24"/>
      <c r="GLF1843" s="25"/>
      <c r="GLG1843" s="25"/>
      <c r="GLH1843" s="25"/>
      <c r="GLI1843" s="25"/>
      <c r="GLJ1843" s="25"/>
      <c r="GLK1843" s="25"/>
      <c r="GLL1843" s="26"/>
      <c r="GLM1843" s="24"/>
      <c r="GLN1843" s="25"/>
      <c r="GLO1843" s="25"/>
      <c r="GLP1843" s="25"/>
      <c r="GLQ1843" s="25"/>
      <c r="GLR1843" s="25"/>
      <c r="GLS1843" s="25"/>
      <c r="GLT1843" s="26"/>
      <c r="GLU1843" s="24"/>
      <c r="GLV1843" s="25"/>
      <c r="GLW1843" s="25"/>
      <c r="GLX1843" s="25"/>
      <c r="GLY1843" s="25"/>
      <c r="GLZ1843" s="25"/>
      <c r="GMA1843" s="25"/>
      <c r="GMB1843" s="26"/>
      <c r="GMC1843" s="24"/>
      <c r="GMD1843" s="25"/>
      <c r="GME1843" s="25"/>
      <c r="GMF1843" s="25"/>
      <c r="GMG1843" s="25"/>
      <c r="GMH1843" s="25"/>
      <c r="GMI1843" s="25"/>
      <c r="GMJ1843" s="26"/>
      <c r="GMK1843" s="24"/>
      <c r="GML1843" s="25"/>
      <c r="GMM1843" s="25"/>
      <c r="GMN1843" s="25"/>
      <c r="GMO1843" s="25"/>
      <c r="GMP1843" s="25"/>
      <c r="GMQ1843" s="25"/>
      <c r="GMR1843" s="26"/>
      <c r="GMS1843" s="24"/>
      <c r="GMT1843" s="25"/>
      <c r="GMU1843" s="25"/>
      <c r="GMV1843" s="25"/>
      <c r="GMW1843" s="25"/>
      <c r="GMX1843" s="25"/>
      <c r="GMY1843" s="25"/>
      <c r="GMZ1843" s="26"/>
      <c r="GNA1843" s="24"/>
      <c r="GNB1843" s="25"/>
      <c r="GNC1843" s="25"/>
      <c r="GND1843" s="25"/>
      <c r="GNE1843" s="25"/>
      <c r="GNF1843" s="25"/>
      <c r="GNG1843" s="25"/>
      <c r="GNH1843" s="26"/>
      <c r="GNI1843" s="24"/>
      <c r="GNJ1843" s="25"/>
      <c r="GNK1843" s="25"/>
      <c r="GNL1843" s="25"/>
      <c r="GNM1843" s="25"/>
      <c r="GNN1843" s="25"/>
      <c r="GNO1843" s="25"/>
      <c r="GNP1843" s="26"/>
      <c r="GNQ1843" s="24"/>
      <c r="GNR1843" s="25"/>
      <c r="GNS1843" s="25"/>
      <c r="GNT1843" s="25"/>
      <c r="GNU1843" s="25"/>
      <c r="GNV1843" s="25"/>
      <c r="GNW1843" s="25"/>
      <c r="GNX1843" s="26"/>
      <c r="GNY1843" s="24"/>
      <c r="GNZ1843" s="25"/>
      <c r="GOA1843" s="25"/>
      <c r="GOB1843" s="25"/>
      <c r="GOC1843" s="25"/>
      <c r="GOD1843" s="25"/>
      <c r="GOE1843" s="25"/>
      <c r="GOF1843" s="26"/>
      <c r="GOG1843" s="24"/>
      <c r="GOH1843" s="25"/>
      <c r="GOI1843" s="25"/>
      <c r="GOJ1843" s="25"/>
      <c r="GOK1843" s="25"/>
      <c r="GOL1843" s="25"/>
      <c r="GOM1843" s="25"/>
      <c r="GON1843" s="26"/>
      <c r="GOO1843" s="24"/>
      <c r="GOP1843" s="25"/>
      <c r="GOQ1843" s="25"/>
      <c r="GOR1843" s="25"/>
      <c r="GOS1843" s="25"/>
      <c r="GOT1843" s="25"/>
      <c r="GOU1843" s="25"/>
      <c r="GOV1843" s="26"/>
      <c r="GOW1843" s="24"/>
      <c r="GOX1843" s="25"/>
      <c r="GOY1843" s="25"/>
      <c r="GOZ1843" s="25"/>
      <c r="GPA1843" s="25"/>
      <c r="GPB1843" s="25"/>
      <c r="GPC1843" s="25"/>
      <c r="GPD1843" s="26"/>
      <c r="GPE1843" s="24"/>
      <c r="GPF1843" s="25"/>
      <c r="GPG1843" s="25"/>
      <c r="GPH1843" s="25"/>
      <c r="GPI1843" s="25"/>
      <c r="GPJ1843" s="25"/>
      <c r="GPK1843" s="25"/>
      <c r="GPL1843" s="26"/>
      <c r="GPM1843" s="24"/>
      <c r="GPN1843" s="25"/>
      <c r="GPO1843" s="25"/>
      <c r="GPP1843" s="25"/>
      <c r="GPQ1843" s="25"/>
      <c r="GPR1843" s="25"/>
      <c r="GPS1843" s="25"/>
      <c r="GPT1843" s="26"/>
      <c r="GPU1843" s="24"/>
      <c r="GPV1843" s="25"/>
      <c r="GPW1843" s="25"/>
      <c r="GPX1843" s="25"/>
      <c r="GPY1843" s="25"/>
      <c r="GPZ1843" s="25"/>
      <c r="GQA1843" s="25"/>
      <c r="GQB1843" s="26"/>
      <c r="GQC1843" s="24"/>
      <c r="GQD1843" s="25"/>
      <c r="GQE1843" s="25"/>
      <c r="GQF1843" s="25"/>
      <c r="GQG1843" s="25"/>
      <c r="GQH1843" s="25"/>
      <c r="GQI1843" s="25"/>
      <c r="GQJ1843" s="26"/>
      <c r="GQK1843" s="24"/>
      <c r="GQL1843" s="25"/>
      <c r="GQM1843" s="25"/>
      <c r="GQN1843" s="25"/>
      <c r="GQO1843" s="25"/>
      <c r="GQP1843" s="25"/>
      <c r="GQQ1843" s="25"/>
      <c r="GQR1843" s="26"/>
      <c r="GQS1843" s="24"/>
      <c r="GQT1843" s="25"/>
      <c r="GQU1843" s="25"/>
      <c r="GQV1843" s="25"/>
      <c r="GQW1843" s="25"/>
      <c r="GQX1843" s="25"/>
      <c r="GQY1843" s="25"/>
      <c r="GQZ1843" s="26"/>
      <c r="GRA1843" s="24"/>
      <c r="GRB1843" s="25"/>
      <c r="GRC1843" s="25"/>
      <c r="GRD1843" s="25"/>
      <c r="GRE1843" s="25"/>
      <c r="GRF1843" s="25"/>
      <c r="GRG1843" s="25"/>
      <c r="GRH1843" s="26"/>
      <c r="GRI1843" s="24"/>
      <c r="GRJ1843" s="25"/>
      <c r="GRK1843" s="25"/>
      <c r="GRL1843" s="25"/>
      <c r="GRM1843" s="25"/>
      <c r="GRN1843" s="25"/>
      <c r="GRO1843" s="25"/>
      <c r="GRP1843" s="26"/>
      <c r="GRQ1843" s="24"/>
      <c r="GRR1843" s="25"/>
      <c r="GRS1843" s="25"/>
      <c r="GRT1843" s="25"/>
      <c r="GRU1843" s="25"/>
      <c r="GRV1843" s="25"/>
      <c r="GRW1843" s="25"/>
      <c r="GRX1843" s="26"/>
      <c r="GRY1843" s="24"/>
      <c r="GRZ1843" s="25"/>
      <c r="GSA1843" s="25"/>
      <c r="GSB1843" s="25"/>
      <c r="GSC1843" s="25"/>
      <c r="GSD1843" s="25"/>
      <c r="GSE1843" s="25"/>
      <c r="GSF1843" s="26"/>
      <c r="GSG1843" s="24"/>
      <c r="GSH1843" s="25"/>
      <c r="GSI1843" s="25"/>
      <c r="GSJ1843" s="25"/>
      <c r="GSK1843" s="25"/>
      <c r="GSL1843" s="25"/>
      <c r="GSM1843" s="25"/>
      <c r="GSN1843" s="26"/>
      <c r="GSO1843" s="24"/>
      <c r="GSP1843" s="25"/>
      <c r="GSQ1843" s="25"/>
      <c r="GSR1843" s="25"/>
      <c r="GSS1843" s="25"/>
      <c r="GST1843" s="25"/>
      <c r="GSU1843" s="25"/>
      <c r="GSV1843" s="26"/>
      <c r="GSW1843" s="24"/>
      <c r="GSX1843" s="25"/>
      <c r="GSY1843" s="25"/>
      <c r="GSZ1843" s="25"/>
      <c r="GTA1843" s="25"/>
      <c r="GTB1843" s="25"/>
      <c r="GTC1843" s="25"/>
      <c r="GTD1843" s="26"/>
      <c r="GTE1843" s="24"/>
      <c r="GTF1843" s="25"/>
      <c r="GTG1843" s="25"/>
      <c r="GTH1843" s="25"/>
      <c r="GTI1843" s="25"/>
      <c r="GTJ1843" s="25"/>
      <c r="GTK1843" s="25"/>
      <c r="GTL1843" s="26"/>
      <c r="GTM1843" s="24"/>
      <c r="GTN1843" s="25"/>
      <c r="GTO1843" s="25"/>
      <c r="GTP1843" s="25"/>
      <c r="GTQ1843" s="25"/>
      <c r="GTR1843" s="25"/>
      <c r="GTS1843" s="25"/>
      <c r="GTT1843" s="26"/>
      <c r="GTU1843" s="24"/>
      <c r="GTV1843" s="25"/>
      <c r="GTW1843" s="25"/>
      <c r="GTX1843" s="25"/>
      <c r="GTY1843" s="25"/>
      <c r="GTZ1843" s="25"/>
      <c r="GUA1843" s="25"/>
      <c r="GUB1843" s="26"/>
      <c r="GUC1843" s="24"/>
      <c r="GUD1843" s="25"/>
      <c r="GUE1843" s="25"/>
      <c r="GUF1843" s="25"/>
      <c r="GUG1843" s="25"/>
      <c r="GUH1843" s="25"/>
      <c r="GUI1843" s="25"/>
      <c r="GUJ1843" s="26"/>
      <c r="GUK1843" s="24"/>
      <c r="GUL1843" s="25"/>
      <c r="GUM1843" s="25"/>
      <c r="GUN1843" s="25"/>
      <c r="GUO1843" s="25"/>
      <c r="GUP1843" s="25"/>
      <c r="GUQ1843" s="25"/>
      <c r="GUR1843" s="26"/>
      <c r="GUS1843" s="24"/>
      <c r="GUT1843" s="25"/>
      <c r="GUU1843" s="25"/>
      <c r="GUV1843" s="25"/>
      <c r="GUW1843" s="25"/>
      <c r="GUX1843" s="25"/>
      <c r="GUY1843" s="25"/>
      <c r="GUZ1843" s="26"/>
      <c r="GVA1843" s="24"/>
      <c r="GVB1843" s="25"/>
      <c r="GVC1843" s="25"/>
      <c r="GVD1843" s="25"/>
      <c r="GVE1843" s="25"/>
      <c r="GVF1843" s="25"/>
      <c r="GVG1843" s="25"/>
      <c r="GVH1843" s="26"/>
      <c r="GVI1843" s="24"/>
      <c r="GVJ1843" s="25"/>
      <c r="GVK1843" s="25"/>
      <c r="GVL1843" s="25"/>
      <c r="GVM1843" s="25"/>
      <c r="GVN1843" s="25"/>
      <c r="GVO1843" s="25"/>
      <c r="GVP1843" s="26"/>
      <c r="GVQ1843" s="24"/>
      <c r="GVR1843" s="25"/>
      <c r="GVS1843" s="25"/>
      <c r="GVT1843" s="25"/>
      <c r="GVU1843" s="25"/>
      <c r="GVV1843" s="25"/>
      <c r="GVW1843" s="25"/>
      <c r="GVX1843" s="26"/>
      <c r="GVY1843" s="24"/>
      <c r="GVZ1843" s="25"/>
      <c r="GWA1843" s="25"/>
      <c r="GWB1843" s="25"/>
      <c r="GWC1843" s="25"/>
      <c r="GWD1843" s="25"/>
      <c r="GWE1843" s="25"/>
      <c r="GWF1843" s="26"/>
      <c r="GWG1843" s="24"/>
      <c r="GWH1843" s="25"/>
      <c r="GWI1843" s="25"/>
      <c r="GWJ1843" s="25"/>
      <c r="GWK1843" s="25"/>
      <c r="GWL1843" s="25"/>
      <c r="GWM1843" s="25"/>
      <c r="GWN1843" s="26"/>
      <c r="GWO1843" s="24"/>
      <c r="GWP1843" s="25"/>
      <c r="GWQ1843" s="25"/>
      <c r="GWR1843" s="25"/>
      <c r="GWS1843" s="25"/>
      <c r="GWT1843" s="25"/>
      <c r="GWU1843" s="25"/>
      <c r="GWV1843" s="26"/>
      <c r="GWW1843" s="24"/>
      <c r="GWX1843" s="25"/>
      <c r="GWY1843" s="25"/>
      <c r="GWZ1843" s="25"/>
      <c r="GXA1843" s="25"/>
      <c r="GXB1843" s="25"/>
      <c r="GXC1843" s="25"/>
      <c r="GXD1843" s="26"/>
      <c r="GXE1843" s="24"/>
      <c r="GXF1843" s="25"/>
      <c r="GXG1843" s="25"/>
      <c r="GXH1843" s="25"/>
      <c r="GXI1843" s="25"/>
      <c r="GXJ1843" s="25"/>
      <c r="GXK1843" s="25"/>
      <c r="GXL1843" s="26"/>
      <c r="GXM1843" s="24"/>
      <c r="GXN1843" s="25"/>
      <c r="GXO1843" s="25"/>
      <c r="GXP1843" s="25"/>
      <c r="GXQ1843" s="25"/>
      <c r="GXR1843" s="25"/>
      <c r="GXS1843" s="25"/>
      <c r="GXT1843" s="26"/>
      <c r="GXU1843" s="24"/>
      <c r="GXV1843" s="25"/>
      <c r="GXW1843" s="25"/>
      <c r="GXX1843" s="25"/>
      <c r="GXY1843" s="25"/>
      <c r="GXZ1843" s="25"/>
      <c r="GYA1843" s="25"/>
      <c r="GYB1843" s="26"/>
      <c r="GYC1843" s="24"/>
      <c r="GYD1843" s="25"/>
      <c r="GYE1843" s="25"/>
      <c r="GYF1843" s="25"/>
      <c r="GYG1843" s="25"/>
      <c r="GYH1843" s="25"/>
      <c r="GYI1843" s="25"/>
      <c r="GYJ1843" s="26"/>
      <c r="GYK1843" s="24"/>
      <c r="GYL1843" s="25"/>
      <c r="GYM1843" s="25"/>
      <c r="GYN1843" s="25"/>
      <c r="GYO1843" s="25"/>
      <c r="GYP1843" s="25"/>
      <c r="GYQ1843" s="25"/>
      <c r="GYR1843" s="26"/>
      <c r="GYS1843" s="24"/>
      <c r="GYT1843" s="25"/>
      <c r="GYU1843" s="25"/>
      <c r="GYV1843" s="25"/>
      <c r="GYW1843" s="25"/>
      <c r="GYX1843" s="25"/>
      <c r="GYY1843" s="25"/>
      <c r="GYZ1843" s="26"/>
      <c r="GZA1843" s="24"/>
      <c r="GZB1843" s="25"/>
      <c r="GZC1843" s="25"/>
      <c r="GZD1843" s="25"/>
      <c r="GZE1843" s="25"/>
      <c r="GZF1843" s="25"/>
      <c r="GZG1843" s="25"/>
      <c r="GZH1843" s="26"/>
      <c r="GZI1843" s="24"/>
      <c r="GZJ1843" s="25"/>
      <c r="GZK1843" s="25"/>
      <c r="GZL1843" s="25"/>
      <c r="GZM1843" s="25"/>
      <c r="GZN1843" s="25"/>
      <c r="GZO1843" s="25"/>
      <c r="GZP1843" s="26"/>
      <c r="GZQ1843" s="24"/>
      <c r="GZR1843" s="25"/>
      <c r="GZS1843" s="25"/>
      <c r="GZT1843" s="25"/>
      <c r="GZU1843" s="25"/>
      <c r="GZV1843" s="25"/>
      <c r="GZW1843" s="25"/>
      <c r="GZX1843" s="26"/>
      <c r="GZY1843" s="24"/>
      <c r="GZZ1843" s="25"/>
      <c r="HAA1843" s="25"/>
      <c r="HAB1843" s="25"/>
      <c r="HAC1843" s="25"/>
      <c r="HAD1843" s="25"/>
      <c r="HAE1843" s="25"/>
      <c r="HAF1843" s="26"/>
      <c r="HAG1843" s="24"/>
      <c r="HAH1843" s="25"/>
      <c r="HAI1843" s="25"/>
      <c r="HAJ1843" s="25"/>
      <c r="HAK1843" s="25"/>
      <c r="HAL1843" s="25"/>
      <c r="HAM1843" s="25"/>
      <c r="HAN1843" s="26"/>
      <c r="HAO1843" s="24"/>
      <c r="HAP1843" s="25"/>
      <c r="HAQ1843" s="25"/>
      <c r="HAR1843" s="25"/>
      <c r="HAS1843" s="25"/>
      <c r="HAT1843" s="25"/>
      <c r="HAU1843" s="25"/>
      <c r="HAV1843" s="26"/>
      <c r="HAW1843" s="24"/>
      <c r="HAX1843" s="25"/>
      <c r="HAY1843" s="25"/>
      <c r="HAZ1843" s="25"/>
      <c r="HBA1843" s="25"/>
      <c r="HBB1843" s="25"/>
      <c r="HBC1843" s="25"/>
      <c r="HBD1843" s="26"/>
      <c r="HBE1843" s="24"/>
      <c r="HBF1843" s="25"/>
      <c r="HBG1843" s="25"/>
      <c r="HBH1843" s="25"/>
      <c r="HBI1843" s="25"/>
      <c r="HBJ1843" s="25"/>
      <c r="HBK1843" s="25"/>
      <c r="HBL1843" s="26"/>
      <c r="HBM1843" s="24"/>
      <c r="HBN1843" s="25"/>
      <c r="HBO1843" s="25"/>
      <c r="HBP1843" s="25"/>
      <c r="HBQ1843" s="25"/>
      <c r="HBR1843" s="25"/>
      <c r="HBS1843" s="25"/>
      <c r="HBT1843" s="26"/>
      <c r="HBU1843" s="24"/>
      <c r="HBV1843" s="25"/>
      <c r="HBW1843" s="25"/>
      <c r="HBX1843" s="25"/>
      <c r="HBY1843" s="25"/>
      <c r="HBZ1843" s="25"/>
      <c r="HCA1843" s="25"/>
      <c r="HCB1843" s="26"/>
      <c r="HCC1843" s="24"/>
      <c r="HCD1843" s="25"/>
      <c r="HCE1843" s="25"/>
      <c r="HCF1843" s="25"/>
      <c r="HCG1843" s="25"/>
      <c r="HCH1843" s="25"/>
      <c r="HCI1843" s="25"/>
      <c r="HCJ1843" s="26"/>
      <c r="HCK1843" s="24"/>
      <c r="HCL1843" s="25"/>
      <c r="HCM1843" s="25"/>
      <c r="HCN1843" s="25"/>
      <c r="HCO1843" s="25"/>
      <c r="HCP1843" s="25"/>
      <c r="HCQ1843" s="25"/>
      <c r="HCR1843" s="26"/>
      <c r="HCS1843" s="24"/>
      <c r="HCT1843" s="25"/>
      <c r="HCU1843" s="25"/>
      <c r="HCV1843" s="25"/>
      <c r="HCW1843" s="25"/>
      <c r="HCX1843" s="25"/>
      <c r="HCY1843" s="25"/>
      <c r="HCZ1843" s="26"/>
      <c r="HDA1843" s="24"/>
      <c r="HDB1843" s="25"/>
      <c r="HDC1843" s="25"/>
      <c r="HDD1843" s="25"/>
      <c r="HDE1843" s="25"/>
      <c r="HDF1843" s="25"/>
      <c r="HDG1843" s="25"/>
      <c r="HDH1843" s="26"/>
      <c r="HDI1843" s="24"/>
      <c r="HDJ1843" s="25"/>
      <c r="HDK1843" s="25"/>
      <c r="HDL1843" s="25"/>
      <c r="HDM1843" s="25"/>
      <c r="HDN1843" s="25"/>
      <c r="HDO1843" s="25"/>
      <c r="HDP1843" s="26"/>
      <c r="HDQ1843" s="24"/>
      <c r="HDR1843" s="25"/>
      <c r="HDS1843" s="25"/>
      <c r="HDT1843" s="25"/>
      <c r="HDU1843" s="25"/>
      <c r="HDV1843" s="25"/>
      <c r="HDW1843" s="25"/>
      <c r="HDX1843" s="26"/>
      <c r="HDY1843" s="24"/>
      <c r="HDZ1843" s="25"/>
      <c r="HEA1843" s="25"/>
      <c r="HEB1843" s="25"/>
      <c r="HEC1843" s="25"/>
      <c r="HED1843" s="25"/>
      <c r="HEE1843" s="25"/>
      <c r="HEF1843" s="26"/>
      <c r="HEG1843" s="24"/>
      <c r="HEH1843" s="25"/>
      <c r="HEI1843" s="25"/>
      <c r="HEJ1843" s="25"/>
      <c r="HEK1843" s="25"/>
      <c r="HEL1843" s="25"/>
      <c r="HEM1843" s="25"/>
      <c r="HEN1843" s="26"/>
      <c r="HEO1843" s="24"/>
      <c r="HEP1843" s="25"/>
      <c r="HEQ1843" s="25"/>
      <c r="HER1843" s="25"/>
      <c r="HES1843" s="25"/>
      <c r="HET1843" s="25"/>
      <c r="HEU1843" s="25"/>
      <c r="HEV1843" s="26"/>
      <c r="HEW1843" s="24"/>
      <c r="HEX1843" s="25"/>
      <c r="HEY1843" s="25"/>
      <c r="HEZ1843" s="25"/>
      <c r="HFA1843" s="25"/>
      <c r="HFB1843" s="25"/>
      <c r="HFC1843" s="25"/>
      <c r="HFD1843" s="26"/>
      <c r="HFE1843" s="24"/>
      <c r="HFF1843" s="25"/>
      <c r="HFG1843" s="25"/>
      <c r="HFH1843" s="25"/>
      <c r="HFI1843" s="25"/>
      <c r="HFJ1843" s="25"/>
      <c r="HFK1843" s="25"/>
      <c r="HFL1843" s="26"/>
      <c r="HFM1843" s="24"/>
      <c r="HFN1843" s="25"/>
      <c r="HFO1843" s="25"/>
      <c r="HFP1843" s="25"/>
      <c r="HFQ1843" s="25"/>
      <c r="HFR1843" s="25"/>
      <c r="HFS1843" s="25"/>
      <c r="HFT1843" s="26"/>
      <c r="HFU1843" s="24"/>
      <c r="HFV1843" s="25"/>
      <c r="HFW1843" s="25"/>
      <c r="HFX1843" s="25"/>
      <c r="HFY1843" s="25"/>
      <c r="HFZ1843" s="25"/>
      <c r="HGA1843" s="25"/>
      <c r="HGB1843" s="26"/>
      <c r="HGC1843" s="24"/>
      <c r="HGD1843" s="25"/>
      <c r="HGE1843" s="25"/>
      <c r="HGF1843" s="25"/>
      <c r="HGG1843" s="25"/>
      <c r="HGH1843" s="25"/>
      <c r="HGI1843" s="25"/>
      <c r="HGJ1843" s="26"/>
      <c r="HGK1843" s="24"/>
      <c r="HGL1843" s="25"/>
      <c r="HGM1843" s="25"/>
      <c r="HGN1843" s="25"/>
      <c r="HGO1843" s="25"/>
      <c r="HGP1843" s="25"/>
      <c r="HGQ1843" s="25"/>
      <c r="HGR1843" s="26"/>
      <c r="HGS1843" s="24"/>
      <c r="HGT1843" s="25"/>
      <c r="HGU1843" s="25"/>
      <c r="HGV1843" s="25"/>
      <c r="HGW1843" s="25"/>
      <c r="HGX1843" s="25"/>
      <c r="HGY1843" s="25"/>
      <c r="HGZ1843" s="26"/>
      <c r="HHA1843" s="24"/>
      <c r="HHB1843" s="25"/>
      <c r="HHC1843" s="25"/>
      <c r="HHD1843" s="25"/>
      <c r="HHE1843" s="25"/>
      <c r="HHF1843" s="25"/>
      <c r="HHG1843" s="25"/>
      <c r="HHH1843" s="26"/>
      <c r="HHI1843" s="24"/>
      <c r="HHJ1843" s="25"/>
      <c r="HHK1843" s="25"/>
      <c r="HHL1843" s="25"/>
      <c r="HHM1843" s="25"/>
      <c r="HHN1843" s="25"/>
      <c r="HHO1843" s="25"/>
      <c r="HHP1843" s="26"/>
      <c r="HHQ1843" s="24"/>
      <c r="HHR1843" s="25"/>
      <c r="HHS1843" s="25"/>
      <c r="HHT1843" s="25"/>
      <c r="HHU1843" s="25"/>
      <c r="HHV1843" s="25"/>
      <c r="HHW1843" s="25"/>
      <c r="HHX1843" s="26"/>
      <c r="HHY1843" s="24"/>
      <c r="HHZ1843" s="25"/>
      <c r="HIA1843" s="25"/>
      <c r="HIB1843" s="25"/>
      <c r="HIC1843" s="25"/>
      <c r="HID1843" s="25"/>
      <c r="HIE1843" s="25"/>
      <c r="HIF1843" s="26"/>
      <c r="HIG1843" s="24"/>
      <c r="HIH1843" s="25"/>
      <c r="HII1843" s="25"/>
      <c r="HIJ1843" s="25"/>
      <c r="HIK1843" s="25"/>
      <c r="HIL1843" s="25"/>
      <c r="HIM1843" s="25"/>
      <c r="HIN1843" s="26"/>
      <c r="HIO1843" s="24"/>
      <c r="HIP1843" s="25"/>
      <c r="HIQ1843" s="25"/>
      <c r="HIR1843" s="25"/>
      <c r="HIS1843" s="25"/>
      <c r="HIT1843" s="25"/>
      <c r="HIU1843" s="25"/>
      <c r="HIV1843" s="26"/>
      <c r="HIW1843" s="24"/>
      <c r="HIX1843" s="25"/>
      <c r="HIY1843" s="25"/>
      <c r="HIZ1843" s="25"/>
      <c r="HJA1843" s="25"/>
      <c r="HJB1843" s="25"/>
      <c r="HJC1843" s="25"/>
      <c r="HJD1843" s="26"/>
      <c r="HJE1843" s="24"/>
      <c r="HJF1843" s="25"/>
      <c r="HJG1843" s="25"/>
      <c r="HJH1843" s="25"/>
      <c r="HJI1843" s="25"/>
      <c r="HJJ1843" s="25"/>
      <c r="HJK1843" s="25"/>
      <c r="HJL1843" s="26"/>
      <c r="HJM1843" s="24"/>
      <c r="HJN1843" s="25"/>
      <c r="HJO1843" s="25"/>
      <c r="HJP1843" s="25"/>
      <c r="HJQ1843" s="25"/>
      <c r="HJR1843" s="25"/>
      <c r="HJS1843" s="25"/>
      <c r="HJT1843" s="26"/>
      <c r="HJU1843" s="24"/>
      <c r="HJV1843" s="25"/>
      <c r="HJW1843" s="25"/>
      <c r="HJX1843" s="25"/>
      <c r="HJY1843" s="25"/>
      <c r="HJZ1843" s="25"/>
      <c r="HKA1843" s="25"/>
      <c r="HKB1843" s="26"/>
      <c r="HKC1843" s="24"/>
      <c r="HKD1843" s="25"/>
      <c r="HKE1843" s="25"/>
      <c r="HKF1843" s="25"/>
      <c r="HKG1843" s="25"/>
      <c r="HKH1843" s="25"/>
      <c r="HKI1843" s="25"/>
      <c r="HKJ1843" s="26"/>
      <c r="HKK1843" s="24"/>
      <c r="HKL1843" s="25"/>
      <c r="HKM1843" s="25"/>
      <c r="HKN1843" s="25"/>
      <c r="HKO1843" s="25"/>
      <c r="HKP1843" s="25"/>
      <c r="HKQ1843" s="25"/>
      <c r="HKR1843" s="26"/>
      <c r="HKS1843" s="24"/>
      <c r="HKT1843" s="25"/>
      <c r="HKU1843" s="25"/>
      <c r="HKV1843" s="25"/>
      <c r="HKW1843" s="25"/>
      <c r="HKX1843" s="25"/>
      <c r="HKY1843" s="25"/>
      <c r="HKZ1843" s="26"/>
      <c r="HLA1843" s="24"/>
      <c r="HLB1843" s="25"/>
      <c r="HLC1843" s="25"/>
      <c r="HLD1843" s="25"/>
      <c r="HLE1843" s="25"/>
      <c r="HLF1843" s="25"/>
      <c r="HLG1843" s="25"/>
      <c r="HLH1843" s="26"/>
      <c r="HLI1843" s="24"/>
      <c r="HLJ1843" s="25"/>
      <c r="HLK1843" s="25"/>
      <c r="HLL1843" s="25"/>
      <c r="HLM1843" s="25"/>
      <c r="HLN1843" s="25"/>
      <c r="HLO1843" s="25"/>
      <c r="HLP1843" s="26"/>
      <c r="HLQ1843" s="24"/>
      <c r="HLR1843" s="25"/>
      <c r="HLS1843" s="25"/>
      <c r="HLT1843" s="25"/>
      <c r="HLU1843" s="25"/>
      <c r="HLV1843" s="25"/>
      <c r="HLW1843" s="25"/>
      <c r="HLX1843" s="26"/>
      <c r="HLY1843" s="24"/>
      <c r="HLZ1843" s="25"/>
      <c r="HMA1843" s="25"/>
      <c r="HMB1843" s="25"/>
      <c r="HMC1843" s="25"/>
      <c r="HMD1843" s="25"/>
      <c r="HME1843" s="25"/>
      <c r="HMF1843" s="26"/>
      <c r="HMG1843" s="24"/>
      <c r="HMH1843" s="25"/>
      <c r="HMI1843" s="25"/>
      <c r="HMJ1843" s="25"/>
      <c r="HMK1843" s="25"/>
      <c r="HML1843" s="25"/>
      <c r="HMM1843" s="25"/>
      <c r="HMN1843" s="26"/>
      <c r="HMO1843" s="24"/>
      <c r="HMP1843" s="25"/>
      <c r="HMQ1843" s="25"/>
      <c r="HMR1843" s="25"/>
      <c r="HMS1843" s="25"/>
      <c r="HMT1843" s="25"/>
      <c r="HMU1843" s="25"/>
      <c r="HMV1843" s="26"/>
      <c r="HMW1843" s="24"/>
      <c r="HMX1843" s="25"/>
      <c r="HMY1843" s="25"/>
      <c r="HMZ1843" s="25"/>
      <c r="HNA1843" s="25"/>
      <c r="HNB1843" s="25"/>
      <c r="HNC1843" s="25"/>
      <c r="HND1843" s="26"/>
      <c r="HNE1843" s="24"/>
      <c r="HNF1843" s="25"/>
      <c r="HNG1843" s="25"/>
      <c r="HNH1843" s="25"/>
      <c r="HNI1843" s="25"/>
      <c r="HNJ1843" s="25"/>
      <c r="HNK1843" s="25"/>
      <c r="HNL1843" s="26"/>
      <c r="HNM1843" s="24"/>
      <c r="HNN1843" s="25"/>
      <c r="HNO1843" s="25"/>
      <c r="HNP1843" s="25"/>
      <c r="HNQ1843" s="25"/>
      <c r="HNR1843" s="25"/>
      <c r="HNS1843" s="25"/>
      <c r="HNT1843" s="26"/>
      <c r="HNU1843" s="24"/>
      <c r="HNV1843" s="25"/>
      <c r="HNW1843" s="25"/>
      <c r="HNX1843" s="25"/>
      <c r="HNY1843" s="25"/>
      <c r="HNZ1843" s="25"/>
      <c r="HOA1843" s="25"/>
      <c r="HOB1843" s="26"/>
      <c r="HOC1843" s="24"/>
      <c r="HOD1843" s="25"/>
      <c r="HOE1843" s="25"/>
      <c r="HOF1843" s="25"/>
      <c r="HOG1843" s="25"/>
      <c r="HOH1843" s="25"/>
      <c r="HOI1843" s="25"/>
      <c r="HOJ1843" s="26"/>
      <c r="HOK1843" s="24"/>
      <c r="HOL1843" s="25"/>
      <c r="HOM1843" s="25"/>
      <c r="HON1843" s="25"/>
      <c r="HOO1843" s="25"/>
      <c r="HOP1843" s="25"/>
      <c r="HOQ1843" s="25"/>
      <c r="HOR1843" s="26"/>
      <c r="HOS1843" s="24"/>
      <c r="HOT1843" s="25"/>
      <c r="HOU1843" s="25"/>
      <c r="HOV1843" s="25"/>
      <c r="HOW1843" s="25"/>
      <c r="HOX1843" s="25"/>
      <c r="HOY1843" s="25"/>
      <c r="HOZ1843" s="26"/>
      <c r="HPA1843" s="24"/>
      <c r="HPB1843" s="25"/>
      <c r="HPC1843" s="25"/>
      <c r="HPD1843" s="25"/>
      <c r="HPE1843" s="25"/>
      <c r="HPF1843" s="25"/>
      <c r="HPG1843" s="25"/>
      <c r="HPH1843" s="26"/>
      <c r="HPI1843" s="24"/>
      <c r="HPJ1843" s="25"/>
      <c r="HPK1843" s="25"/>
      <c r="HPL1843" s="25"/>
      <c r="HPM1843" s="25"/>
      <c r="HPN1843" s="25"/>
      <c r="HPO1843" s="25"/>
      <c r="HPP1843" s="26"/>
      <c r="HPQ1843" s="24"/>
      <c r="HPR1843" s="25"/>
      <c r="HPS1843" s="25"/>
      <c r="HPT1843" s="25"/>
      <c r="HPU1843" s="25"/>
      <c r="HPV1843" s="25"/>
      <c r="HPW1843" s="25"/>
      <c r="HPX1843" s="26"/>
      <c r="HPY1843" s="24"/>
      <c r="HPZ1843" s="25"/>
      <c r="HQA1843" s="25"/>
      <c r="HQB1843" s="25"/>
      <c r="HQC1843" s="25"/>
      <c r="HQD1843" s="25"/>
      <c r="HQE1843" s="25"/>
      <c r="HQF1843" s="26"/>
      <c r="HQG1843" s="24"/>
      <c r="HQH1843" s="25"/>
      <c r="HQI1843" s="25"/>
      <c r="HQJ1843" s="25"/>
      <c r="HQK1843" s="25"/>
      <c r="HQL1843" s="25"/>
      <c r="HQM1843" s="25"/>
      <c r="HQN1843" s="26"/>
      <c r="HQO1843" s="24"/>
      <c r="HQP1843" s="25"/>
      <c r="HQQ1843" s="25"/>
      <c r="HQR1843" s="25"/>
      <c r="HQS1843" s="25"/>
      <c r="HQT1843" s="25"/>
      <c r="HQU1843" s="25"/>
      <c r="HQV1843" s="26"/>
      <c r="HQW1843" s="24"/>
      <c r="HQX1843" s="25"/>
      <c r="HQY1843" s="25"/>
      <c r="HQZ1843" s="25"/>
      <c r="HRA1843" s="25"/>
      <c r="HRB1843" s="25"/>
      <c r="HRC1843" s="25"/>
      <c r="HRD1843" s="26"/>
      <c r="HRE1843" s="24"/>
      <c r="HRF1843" s="25"/>
      <c r="HRG1843" s="25"/>
      <c r="HRH1843" s="25"/>
      <c r="HRI1843" s="25"/>
      <c r="HRJ1843" s="25"/>
      <c r="HRK1843" s="25"/>
      <c r="HRL1843" s="26"/>
      <c r="HRM1843" s="24"/>
      <c r="HRN1843" s="25"/>
      <c r="HRO1843" s="25"/>
      <c r="HRP1843" s="25"/>
      <c r="HRQ1843" s="25"/>
      <c r="HRR1843" s="25"/>
      <c r="HRS1843" s="25"/>
      <c r="HRT1843" s="26"/>
      <c r="HRU1843" s="24"/>
      <c r="HRV1843" s="25"/>
      <c r="HRW1843" s="25"/>
      <c r="HRX1843" s="25"/>
      <c r="HRY1843" s="25"/>
      <c r="HRZ1843" s="25"/>
      <c r="HSA1843" s="25"/>
      <c r="HSB1843" s="26"/>
      <c r="HSC1843" s="24"/>
      <c r="HSD1843" s="25"/>
      <c r="HSE1843" s="25"/>
      <c r="HSF1843" s="25"/>
      <c r="HSG1843" s="25"/>
      <c r="HSH1843" s="25"/>
      <c r="HSI1843" s="25"/>
      <c r="HSJ1843" s="26"/>
      <c r="HSK1843" s="24"/>
      <c r="HSL1843" s="25"/>
      <c r="HSM1843" s="25"/>
      <c r="HSN1843" s="25"/>
      <c r="HSO1843" s="25"/>
      <c r="HSP1843" s="25"/>
      <c r="HSQ1843" s="25"/>
      <c r="HSR1843" s="26"/>
      <c r="HSS1843" s="24"/>
      <c r="HST1843" s="25"/>
      <c r="HSU1843" s="25"/>
      <c r="HSV1843" s="25"/>
      <c r="HSW1843" s="25"/>
      <c r="HSX1843" s="25"/>
      <c r="HSY1843" s="25"/>
      <c r="HSZ1843" s="26"/>
      <c r="HTA1843" s="24"/>
      <c r="HTB1843" s="25"/>
      <c r="HTC1843" s="25"/>
      <c r="HTD1843" s="25"/>
      <c r="HTE1843" s="25"/>
      <c r="HTF1843" s="25"/>
      <c r="HTG1843" s="25"/>
      <c r="HTH1843" s="26"/>
      <c r="HTI1843" s="24"/>
      <c r="HTJ1843" s="25"/>
      <c r="HTK1843" s="25"/>
      <c r="HTL1843" s="25"/>
      <c r="HTM1843" s="25"/>
      <c r="HTN1843" s="25"/>
      <c r="HTO1843" s="25"/>
      <c r="HTP1843" s="26"/>
      <c r="HTQ1843" s="24"/>
      <c r="HTR1843" s="25"/>
      <c r="HTS1843" s="25"/>
      <c r="HTT1843" s="25"/>
      <c r="HTU1843" s="25"/>
      <c r="HTV1843" s="25"/>
      <c r="HTW1843" s="25"/>
      <c r="HTX1843" s="26"/>
      <c r="HTY1843" s="24"/>
      <c r="HTZ1843" s="25"/>
      <c r="HUA1843" s="25"/>
      <c r="HUB1843" s="25"/>
      <c r="HUC1843" s="25"/>
      <c r="HUD1843" s="25"/>
      <c r="HUE1843" s="25"/>
      <c r="HUF1843" s="26"/>
      <c r="HUG1843" s="24"/>
      <c r="HUH1843" s="25"/>
      <c r="HUI1843" s="25"/>
      <c r="HUJ1843" s="25"/>
      <c r="HUK1843" s="25"/>
      <c r="HUL1843" s="25"/>
      <c r="HUM1843" s="25"/>
      <c r="HUN1843" s="26"/>
      <c r="HUO1843" s="24"/>
      <c r="HUP1843" s="25"/>
      <c r="HUQ1843" s="25"/>
      <c r="HUR1843" s="25"/>
      <c r="HUS1843" s="25"/>
      <c r="HUT1843" s="25"/>
      <c r="HUU1843" s="25"/>
      <c r="HUV1843" s="26"/>
      <c r="HUW1843" s="24"/>
      <c r="HUX1843" s="25"/>
      <c r="HUY1843" s="25"/>
      <c r="HUZ1843" s="25"/>
      <c r="HVA1843" s="25"/>
      <c r="HVB1843" s="25"/>
      <c r="HVC1843" s="25"/>
      <c r="HVD1843" s="26"/>
      <c r="HVE1843" s="24"/>
      <c r="HVF1843" s="25"/>
      <c r="HVG1843" s="25"/>
      <c r="HVH1843" s="25"/>
      <c r="HVI1843" s="25"/>
      <c r="HVJ1843" s="25"/>
      <c r="HVK1843" s="25"/>
      <c r="HVL1843" s="26"/>
      <c r="HVM1843" s="24"/>
      <c r="HVN1843" s="25"/>
      <c r="HVO1843" s="25"/>
      <c r="HVP1843" s="25"/>
      <c r="HVQ1843" s="25"/>
      <c r="HVR1843" s="25"/>
      <c r="HVS1843" s="25"/>
      <c r="HVT1843" s="26"/>
      <c r="HVU1843" s="24"/>
      <c r="HVV1843" s="25"/>
      <c r="HVW1843" s="25"/>
      <c r="HVX1843" s="25"/>
      <c r="HVY1843" s="25"/>
      <c r="HVZ1843" s="25"/>
      <c r="HWA1843" s="25"/>
      <c r="HWB1843" s="26"/>
      <c r="HWC1843" s="24"/>
      <c r="HWD1843" s="25"/>
      <c r="HWE1843" s="25"/>
      <c r="HWF1843" s="25"/>
      <c r="HWG1843" s="25"/>
      <c r="HWH1843" s="25"/>
      <c r="HWI1843" s="25"/>
      <c r="HWJ1843" s="26"/>
      <c r="HWK1843" s="24"/>
      <c r="HWL1843" s="25"/>
      <c r="HWM1843" s="25"/>
      <c r="HWN1843" s="25"/>
      <c r="HWO1843" s="25"/>
      <c r="HWP1843" s="25"/>
      <c r="HWQ1843" s="25"/>
      <c r="HWR1843" s="26"/>
      <c r="HWS1843" s="24"/>
      <c r="HWT1843" s="25"/>
      <c r="HWU1843" s="25"/>
      <c r="HWV1843" s="25"/>
      <c r="HWW1843" s="25"/>
      <c r="HWX1843" s="25"/>
      <c r="HWY1843" s="25"/>
      <c r="HWZ1843" s="26"/>
      <c r="HXA1843" s="24"/>
      <c r="HXB1843" s="25"/>
      <c r="HXC1843" s="25"/>
      <c r="HXD1843" s="25"/>
      <c r="HXE1843" s="25"/>
      <c r="HXF1843" s="25"/>
      <c r="HXG1843" s="25"/>
      <c r="HXH1843" s="26"/>
      <c r="HXI1843" s="24"/>
      <c r="HXJ1843" s="25"/>
      <c r="HXK1843" s="25"/>
      <c r="HXL1843" s="25"/>
      <c r="HXM1843" s="25"/>
      <c r="HXN1843" s="25"/>
      <c r="HXO1843" s="25"/>
      <c r="HXP1843" s="26"/>
      <c r="HXQ1843" s="24"/>
      <c r="HXR1843" s="25"/>
      <c r="HXS1843" s="25"/>
      <c r="HXT1843" s="25"/>
      <c r="HXU1843" s="25"/>
      <c r="HXV1843" s="25"/>
      <c r="HXW1843" s="25"/>
      <c r="HXX1843" s="26"/>
      <c r="HXY1843" s="24"/>
      <c r="HXZ1843" s="25"/>
      <c r="HYA1843" s="25"/>
      <c r="HYB1843" s="25"/>
      <c r="HYC1843" s="25"/>
      <c r="HYD1843" s="25"/>
      <c r="HYE1843" s="25"/>
      <c r="HYF1843" s="26"/>
      <c r="HYG1843" s="24"/>
      <c r="HYH1843" s="25"/>
      <c r="HYI1843" s="25"/>
      <c r="HYJ1843" s="25"/>
      <c r="HYK1843" s="25"/>
      <c r="HYL1843" s="25"/>
      <c r="HYM1843" s="25"/>
      <c r="HYN1843" s="26"/>
      <c r="HYO1843" s="24"/>
      <c r="HYP1843" s="25"/>
      <c r="HYQ1843" s="25"/>
      <c r="HYR1843" s="25"/>
      <c r="HYS1843" s="25"/>
      <c r="HYT1843" s="25"/>
      <c r="HYU1843" s="25"/>
      <c r="HYV1843" s="26"/>
      <c r="HYW1843" s="24"/>
      <c r="HYX1843" s="25"/>
      <c r="HYY1843" s="25"/>
      <c r="HYZ1843" s="25"/>
      <c r="HZA1843" s="25"/>
      <c r="HZB1843" s="25"/>
      <c r="HZC1843" s="25"/>
      <c r="HZD1843" s="26"/>
      <c r="HZE1843" s="24"/>
      <c r="HZF1843" s="25"/>
      <c r="HZG1843" s="25"/>
      <c r="HZH1843" s="25"/>
      <c r="HZI1843" s="25"/>
      <c r="HZJ1843" s="25"/>
      <c r="HZK1843" s="25"/>
      <c r="HZL1843" s="26"/>
      <c r="HZM1843" s="24"/>
      <c r="HZN1843" s="25"/>
      <c r="HZO1843" s="25"/>
      <c r="HZP1843" s="25"/>
      <c r="HZQ1843" s="25"/>
      <c r="HZR1843" s="25"/>
      <c r="HZS1843" s="25"/>
      <c r="HZT1843" s="26"/>
      <c r="HZU1843" s="24"/>
      <c r="HZV1843" s="25"/>
      <c r="HZW1843" s="25"/>
      <c r="HZX1843" s="25"/>
      <c r="HZY1843" s="25"/>
      <c r="HZZ1843" s="25"/>
      <c r="IAA1843" s="25"/>
      <c r="IAB1843" s="26"/>
      <c r="IAC1843" s="24"/>
      <c r="IAD1843" s="25"/>
      <c r="IAE1843" s="25"/>
      <c r="IAF1843" s="25"/>
      <c r="IAG1843" s="25"/>
      <c r="IAH1843" s="25"/>
      <c r="IAI1843" s="25"/>
      <c r="IAJ1843" s="26"/>
      <c r="IAK1843" s="24"/>
      <c r="IAL1843" s="25"/>
      <c r="IAM1843" s="25"/>
      <c r="IAN1843" s="25"/>
      <c r="IAO1843" s="25"/>
      <c r="IAP1843" s="25"/>
      <c r="IAQ1843" s="25"/>
      <c r="IAR1843" s="26"/>
      <c r="IAS1843" s="24"/>
      <c r="IAT1843" s="25"/>
      <c r="IAU1843" s="25"/>
      <c r="IAV1843" s="25"/>
      <c r="IAW1843" s="25"/>
      <c r="IAX1843" s="25"/>
      <c r="IAY1843" s="25"/>
      <c r="IAZ1843" s="26"/>
      <c r="IBA1843" s="24"/>
      <c r="IBB1843" s="25"/>
      <c r="IBC1843" s="25"/>
      <c r="IBD1843" s="25"/>
      <c r="IBE1843" s="25"/>
      <c r="IBF1843" s="25"/>
      <c r="IBG1843" s="25"/>
      <c r="IBH1843" s="26"/>
      <c r="IBI1843" s="24"/>
      <c r="IBJ1843" s="25"/>
      <c r="IBK1843" s="25"/>
      <c r="IBL1843" s="25"/>
      <c r="IBM1843" s="25"/>
      <c r="IBN1843" s="25"/>
      <c r="IBO1843" s="25"/>
      <c r="IBP1843" s="26"/>
      <c r="IBQ1843" s="24"/>
      <c r="IBR1843" s="25"/>
      <c r="IBS1843" s="25"/>
      <c r="IBT1843" s="25"/>
      <c r="IBU1843" s="25"/>
      <c r="IBV1843" s="25"/>
      <c r="IBW1843" s="25"/>
      <c r="IBX1843" s="26"/>
      <c r="IBY1843" s="24"/>
      <c r="IBZ1843" s="25"/>
      <c r="ICA1843" s="25"/>
      <c r="ICB1843" s="25"/>
      <c r="ICC1843" s="25"/>
      <c r="ICD1843" s="25"/>
      <c r="ICE1843" s="25"/>
      <c r="ICF1843" s="26"/>
      <c r="ICG1843" s="24"/>
      <c r="ICH1843" s="25"/>
      <c r="ICI1843" s="25"/>
      <c r="ICJ1843" s="25"/>
      <c r="ICK1843" s="25"/>
      <c r="ICL1843" s="25"/>
      <c r="ICM1843" s="25"/>
      <c r="ICN1843" s="26"/>
      <c r="ICO1843" s="24"/>
      <c r="ICP1843" s="25"/>
      <c r="ICQ1843" s="25"/>
      <c r="ICR1843" s="25"/>
      <c r="ICS1843" s="25"/>
      <c r="ICT1843" s="25"/>
      <c r="ICU1843" s="25"/>
      <c r="ICV1843" s="26"/>
      <c r="ICW1843" s="24"/>
      <c r="ICX1843" s="25"/>
      <c r="ICY1843" s="25"/>
      <c r="ICZ1843" s="25"/>
      <c r="IDA1843" s="25"/>
      <c r="IDB1843" s="25"/>
      <c r="IDC1843" s="25"/>
      <c r="IDD1843" s="26"/>
      <c r="IDE1843" s="24"/>
      <c r="IDF1843" s="25"/>
      <c r="IDG1843" s="25"/>
      <c r="IDH1843" s="25"/>
      <c r="IDI1843" s="25"/>
      <c r="IDJ1843" s="25"/>
      <c r="IDK1843" s="25"/>
      <c r="IDL1843" s="26"/>
      <c r="IDM1843" s="24"/>
      <c r="IDN1843" s="25"/>
      <c r="IDO1843" s="25"/>
      <c r="IDP1843" s="25"/>
      <c r="IDQ1843" s="25"/>
      <c r="IDR1843" s="25"/>
      <c r="IDS1843" s="25"/>
      <c r="IDT1843" s="26"/>
      <c r="IDU1843" s="24"/>
      <c r="IDV1843" s="25"/>
      <c r="IDW1843" s="25"/>
      <c r="IDX1843" s="25"/>
      <c r="IDY1843" s="25"/>
      <c r="IDZ1843" s="25"/>
      <c r="IEA1843" s="25"/>
      <c r="IEB1843" s="26"/>
      <c r="IEC1843" s="24"/>
      <c r="IED1843" s="25"/>
      <c r="IEE1843" s="25"/>
      <c r="IEF1843" s="25"/>
      <c r="IEG1843" s="25"/>
      <c r="IEH1843" s="25"/>
      <c r="IEI1843" s="25"/>
      <c r="IEJ1843" s="26"/>
      <c r="IEK1843" s="24"/>
      <c r="IEL1843" s="25"/>
      <c r="IEM1843" s="25"/>
      <c r="IEN1843" s="25"/>
      <c r="IEO1843" s="25"/>
      <c r="IEP1843" s="25"/>
      <c r="IEQ1843" s="25"/>
      <c r="IER1843" s="26"/>
      <c r="IES1843" s="24"/>
      <c r="IET1843" s="25"/>
      <c r="IEU1843" s="25"/>
      <c r="IEV1843" s="25"/>
      <c r="IEW1843" s="25"/>
      <c r="IEX1843" s="25"/>
      <c r="IEY1843" s="25"/>
      <c r="IEZ1843" s="26"/>
      <c r="IFA1843" s="24"/>
      <c r="IFB1843" s="25"/>
      <c r="IFC1843" s="25"/>
      <c r="IFD1843" s="25"/>
      <c r="IFE1843" s="25"/>
      <c r="IFF1843" s="25"/>
      <c r="IFG1843" s="25"/>
      <c r="IFH1843" s="26"/>
      <c r="IFI1843" s="24"/>
      <c r="IFJ1843" s="25"/>
      <c r="IFK1843" s="25"/>
      <c r="IFL1843" s="25"/>
      <c r="IFM1843" s="25"/>
      <c r="IFN1843" s="25"/>
      <c r="IFO1843" s="25"/>
      <c r="IFP1843" s="26"/>
      <c r="IFQ1843" s="24"/>
      <c r="IFR1843" s="25"/>
      <c r="IFS1843" s="25"/>
      <c r="IFT1843" s="25"/>
      <c r="IFU1843" s="25"/>
      <c r="IFV1843" s="25"/>
      <c r="IFW1843" s="25"/>
      <c r="IFX1843" s="26"/>
      <c r="IFY1843" s="24"/>
      <c r="IFZ1843" s="25"/>
      <c r="IGA1843" s="25"/>
      <c r="IGB1843" s="25"/>
      <c r="IGC1843" s="25"/>
      <c r="IGD1843" s="25"/>
      <c r="IGE1843" s="25"/>
      <c r="IGF1843" s="26"/>
      <c r="IGG1843" s="24"/>
      <c r="IGH1843" s="25"/>
      <c r="IGI1843" s="25"/>
      <c r="IGJ1843" s="25"/>
      <c r="IGK1843" s="25"/>
      <c r="IGL1843" s="25"/>
      <c r="IGM1843" s="25"/>
      <c r="IGN1843" s="26"/>
      <c r="IGO1843" s="24"/>
      <c r="IGP1843" s="25"/>
      <c r="IGQ1843" s="25"/>
      <c r="IGR1843" s="25"/>
      <c r="IGS1843" s="25"/>
      <c r="IGT1843" s="25"/>
      <c r="IGU1843" s="25"/>
      <c r="IGV1843" s="26"/>
      <c r="IGW1843" s="24"/>
      <c r="IGX1843" s="25"/>
      <c r="IGY1843" s="25"/>
      <c r="IGZ1843" s="25"/>
      <c r="IHA1843" s="25"/>
      <c r="IHB1843" s="25"/>
      <c r="IHC1843" s="25"/>
      <c r="IHD1843" s="26"/>
      <c r="IHE1843" s="24"/>
      <c r="IHF1843" s="25"/>
      <c r="IHG1843" s="25"/>
      <c r="IHH1843" s="25"/>
      <c r="IHI1843" s="25"/>
      <c r="IHJ1843" s="25"/>
      <c r="IHK1843" s="25"/>
      <c r="IHL1843" s="26"/>
      <c r="IHM1843" s="24"/>
      <c r="IHN1843" s="25"/>
      <c r="IHO1843" s="25"/>
      <c r="IHP1843" s="25"/>
      <c r="IHQ1843" s="25"/>
      <c r="IHR1843" s="25"/>
      <c r="IHS1843" s="25"/>
      <c r="IHT1843" s="26"/>
      <c r="IHU1843" s="24"/>
      <c r="IHV1843" s="25"/>
      <c r="IHW1843" s="25"/>
      <c r="IHX1843" s="25"/>
      <c r="IHY1843" s="25"/>
      <c r="IHZ1843" s="25"/>
      <c r="IIA1843" s="25"/>
      <c r="IIB1843" s="26"/>
      <c r="IIC1843" s="24"/>
      <c r="IID1843" s="25"/>
      <c r="IIE1843" s="25"/>
      <c r="IIF1843" s="25"/>
      <c r="IIG1843" s="25"/>
      <c r="IIH1843" s="25"/>
      <c r="III1843" s="25"/>
      <c r="IIJ1843" s="26"/>
      <c r="IIK1843" s="24"/>
      <c r="IIL1843" s="25"/>
      <c r="IIM1843" s="25"/>
      <c r="IIN1843" s="25"/>
      <c r="IIO1843" s="25"/>
      <c r="IIP1843" s="25"/>
      <c r="IIQ1843" s="25"/>
      <c r="IIR1843" s="26"/>
      <c r="IIS1843" s="24"/>
      <c r="IIT1843" s="25"/>
      <c r="IIU1843" s="25"/>
      <c r="IIV1843" s="25"/>
      <c r="IIW1843" s="25"/>
      <c r="IIX1843" s="25"/>
      <c r="IIY1843" s="25"/>
      <c r="IIZ1843" s="26"/>
      <c r="IJA1843" s="24"/>
      <c r="IJB1843" s="25"/>
      <c r="IJC1843" s="25"/>
      <c r="IJD1843" s="25"/>
      <c r="IJE1843" s="25"/>
      <c r="IJF1843" s="25"/>
      <c r="IJG1843" s="25"/>
      <c r="IJH1843" s="26"/>
      <c r="IJI1843" s="24"/>
      <c r="IJJ1843" s="25"/>
      <c r="IJK1843" s="25"/>
      <c r="IJL1843" s="25"/>
      <c r="IJM1843" s="25"/>
      <c r="IJN1843" s="25"/>
      <c r="IJO1843" s="25"/>
      <c r="IJP1843" s="26"/>
      <c r="IJQ1843" s="24"/>
      <c r="IJR1843" s="25"/>
      <c r="IJS1843" s="25"/>
      <c r="IJT1843" s="25"/>
      <c r="IJU1843" s="25"/>
      <c r="IJV1843" s="25"/>
      <c r="IJW1843" s="25"/>
      <c r="IJX1843" s="26"/>
      <c r="IJY1843" s="24"/>
      <c r="IJZ1843" s="25"/>
      <c r="IKA1843" s="25"/>
      <c r="IKB1843" s="25"/>
      <c r="IKC1843" s="25"/>
      <c r="IKD1843" s="25"/>
      <c r="IKE1843" s="25"/>
      <c r="IKF1843" s="26"/>
      <c r="IKG1843" s="24"/>
      <c r="IKH1843" s="25"/>
      <c r="IKI1843" s="25"/>
      <c r="IKJ1843" s="25"/>
      <c r="IKK1843" s="25"/>
      <c r="IKL1843" s="25"/>
      <c r="IKM1843" s="25"/>
      <c r="IKN1843" s="26"/>
      <c r="IKO1843" s="24"/>
      <c r="IKP1843" s="25"/>
      <c r="IKQ1843" s="25"/>
      <c r="IKR1843" s="25"/>
      <c r="IKS1843" s="25"/>
      <c r="IKT1843" s="25"/>
      <c r="IKU1843" s="25"/>
      <c r="IKV1843" s="26"/>
      <c r="IKW1843" s="24"/>
      <c r="IKX1843" s="25"/>
      <c r="IKY1843" s="25"/>
      <c r="IKZ1843" s="25"/>
      <c r="ILA1843" s="25"/>
      <c r="ILB1843" s="25"/>
      <c r="ILC1843" s="25"/>
      <c r="ILD1843" s="26"/>
      <c r="ILE1843" s="24"/>
      <c r="ILF1843" s="25"/>
      <c r="ILG1843" s="25"/>
      <c r="ILH1843" s="25"/>
      <c r="ILI1843" s="25"/>
      <c r="ILJ1843" s="25"/>
      <c r="ILK1843" s="25"/>
      <c r="ILL1843" s="26"/>
      <c r="ILM1843" s="24"/>
      <c r="ILN1843" s="25"/>
      <c r="ILO1843" s="25"/>
      <c r="ILP1843" s="25"/>
      <c r="ILQ1843" s="25"/>
      <c r="ILR1843" s="25"/>
      <c r="ILS1843" s="25"/>
      <c r="ILT1843" s="26"/>
      <c r="ILU1843" s="24"/>
      <c r="ILV1843" s="25"/>
      <c r="ILW1843" s="25"/>
      <c r="ILX1843" s="25"/>
      <c r="ILY1843" s="25"/>
      <c r="ILZ1843" s="25"/>
      <c r="IMA1843" s="25"/>
      <c r="IMB1843" s="26"/>
      <c r="IMC1843" s="24"/>
      <c r="IMD1843" s="25"/>
      <c r="IME1843" s="25"/>
      <c r="IMF1843" s="25"/>
      <c r="IMG1843" s="25"/>
      <c r="IMH1843" s="25"/>
      <c r="IMI1843" s="25"/>
      <c r="IMJ1843" s="26"/>
      <c r="IMK1843" s="24"/>
      <c r="IML1843" s="25"/>
      <c r="IMM1843" s="25"/>
      <c r="IMN1843" s="25"/>
      <c r="IMO1843" s="25"/>
      <c r="IMP1843" s="25"/>
      <c r="IMQ1843" s="25"/>
      <c r="IMR1843" s="26"/>
      <c r="IMS1843" s="24"/>
      <c r="IMT1843" s="25"/>
      <c r="IMU1843" s="25"/>
      <c r="IMV1843" s="25"/>
      <c r="IMW1843" s="25"/>
      <c r="IMX1843" s="25"/>
      <c r="IMY1843" s="25"/>
      <c r="IMZ1843" s="26"/>
      <c r="INA1843" s="24"/>
      <c r="INB1843" s="25"/>
      <c r="INC1843" s="25"/>
      <c r="IND1843" s="25"/>
      <c r="INE1843" s="25"/>
      <c r="INF1843" s="25"/>
      <c r="ING1843" s="25"/>
      <c r="INH1843" s="26"/>
      <c r="INI1843" s="24"/>
      <c r="INJ1843" s="25"/>
      <c r="INK1843" s="25"/>
      <c r="INL1843" s="25"/>
      <c r="INM1843" s="25"/>
      <c r="INN1843" s="25"/>
      <c r="INO1843" s="25"/>
      <c r="INP1843" s="26"/>
      <c r="INQ1843" s="24"/>
      <c r="INR1843" s="25"/>
      <c r="INS1843" s="25"/>
      <c r="INT1843" s="25"/>
      <c r="INU1843" s="25"/>
      <c r="INV1843" s="25"/>
      <c r="INW1843" s="25"/>
      <c r="INX1843" s="26"/>
      <c r="INY1843" s="24"/>
      <c r="INZ1843" s="25"/>
      <c r="IOA1843" s="25"/>
      <c r="IOB1843" s="25"/>
      <c r="IOC1843" s="25"/>
      <c r="IOD1843" s="25"/>
      <c r="IOE1843" s="25"/>
      <c r="IOF1843" s="26"/>
      <c r="IOG1843" s="24"/>
      <c r="IOH1843" s="25"/>
      <c r="IOI1843" s="25"/>
      <c r="IOJ1843" s="25"/>
      <c r="IOK1843" s="25"/>
      <c r="IOL1843" s="25"/>
      <c r="IOM1843" s="25"/>
      <c r="ION1843" s="26"/>
      <c r="IOO1843" s="24"/>
      <c r="IOP1843" s="25"/>
      <c r="IOQ1843" s="25"/>
      <c r="IOR1843" s="25"/>
      <c r="IOS1843" s="25"/>
      <c r="IOT1843" s="25"/>
      <c r="IOU1843" s="25"/>
      <c r="IOV1843" s="26"/>
      <c r="IOW1843" s="24"/>
      <c r="IOX1843" s="25"/>
      <c r="IOY1843" s="25"/>
      <c r="IOZ1843" s="25"/>
      <c r="IPA1843" s="25"/>
      <c r="IPB1843" s="25"/>
      <c r="IPC1843" s="25"/>
      <c r="IPD1843" s="26"/>
      <c r="IPE1843" s="24"/>
      <c r="IPF1843" s="25"/>
      <c r="IPG1843" s="25"/>
      <c r="IPH1843" s="25"/>
      <c r="IPI1843" s="25"/>
      <c r="IPJ1843" s="25"/>
      <c r="IPK1843" s="25"/>
      <c r="IPL1843" s="26"/>
      <c r="IPM1843" s="24"/>
      <c r="IPN1843" s="25"/>
      <c r="IPO1843" s="25"/>
      <c r="IPP1843" s="25"/>
      <c r="IPQ1843" s="25"/>
      <c r="IPR1843" s="25"/>
      <c r="IPS1843" s="25"/>
      <c r="IPT1843" s="26"/>
      <c r="IPU1843" s="24"/>
      <c r="IPV1843" s="25"/>
      <c r="IPW1843" s="25"/>
      <c r="IPX1843" s="25"/>
      <c r="IPY1843" s="25"/>
      <c r="IPZ1843" s="25"/>
      <c r="IQA1843" s="25"/>
      <c r="IQB1843" s="26"/>
      <c r="IQC1843" s="24"/>
      <c r="IQD1843" s="25"/>
      <c r="IQE1843" s="25"/>
      <c r="IQF1843" s="25"/>
      <c r="IQG1843" s="25"/>
      <c r="IQH1843" s="25"/>
      <c r="IQI1843" s="25"/>
      <c r="IQJ1843" s="26"/>
      <c r="IQK1843" s="24"/>
      <c r="IQL1843" s="25"/>
      <c r="IQM1843" s="25"/>
      <c r="IQN1843" s="25"/>
      <c r="IQO1843" s="25"/>
      <c r="IQP1843" s="25"/>
      <c r="IQQ1843" s="25"/>
      <c r="IQR1843" s="26"/>
      <c r="IQS1843" s="24"/>
      <c r="IQT1843" s="25"/>
      <c r="IQU1843" s="25"/>
      <c r="IQV1843" s="25"/>
      <c r="IQW1843" s="25"/>
      <c r="IQX1843" s="25"/>
      <c r="IQY1843" s="25"/>
      <c r="IQZ1843" s="26"/>
      <c r="IRA1843" s="24"/>
      <c r="IRB1843" s="25"/>
      <c r="IRC1843" s="25"/>
      <c r="IRD1843" s="25"/>
      <c r="IRE1843" s="25"/>
      <c r="IRF1843" s="25"/>
      <c r="IRG1843" s="25"/>
      <c r="IRH1843" s="26"/>
      <c r="IRI1843" s="24"/>
      <c r="IRJ1843" s="25"/>
      <c r="IRK1843" s="25"/>
      <c r="IRL1843" s="25"/>
      <c r="IRM1843" s="25"/>
      <c r="IRN1843" s="25"/>
      <c r="IRO1843" s="25"/>
      <c r="IRP1843" s="26"/>
      <c r="IRQ1843" s="24"/>
      <c r="IRR1843" s="25"/>
      <c r="IRS1843" s="25"/>
      <c r="IRT1843" s="25"/>
      <c r="IRU1843" s="25"/>
      <c r="IRV1843" s="25"/>
      <c r="IRW1843" s="25"/>
      <c r="IRX1843" s="26"/>
      <c r="IRY1843" s="24"/>
      <c r="IRZ1843" s="25"/>
      <c r="ISA1843" s="25"/>
      <c r="ISB1843" s="25"/>
      <c r="ISC1843" s="25"/>
      <c r="ISD1843" s="25"/>
      <c r="ISE1843" s="25"/>
      <c r="ISF1843" s="26"/>
      <c r="ISG1843" s="24"/>
      <c r="ISH1843" s="25"/>
      <c r="ISI1843" s="25"/>
      <c r="ISJ1843" s="25"/>
      <c r="ISK1843" s="25"/>
      <c r="ISL1843" s="25"/>
      <c r="ISM1843" s="25"/>
      <c r="ISN1843" s="26"/>
      <c r="ISO1843" s="24"/>
      <c r="ISP1843" s="25"/>
      <c r="ISQ1843" s="25"/>
      <c r="ISR1843" s="25"/>
      <c r="ISS1843" s="25"/>
      <c r="IST1843" s="25"/>
      <c r="ISU1843" s="25"/>
      <c r="ISV1843" s="26"/>
      <c r="ISW1843" s="24"/>
      <c r="ISX1843" s="25"/>
      <c r="ISY1843" s="25"/>
      <c r="ISZ1843" s="25"/>
      <c r="ITA1843" s="25"/>
      <c r="ITB1843" s="25"/>
      <c r="ITC1843" s="25"/>
      <c r="ITD1843" s="26"/>
      <c r="ITE1843" s="24"/>
      <c r="ITF1843" s="25"/>
      <c r="ITG1843" s="25"/>
      <c r="ITH1843" s="25"/>
      <c r="ITI1843" s="25"/>
      <c r="ITJ1843" s="25"/>
      <c r="ITK1843" s="25"/>
      <c r="ITL1843" s="26"/>
      <c r="ITM1843" s="24"/>
      <c r="ITN1843" s="25"/>
      <c r="ITO1843" s="25"/>
      <c r="ITP1843" s="25"/>
      <c r="ITQ1843" s="25"/>
      <c r="ITR1843" s="25"/>
      <c r="ITS1843" s="25"/>
      <c r="ITT1843" s="26"/>
      <c r="ITU1843" s="24"/>
      <c r="ITV1843" s="25"/>
      <c r="ITW1843" s="25"/>
      <c r="ITX1843" s="25"/>
      <c r="ITY1843" s="25"/>
      <c r="ITZ1843" s="25"/>
      <c r="IUA1843" s="25"/>
      <c r="IUB1843" s="26"/>
      <c r="IUC1843" s="24"/>
      <c r="IUD1843" s="25"/>
      <c r="IUE1843" s="25"/>
      <c r="IUF1843" s="25"/>
      <c r="IUG1843" s="25"/>
      <c r="IUH1843" s="25"/>
      <c r="IUI1843" s="25"/>
      <c r="IUJ1843" s="26"/>
      <c r="IUK1843" s="24"/>
      <c r="IUL1843" s="25"/>
      <c r="IUM1843" s="25"/>
      <c r="IUN1843" s="25"/>
      <c r="IUO1843" s="25"/>
      <c r="IUP1843" s="25"/>
      <c r="IUQ1843" s="25"/>
      <c r="IUR1843" s="26"/>
      <c r="IUS1843" s="24"/>
      <c r="IUT1843" s="25"/>
      <c r="IUU1843" s="25"/>
      <c r="IUV1843" s="25"/>
      <c r="IUW1843" s="25"/>
      <c r="IUX1843" s="25"/>
      <c r="IUY1843" s="25"/>
      <c r="IUZ1843" s="26"/>
      <c r="IVA1843" s="24"/>
      <c r="IVB1843" s="25"/>
      <c r="IVC1843" s="25"/>
      <c r="IVD1843" s="25"/>
      <c r="IVE1843" s="25"/>
      <c r="IVF1843" s="25"/>
      <c r="IVG1843" s="25"/>
      <c r="IVH1843" s="26"/>
      <c r="IVI1843" s="24"/>
      <c r="IVJ1843" s="25"/>
      <c r="IVK1843" s="25"/>
      <c r="IVL1843" s="25"/>
      <c r="IVM1843" s="25"/>
      <c r="IVN1843" s="25"/>
      <c r="IVO1843" s="25"/>
      <c r="IVP1843" s="26"/>
      <c r="IVQ1843" s="24"/>
      <c r="IVR1843" s="25"/>
      <c r="IVS1843" s="25"/>
      <c r="IVT1843" s="25"/>
      <c r="IVU1843" s="25"/>
      <c r="IVV1843" s="25"/>
      <c r="IVW1843" s="25"/>
      <c r="IVX1843" s="26"/>
      <c r="IVY1843" s="24"/>
      <c r="IVZ1843" s="25"/>
      <c r="IWA1843" s="25"/>
      <c r="IWB1843" s="25"/>
      <c r="IWC1843" s="25"/>
      <c r="IWD1843" s="25"/>
      <c r="IWE1843" s="25"/>
      <c r="IWF1843" s="26"/>
      <c r="IWG1843" s="24"/>
      <c r="IWH1843" s="25"/>
      <c r="IWI1843" s="25"/>
      <c r="IWJ1843" s="25"/>
      <c r="IWK1843" s="25"/>
      <c r="IWL1843" s="25"/>
      <c r="IWM1843" s="25"/>
      <c r="IWN1843" s="26"/>
      <c r="IWO1843" s="24"/>
      <c r="IWP1843" s="25"/>
      <c r="IWQ1843" s="25"/>
      <c r="IWR1843" s="25"/>
      <c r="IWS1843" s="25"/>
      <c r="IWT1843" s="25"/>
      <c r="IWU1843" s="25"/>
      <c r="IWV1843" s="26"/>
      <c r="IWW1843" s="24"/>
      <c r="IWX1843" s="25"/>
      <c r="IWY1843" s="25"/>
      <c r="IWZ1843" s="25"/>
      <c r="IXA1843" s="25"/>
      <c r="IXB1843" s="25"/>
      <c r="IXC1843" s="25"/>
      <c r="IXD1843" s="26"/>
      <c r="IXE1843" s="24"/>
      <c r="IXF1843" s="25"/>
      <c r="IXG1843" s="25"/>
      <c r="IXH1843" s="25"/>
      <c r="IXI1843" s="25"/>
      <c r="IXJ1843" s="25"/>
      <c r="IXK1843" s="25"/>
      <c r="IXL1843" s="26"/>
      <c r="IXM1843" s="24"/>
      <c r="IXN1843" s="25"/>
      <c r="IXO1843" s="25"/>
      <c r="IXP1843" s="25"/>
      <c r="IXQ1843" s="25"/>
      <c r="IXR1843" s="25"/>
      <c r="IXS1843" s="25"/>
      <c r="IXT1843" s="26"/>
      <c r="IXU1843" s="24"/>
      <c r="IXV1843" s="25"/>
      <c r="IXW1843" s="25"/>
      <c r="IXX1843" s="25"/>
      <c r="IXY1843" s="25"/>
      <c r="IXZ1843" s="25"/>
      <c r="IYA1843" s="25"/>
      <c r="IYB1843" s="26"/>
      <c r="IYC1843" s="24"/>
      <c r="IYD1843" s="25"/>
      <c r="IYE1843" s="25"/>
      <c r="IYF1843" s="25"/>
      <c r="IYG1843" s="25"/>
      <c r="IYH1843" s="25"/>
      <c r="IYI1843" s="25"/>
      <c r="IYJ1843" s="26"/>
      <c r="IYK1843" s="24"/>
      <c r="IYL1843" s="25"/>
      <c r="IYM1843" s="25"/>
      <c r="IYN1843" s="25"/>
      <c r="IYO1843" s="25"/>
      <c r="IYP1843" s="25"/>
      <c r="IYQ1843" s="25"/>
      <c r="IYR1843" s="26"/>
      <c r="IYS1843" s="24"/>
      <c r="IYT1843" s="25"/>
      <c r="IYU1843" s="25"/>
      <c r="IYV1843" s="25"/>
      <c r="IYW1843" s="25"/>
      <c r="IYX1843" s="25"/>
      <c r="IYY1843" s="25"/>
      <c r="IYZ1843" s="26"/>
      <c r="IZA1843" s="24"/>
      <c r="IZB1843" s="25"/>
      <c r="IZC1843" s="25"/>
      <c r="IZD1843" s="25"/>
      <c r="IZE1843" s="25"/>
      <c r="IZF1843" s="25"/>
      <c r="IZG1843" s="25"/>
      <c r="IZH1843" s="26"/>
      <c r="IZI1843" s="24"/>
      <c r="IZJ1843" s="25"/>
      <c r="IZK1843" s="25"/>
      <c r="IZL1843" s="25"/>
      <c r="IZM1843" s="25"/>
      <c r="IZN1843" s="25"/>
      <c r="IZO1843" s="25"/>
      <c r="IZP1843" s="26"/>
      <c r="IZQ1843" s="24"/>
      <c r="IZR1843" s="25"/>
      <c r="IZS1843" s="25"/>
      <c r="IZT1843" s="25"/>
      <c r="IZU1843" s="25"/>
      <c r="IZV1843" s="25"/>
      <c r="IZW1843" s="25"/>
      <c r="IZX1843" s="26"/>
      <c r="IZY1843" s="24"/>
      <c r="IZZ1843" s="25"/>
      <c r="JAA1843" s="25"/>
      <c r="JAB1843" s="25"/>
      <c r="JAC1843" s="25"/>
      <c r="JAD1843" s="25"/>
      <c r="JAE1843" s="25"/>
      <c r="JAF1843" s="26"/>
      <c r="JAG1843" s="24"/>
      <c r="JAH1843" s="25"/>
      <c r="JAI1843" s="25"/>
      <c r="JAJ1843" s="25"/>
      <c r="JAK1843" s="25"/>
      <c r="JAL1843" s="25"/>
      <c r="JAM1843" s="25"/>
      <c r="JAN1843" s="26"/>
      <c r="JAO1843" s="24"/>
      <c r="JAP1843" s="25"/>
      <c r="JAQ1843" s="25"/>
      <c r="JAR1843" s="25"/>
      <c r="JAS1843" s="25"/>
      <c r="JAT1843" s="25"/>
      <c r="JAU1843" s="25"/>
      <c r="JAV1843" s="26"/>
      <c r="JAW1843" s="24"/>
      <c r="JAX1843" s="25"/>
      <c r="JAY1843" s="25"/>
      <c r="JAZ1843" s="25"/>
      <c r="JBA1843" s="25"/>
      <c r="JBB1843" s="25"/>
      <c r="JBC1843" s="25"/>
      <c r="JBD1843" s="26"/>
      <c r="JBE1843" s="24"/>
      <c r="JBF1843" s="25"/>
      <c r="JBG1843" s="25"/>
      <c r="JBH1843" s="25"/>
      <c r="JBI1843" s="25"/>
      <c r="JBJ1843" s="25"/>
      <c r="JBK1843" s="25"/>
      <c r="JBL1843" s="26"/>
      <c r="JBM1843" s="24"/>
      <c r="JBN1843" s="25"/>
      <c r="JBO1843" s="25"/>
      <c r="JBP1843" s="25"/>
      <c r="JBQ1843" s="25"/>
      <c r="JBR1843" s="25"/>
      <c r="JBS1843" s="25"/>
      <c r="JBT1843" s="26"/>
      <c r="JBU1843" s="24"/>
      <c r="JBV1843" s="25"/>
      <c r="JBW1843" s="25"/>
      <c r="JBX1843" s="25"/>
      <c r="JBY1843" s="25"/>
      <c r="JBZ1843" s="25"/>
      <c r="JCA1843" s="25"/>
      <c r="JCB1843" s="26"/>
      <c r="JCC1843" s="24"/>
      <c r="JCD1843" s="25"/>
      <c r="JCE1843" s="25"/>
      <c r="JCF1843" s="25"/>
      <c r="JCG1843" s="25"/>
      <c r="JCH1843" s="25"/>
      <c r="JCI1843" s="25"/>
      <c r="JCJ1843" s="26"/>
      <c r="JCK1843" s="24"/>
      <c r="JCL1843" s="25"/>
      <c r="JCM1843" s="25"/>
      <c r="JCN1843" s="25"/>
      <c r="JCO1843" s="25"/>
      <c r="JCP1843" s="25"/>
      <c r="JCQ1843" s="25"/>
      <c r="JCR1843" s="26"/>
      <c r="JCS1843" s="24"/>
      <c r="JCT1843" s="25"/>
      <c r="JCU1843" s="25"/>
      <c r="JCV1843" s="25"/>
      <c r="JCW1843" s="25"/>
      <c r="JCX1843" s="25"/>
      <c r="JCY1843" s="25"/>
      <c r="JCZ1843" s="26"/>
      <c r="JDA1843" s="24"/>
      <c r="JDB1843" s="25"/>
      <c r="JDC1843" s="25"/>
      <c r="JDD1843" s="25"/>
      <c r="JDE1843" s="25"/>
      <c r="JDF1843" s="25"/>
      <c r="JDG1843" s="25"/>
      <c r="JDH1843" s="26"/>
      <c r="JDI1843" s="24"/>
      <c r="JDJ1843" s="25"/>
      <c r="JDK1843" s="25"/>
      <c r="JDL1843" s="25"/>
      <c r="JDM1843" s="25"/>
      <c r="JDN1843" s="25"/>
      <c r="JDO1843" s="25"/>
      <c r="JDP1843" s="26"/>
      <c r="JDQ1843" s="24"/>
      <c r="JDR1843" s="25"/>
      <c r="JDS1843" s="25"/>
      <c r="JDT1843" s="25"/>
      <c r="JDU1843" s="25"/>
      <c r="JDV1843" s="25"/>
      <c r="JDW1843" s="25"/>
      <c r="JDX1843" s="26"/>
      <c r="JDY1843" s="24"/>
      <c r="JDZ1843" s="25"/>
      <c r="JEA1843" s="25"/>
      <c r="JEB1843" s="25"/>
      <c r="JEC1843" s="25"/>
      <c r="JED1843" s="25"/>
      <c r="JEE1843" s="25"/>
      <c r="JEF1843" s="26"/>
      <c r="JEG1843" s="24"/>
      <c r="JEH1843" s="25"/>
      <c r="JEI1843" s="25"/>
      <c r="JEJ1843" s="25"/>
      <c r="JEK1843" s="25"/>
      <c r="JEL1843" s="25"/>
      <c r="JEM1843" s="25"/>
      <c r="JEN1843" s="26"/>
      <c r="JEO1843" s="24"/>
      <c r="JEP1843" s="25"/>
      <c r="JEQ1843" s="25"/>
      <c r="JER1843" s="25"/>
      <c r="JES1843" s="25"/>
      <c r="JET1843" s="25"/>
      <c r="JEU1843" s="25"/>
      <c r="JEV1843" s="26"/>
      <c r="JEW1843" s="24"/>
      <c r="JEX1843" s="25"/>
      <c r="JEY1843" s="25"/>
      <c r="JEZ1843" s="25"/>
      <c r="JFA1843" s="25"/>
      <c r="JFB1843" s="25"/>
      <c r="JFC1843" s="25"/>
      <c r="JFD1843" s="26"/>
      <c r="JFE1843" s="24"/>
      <c r="JFF1843" s="25"/>
      <c r="JFG1843" s="25"/>
      <c r="JFH1843" s="25"/>
      <c r="JFI1843" s="25"/>
      <c r="JFJ1843" s="25"/>
      <c r="JFK1843" s="25"/>
      <c r="JFL1843" s="26"/>
      <c r="JFM1843" s="24"/>
      <c r="JFN1843" s="25"/>
      <c r="JFO1843" s="25"/>
      <c r="JFP1843" s="25"/>
      <c r="JFQ1843" s="25"/>
      <c r="JFR1843" s="25"/>
      <c r="JFS1843" s="25"/>
      <c r="JFT1843" s="26"/>
      <c r="JFU1843" s="24"/>
      <c r="JFV1843" s="25"/>
      <c r="JFW1843" s="25"/>
      <c r="JFX1843" s="25"/>
      <c r="JFY1843" s="25"/>
      <c r="JFZ1843" s="25"/>
      <c r="JGA1843" s="25"/>
      <c r="JGB1843" s="26"/>
      <c r="JGC1843" s="24"/>
      <c r="JGD1843" s="25"/>
      <c r="JGE1843" s="25"/>
      <c r="JGF1843" s="25"/>
      <c r="JGG1843" s="25"/>
      <c r="JGH1843" s="25"/>
      <c r="JGI1843" s="25"/>
      <c r="JGJ1843" s="26"/>
      <c r="JGK1843" s="24"/>
      <c r="JGL1843" s="25"/>
      <c r="JGM1843" s="25"/>
      <c r="JGN1843" s="25"/>
      <c r="JGO1843" s="25"/>
      <c r="JGP1843" s="25"/>
      <c r="JGQ1843" s="25"/>
      <c r="JGR1843" s="26"/>
      <c r="JGS1843" s="24"/>
      <c r="JGT1843" s="25"/>
      <c r="JGU1843" s="25"/>
      <c r="JGV1843" s="25"/>
      <c r="JGW1843" s="25"/>
      <c r="JGX1843" s="25"/>
      <c r="JGY1843" s="25"/>
      <c r="JGZ1843" s="26"/>
      <c r="JHA1843" s="24"/>
      <c r="JHB1843" s="25"/>
      <c r="JHC1843" s="25"/>
      <c r="JHD1843" s="25"/>
      <c r="JHE1843" s="25"/>
      <c r="JHF1843" s="25"/>
      <c r="JHG1843" s="25"/>
      <c r="JHH1843" s="26"/>
      <c r="JHI1843" s="24"/>
      <c r="JHJ1843" s="25"/>
      <c r="JHK1843" s="25"/>
      <c r="JHL1843" s="25"/>
      <c r="JHM1843" s="25"/>
      <c r="JHN1843" s="25"/>
      <c r="JHO1843" s="25"/>
      <c r="JHP1843" s="26"/>
      <c r="JHQ1843" s="24"/>
      <c r="JHR1843" s="25"/>
      <c r="JHS1843" s="25"/>
      <c r="JHT1843" s="25"/>
      <c r="JHU1843" s="25"/>
      <c r="JHV1843" s="25"/>
      <c r="JHW1843" s="25"/>
      <c r="JHX1843" s="26"/>
      <c r="JHY1843" s="24"/>
      <c r="JHZ1843" s="25"/>
      <c r="JIA1843" s="25"/>
      <c r="JIB1843" s="25"/>
      <c r="JIC1843" s="25"/>
      <c r="JID1843" s="25"/>
      <c r="JIE1843" s="25"/>
      <c r="JIF1843" s="26"/>
      <c r="JIG1843" s="24"/>
      <c r="JIH1843" s="25"/>
      <c r="JII1843" s="25"/>
      <c r="JIJ1843" s="25"/>
      <c r="JIK1843" s="25"/>
      <c r="JIL1843" s="25"/>
      <c r="JIM1843" s="25"/>
      <c r="JIN1843" s="26"/>
      <c r="JIO1843" s="24"/>
      <c r="JIP1843" s="25"/>
      <c r="JIQ1843" s="25"/>
      <c r="JIR1843" s="25"/>
      <c r="JIS1843" s="25"/>
      <c r="JIT1843" s="25"/>
      <c r="JIU1843" s="25"/>
      <c r="JIV1843" s="26"/>
      <c r="JIW1843" s="24"/>
      <c r="JIX1843" s="25"/>
      <c r="JIY1843" s="25"/>
      <c r="JIZ1843" s="25"/>
      <c r="JJA1843" s="25"/>
      <c r="JJB1843" s="25"/>
      <c r="JJC1843" s="25"/>
      <c r="JJD1843" s="26"/>
      <c r="JJE1843" s="24"/>
      <c r="JJF1843" s="25"/>
      <c r="JJG1843" s="25"/>
      <c r="JJH1843" s="25"/>
      <c r="JJI1843" s="25"/>
      <c r="JJJ1843" s="25"/>
      <c r="JJK1843" s="25"/>
      <c r="JJL1843" s="26"/>
      <c r="JJM1843" s="24"/>
      <c r="JJN1843" s="25"/>
      <c r="JJO1843" s="25"/>
      <c r="JJP1843" s="25"/>
      <c r="JJQ1843" s="25"/>
      <c r="JJR1843" s="25"/>
      <c r="JJS1843" s="25"/>
      <c r="JJT1843" s="26"/>
      <c r="JJU1843" s="24"/>
      <c r="JJV1843" s="25"/>
      <c r="JJW1843" s="25"/>
      <c r="JJX1843" s="25"/>
      <c r="JJY1843" s="25"/>
      <c r="JJZ1843" s="25"/>
      <c r="JKA1843" s="25"/>
      <c r="JKB1843" s="26"/>
      <c r="JKC1843" s="24"/>
      <c r="JKD1843" s="25"/>
      <c r="JKE1843" s="25"/>
      <c r="JKF1843" s="25"/>
      <c r="JKG1843" s="25"/>
      <c r="JKH1843" s="25"/>
      <c r="JKI1843" s="25"/>
      <c r="JKJ1843" s="26"/>
      <c r="JKK1843" s="24"/>
      <c r="JKL1843" s="25"/>
      <c r="JKM1843" s="25"/>
      <c r="JKN1843" s="25"/>
      <c r="JKO1843" s="25"/>
      <c r="JKP1843" s="25"/>
      <c r="JKQ1843" s="25"/>
      <c r="JKR1843" s="26"/>
      <c r="JKS1843" s="24"/>
      <c r="JKT1843" s="25"/>
      <c r="JKU1843" s="25"/>
      <c r="JKV1843" s="25"/>
      <c r="JKW1843" s="25"/>
      <c r="JKX1843" s="25"/>
      <c r="JKY1843" s="25"/>
      <c r="JKZ1843" s="26"/>
      <c r="JLA1843" s="24"/>
      <c r="JLB1843" s="25"/>
      <c r="JLC1843" s="25"/>
      <c r="JLD1843" s="25"/>
      <c r="JLE1843" s="25"/>
      <c r="JLF1843" s="25"/>
      <c r="JLG1843" s="25"/>
      <c r="JLH1843" s="26"/>
      <c r="JLI1843" s="24"/>
      <c r="JLJ1843" s="25"/>
      <c r="JLK1843" s="25"/>
      <c r="JLL1843" s="25"/>
      <c r="JLM1843" s="25"/>
      <c r="JLN1843" s="25"/>
      <c r="JLO1843" s="25"/>
      <c r="JLP1843" s="26"/>
      <c r="JLQ1843" s="24"/>
      <c r="JLR1843" s="25"/>
      <c r="JLS1843" s="25"/>
      <c r="JLT1843" s="25"/>
      <c r="JLU1843" s="25"/>
      <c r="JLV1843" s="25"/>
      <c r="JLW1843" s="25"/>
      <c r="JLX1843" s="26"/>
      <c r="JLY1843" s="24"/>
      <c r="JLZ1843" s="25"/>
      <c r="JMA1843" s="25"/>
      <c r="JMB1843" s="25"/>
      <c r="JMC1843" s="25"/>
      <c r="JMD1843" s="25"/>
      <c r="JME1843" s="25"/>
      <c r="JMF1843" s="26"/>
      <c r="JMG1843" s="24"/>
      <c r="JMH1843" s="25"/>
      <c r="JMI1843" s="25"/>
      <c r="JMJ1843" s="25"/>
      <c r="JMK1843" s="25"/>
      <c r="JML1843" s="25"/>
      <c r="JMM1843" s="25"/>
      <c r="JMN1843" s="26"/>
      <c r="JMO1843" s="24"/>
      <c r="JMP1843" s="25"/>
      <c r="JMQ1843" s="25"/>
      <c r="JMR1843" s="25"/>
      <c r="JMS1843" s="25"/>
      <c r="JMT1843" s="25"/>
      <c r="JMU1843" s="25"/>
      <c r="JMV1843" s="26"/>
      <c r="JMW1843" s="24"/>
      <c r="JMX1843" s="25"/>
      <c r="JMY1843" s="25"/>
      <c r="JMZ1843" s="25"/>
      <c r="JNA1843" s="25"/>
      <c r="JNB1843" s="25"/>
      <c r="JNC1843" s="25"/>
      <c r="JND1843" s="26"/>
      <c r="JNE1843" s="24"/>
      <c r="JNF1843" s="25"/>
      <c r="JNG1843" s="25"/>
      <c r="JNH1843" s="25"/>
      <c r="JNI1843" s="25"/>
      <c r="JNJ1843" s="25"/>
      <c r="JNK1843" s="25"/>
      <c r="JNL1843" s="26"/>
      <c r="JNM1843" s="24"/>
      <c r="JNN1843" s="25"/>
      <c r="JNO1843" s="25"/>
      <c r="JNP1843" s="25"/>
      <c r="JNQ1843" s="25"/>
      <c r="JNR1843" s="25"/>
      <c r="JNS1843" s="25"/>
      <c r="JNT1843" s="26"/>
      <c r="JNU1843" s="24"/>
      <c r="JNV1843" s="25"/>
      <c r="JNW1843" s="25"/>
      <c r="JNX1843" s="25"/>
      <c r="JNY1843" s="25"/>
      <c r="JNZ1843" s="25"/>
      <c r="JOA1843" s="25"/>
      <c r="JOB1843" s="26"/>
      <c r="JOC1843" s="24"/>
      <c r="JOD1843" s="25"/>
      <c r="JOE1843" s="25"/>
      <c r="JOF1843" s="25"/>
      <c r="JOG1843" s="25"/>
      <c r="JOH1843" s="25"/>
      <c r="JOI1843" s="25"/>
      <c r="JOJ1843" s="26"/>
      <c r="JOK1843" s="24"/>
      <c r="JOL1843" s="25"/>
      <c r="JOM1843" s="25"/>
      <c r="JON1843" s="25"/>
      <c r="JOO1843" s="25"/>
      <c r="JOP1843" s="25"/>
      <c r="JOQ1843" s="25"/>
      <c r="JOR1843" s="26"/>
      <c r="JOS1843" s="24"/>
      <c r="JOT1843" s="25"/>
      <c r="JOU1843" s="25"/>
      <c r="JOV1843" s="25"/>
      <c r="JOW1843" s="25"/>
      <c r="JOX1843" s="25"/>
      <c r="JOY1843" s="25"/>
      <c r="JOZ1843" s="26"/>
      <c r="JPA1843" s="24"/>
      <c r="JPB1843" s="25"/>
      <c r="JPC1843" s="25"/>
      <c r="JPD1843" s="25"/>
      <c r="JPE1843" s="25"/>
      <c r="JPF1843" s="25"/>
      <c r="JPG1843" s="25"/>
      <c r="JPH1843" s="26"/>
      <c r="JPI1843" s="24"/>
      <c r="JPJ1843" s="25"/>
      <c r="JPK1843" s="25"/>
      <c r="JPL1843" s="25"/>
      <c r="JPM1843" s="25"/>
      <c r="JPN1843" s="25"/>
      <c r="JPO1843" s="25"/>
      <c r="JPP1843" s="26"/>
      <c r="JPQ1843" s="24"/>
      <c r="JPR1843" s="25"/>
      <c r="JPS1843" s="25"/>
      <c r="JPT1843" s="25"/>
      <c r="JPU1843" s="25"/>
      <c r="JPV1843" s="25"/>
      <c r="JPW1843" s="25"/>
      <c r="JPX1843" s="26"/>
      <c r="JPY1843" s="24"/>
      <c r="JPZ1843" s="25"/>
      <c r="JQA1843" s="25"/>
      <c r="JQB1843" s="25"/>
      <c r="JQC1843" s="25"/>
      <c r="JQD1843" s="25"/>
      <c r="JQE1843" s="25"/>
      <c r="JQF1843" s="26"/>
      <c r="JQG1843" s="24"/>
      <c r="JQH1843" s="25"/>
      <c r="JQI1843" s="25"/>
      <c r="JQJ1843" s="25"/>
      <c r="JQK1843" s="25"/>
      <c r="JQL1843" s="25"/>
      <c r="JQM1843" s="25"/>
      <c r="JQN1843" s="26"/>
      <c r="JQO1843" s="24"/>
      <c r="JQP1843" s="25"/>
      <c r="JQQ1843" s="25"/>
      <c r="JQR1843" s="25"/>
      <c r="JQS1843" s="25"/>
      <c r="JQT1843" s="25"/>
      <c r="JQU1843" s="25"/>
      <c r="JQV1843" s="26"/>
      <c r="JQW1843" s="24"/>
      <c r="JQX1843" s="25"/>
      <c r="JQY1843" s="25"/>
      <c r="JQZ1843" s="25"/>
      <c r="JRA1843" s="25"/>
      <c r="JRB1843" s="25"/>
      <c r="JRC1843" s="25"/>
      <c r="JRD1843" s="26"/>
      <c r="JRE1843" s="24"/>
      <c r="JRF1843" s="25"/>
      <c r="JRG1843" s="25"/>
      <c r="JRH1843" s="25"/>
      <c r="JRI1843" s="25"/>
      <c r="JRJ1843" s="25"/>
      <c r="JRK1843" s="25"/>
      <c r="JRL1843" s="26"/>
      <c r="JRM1843" s="24"/>
      <c r="JRN1843" s="25"/>
      <c r="JRO1843" s="25"/>
      <c r="JRP1843" s="25"/>
      <c r="JRQ1843" s="25"/>
      <c r="JRR1843" s="25"/>
      <c r="JRS1843" s="25"/>
      <c r="JRT1843" s="26"/>
      <c r="JRU1843" s="24"/>
      <c r="JRV1843" s="25"/>
      <c r="JRW1843" s="25"/>
      <c r="JRX1843" s="25"/>
      <c r="JRY1843" s="25"/>
      <c r="JRZ1843" s="25"/>
      <c r="JSA1843" s="25"/>
      <c r="JSB1843" s="26"/>
      <c r="JSC1843" s="24"/>
      <c r="JSD1843" s="25"/>
      <c r="JSE1843" s="25"/>
      <c r="JSF1843" s="25"/>
      <c r="JSG1843" s="25"/>
      <c r="JSH1843" s="25"/>
      <c r="JSI1843" s="25"/>
      <c r="JSJ1843" s="26"/>
      <c r="JSK1843" s="24"/>
      <c r="JSL1843" s="25"/>
      <c r="JSM1843" s="25"/>
      <c r="JSN1843" s="25"/>
      <c r="JSO1843" s="25"/>
      <c r="JSP1843" s="25"/>
      <c r="JSQ1843" s="25"/>
      <c r="JSR1843" s="26"/>
      <c r="JSS1843" s="24"/>
      <c r="JST1843" s="25"/>
      <c r="JSU1843" s="25"/>
      <c r="JSV1843" s="25"/>
      <c r="JSW1843" s="25"/>
      <c r="JSX1843" s="25"/>
      <c r="JSY1843" s="25"/>
      <c r="JSZ1843" s="26"/>
      <c r="JTA1843" s="24"/>
      <c r="JTB1843" s="25"/>
      <c r="JTC1843" s="25"/>
      <c r="JTD1843" s="25"/>
      <c r="JTE1843" s="25"/>
      <c r="JTF1843" s="25"/>
      <c r="JTG1843" s="25"/>
      <c r="JTH1843" s="26"/>
      <c r="JTI1843" s="24"/>
      <c r="JTJ1843" s="25"/>
      <c r="JTK1843" s="25"/>
      <c r="JTL1843" s="25"/>
      <c r="JTM1843" s="25"/>
      <c r="JTN1843" s="25"/>
      <c r="JTO1843" s="25"/>
      <c r="JTP1843" s="26"/>
      <c r="JTQ1843" s="24"/>
      <c r="JTR1843" s="25"/>
      <c r="JTS1843" s="25"/>
      <c r="JTT1843" s="25"/>
      <c r="JTU1843" s="25"/>
      <c r="JTV1843" s="25"/>
      <c r="JTW1843" s="25"/>
      <c r="JTX1843" s="26"/>
      <c r="JTY1843" s="24"/>
      <c r="JTZ1843" s="25"/>
      <c r="JUA1843" s="25"/>
      <c r="JUB1843" s="25"/>
      <c r="JUC1843" s="25"/>
      <c r="JUD1843" s="25"/>
      <c r="JUE1843" s="25"/>
      <c r="JUF1843" s="26"/>
      <c r="JUG1843" s="24"/>
      <c r="JUH1843" s="25"/>
      <c r="JUI1843" s="25"/>
      <c r="JUJ1843" s="25"/>
      <c r="JUK1843" s="25"/>
      <c r="JUL1843" s="25"/>
      <c r="JUM1843" s="25"/>
      <c r="JUN1843" s="26"/>
      <c r="JUO1843" s="24"/>
      <c r="JUP1843" s="25"/>
      <c r="JUQ1843" s="25"/>
      <c r="JUR1843" s="25"/>
      <c r="JUS1843" s="25"/>
      <c r="JUT1843" s="25"/>
      <c r="JUU1843" s="25"/>
      <c r="JUV1843" s="26"/>
      <c r="JUW1843" s="24"/>
      <c r="JUX1843" s="25"/>
      <c r="JUY1843" s="25"/>
      <c r="JUZ1843" s="25"/>
      <c r="JVA1843" s="25"/>
      <c r="JVB1843" s="25"/>
      <c r="JVC1843" s="25"/>
      <c r="JVD1843" s="26"/>
      <c r="JVE1843" s="24"/>
      <c r="JVF1843" s="25"/>
      <c r="JVG1843" s="25"/>
      <c r="JVH1843" s="25"/>
      <c r="JVI1843" s="25"/>
      <c r="JVJ1843" s="25"/>
      <c r="JVK1843" s="25"/>
      <c r="JVL1843" s="26"/>
      <c r="JVM1843" s="24"/>
      <c r="JVN1843" s="25"/>
      <c r="JVO1843" s="25"/>
      <c r="JVP1843" s="25"/>
      <c r="JVQ1843" s="25"/>
      <c r="JVR1843" s="25"/>
      <c r="JVS1843" s="25"/>
      <c r="JVT1843" s="26"/>
      <c r="JVU1843" s="24"/>
      <c r="JVV1843" s="25"/>
      <c r="JVW1843" s="25"/>
      <c r="JVX1843" s="25"/>
      <c r="JVY1843" s="25"/>
      <c r="JVZ1843" s="25"/>
      <c r="JWA1843" s="25"/>
      <c r="JWB1843" s="26"/>
      <c r="JWC1843" s="24"/>
      <c r="JWD1843" s="25"/>
      <c r="JWE1843" s="25"/>
      <c r="JWF1843" s="25"/>
      <c r="JWG1843" s="25"/>
      <c r="JWH1843" s="25"/>
      <c r="JWI1843" s="25"/>
      <c r="JWJ1843" s="26"/>
      <c r="JWK1843" s="24"/>
      <c r="JWL1843" s="25"/>
      <c r="JWM1843" s="25"/>
      <c r="JWN1843" s="25"/>
      <c r="JWO1843" s="25"/>
      <c r="JWP1843" s="25"/>
      <c r="JWQ1843" s="25"/>
      <c r="JWR1843" s="26"/>
      <c r="JWS1843" s="24"/>
      <c r="JWT1843" s="25"/>
      <c r="JWU1843" s="25"/>
      <c r="JWV1843" s="25"/>
      <c r="JWW1843" s="25"/>
      <c r="JWX1843" s="25"/>
      <c r="JWY1843" s="25"/>
      <c r="JWZ1843" s="26"/>
      <c r="JXA1843" s="24"/>
      <c r="JXB1843" s="25"/>
      <c r="JXC1843" s="25"/>
      <c r="JXD1843" s="25"/>
      <c r="JXE1843" s="25"/>
      <c r="JXF1843" s="25"/>
      <c r="JXG1843" s="25"/>
      <c r="JXH1843" s="26"/>
      <c r="JXI1843" s="24"/>
      <c r="JXJ1843" s="25"/>
      <c r="JXK1843" s="25"/>
      <c r="JXL1843" s="25"/>
      <c r="JXM1843" s="25"/>
      <c r="JXN1843" s="25"/>
      <c r="JXO1843" s="25"/>
      <c r="JXP1843" s="26"/>
      <c r="JXQ1843" s="24"/>
      <c r="JXR1843" s="25"/>
      <c r="JXS1843" s="25"/>
      <c r="JXT1843" s="25"/>
      <c r="JXU1843" s="25"/>
      <c r="JXV1843" s="25"/>
      <c r="JXW1843" s="25"/>
      <c r="JXX1843" s="26"/>
      <c r="JXY1843" s="24"/>
      <c r="JXZ1843" s="25"/>
      <c r="JYA1843" s="25"/>
      <c r="JYB1843" s="25"/>
      <c r="JYC1843" s="25"/>
      <c r="JYD1843" s="25"/>
      <c r="JYE1843" s="25"/>
      <c r="JYF1843" s="26"/>
      <c r="JYG1843" s="24"/>
      <c r="JYH1843" s="25"/>
      <c r="JYI1843" s="25"/>
      <c r="JYJ1843" s="25"/>
      <c r="JYK1843" s="25"/>
      <c r="JYL1843" s="25"/>
      <c r="JYM1843" s="25"/>
      <c r="JYN1843" s="26"/>
      <c r="JYO1843" s="24"/>
      <c r="JYP1843" s="25"/>
      <c r="JYQ1843" s="25"/>
      <c r="JYR1843" s="25"/>
      <c r="JYS1843" s="25"/>
      <c r="JYT1843" s="25"/>
      <c r="JYU1843" s="25"/>
      <c r="JYV1843" s="26"/>
      <c r="JYW1843" s="24"/>
      <c r="JYX1843" s="25"/>
      <c r="JYY1843" s="25"/>
      <c r="JYZ1843" s="25"/>
      <c r="JZA1843" s="25"/>
      <c r="JZB1843" s="25"/>
      <c r="JZC1843" s="25"/>
      <c r="JZD1843" s="26"/>
      <c r="JZE1843" s="24"/>
      <c r="JZF1843" s="25"/>
      <c r="JZG1843" s="25"/>
      <c r="JZH1843" s="25"/>
      <c r="JZI1843" s="25"/>
      <c r="JZJ1843" s="25"/>
      <c r="JZK1843" s="25"/>
      <c r="JZL1843" s="26"/>
      <c r="JZM1843" s="24"/>
      <c r="JZN1843" s="25"/>
      <c r="JZO1843" s="25"/>
      <c r="JZP1843" s="25"/>
      <c r="JZQ1843" s="25"/>
      <c r="JZR1843" s="25"/>
      <c r="JZS1843" s="25"/>
      <c r="JZT1843" s="26"/>
      <c r="JZU1843" s="24"/>
      <c r="JZV1843" s="25"/>
      <c r="JZW1843" s="25"/>
      <c r="JZX1843" s="25"/>
      <c r="JZY1843" s="25"/>
      <c r="JZZ1843" s="25"/>
      <c r="KAA1843" s="25"/>
      <c r="KAB1843" s="26"/>
      <c r="KAC1843" s="24"/>
      <c r="KAD1843" s="25"/>
      <c r="KAE1843" s="25"/>
      <c r="KAF1843" s="25"/>
      <c r="KAG1843" s="25"/>
      <c r="KAH1843" s="25"/>
      <c r="KAI1843" s="25"/>
      <c r="KAJ1843" s="26"/>
      <c r="KAK1843" s="24"/>
      <c r="KAL1843" s="25"/>
      <c r="KAM1843" s="25"/>
      <c r="KAN1843" s="25"/>
      <c r="KAO1843" s="25"/>
      <c r="KAP1843" s="25"/>
      <c r="KAQ1843" s="25"/>
      <c r="KAR1843" s="26"/>
      <c r="KAS1843" s="24"/>
      <c r="KAT1843" s="25"/>
      <c r="KAU1843" s="25"/>
      <c r="KAV1843" s="25"/>
      <c r="KAW1843" s="25"/>
      <c r="KAX1843" s="25"/>
      <c r="KAY1843" s="25"/>
      <c r="KAZ1843" s="26"/>
      <c r="KBA1843" s="24"/>
      <c r="KBB1843" s="25"/>
      <c r="KBC1843" s="25"/>
      <c r="KBD1843" s="25"/>
      <c r="KBE1843" s="25"/>
      <c r="KBF1843" s="25"/>
      <c r="KBG1843" s="25"/>
      <c r="KBH1843" s="26"/>
      <c r="KBI1843" s="24"/>
      <c r="KBJ1843" s="25"/>
      <c r="KBK1843" s="25"/>
      <c r="KBL1843" s="25"/>
      <c r="KBM1843" s="25"/>
      <c r="KBN1843" s="25"/>
      <c r="KBO1843" s="25"/>
      <c r="KBP1843" s="26"/>
      <c r="KBQ1843" s="24"/>
      <c r="KBR1843" s="25"/>
      <c r="KBS1843" s="25"/>
      <c r="KBT1843" s="25"/>
      <c r="KBU1843" s="25"/>
      <c r="KBV1843" s="25"/>
      <c r="KBW1843" s="25"/>
      <c r="KBX1843" s="26"/>
      <c r="KBY1843" s="24"/>
      <c r="KBZ1843" s="25"/>
      <c r="KCA1843" s="25"/>
      <c r="KCB1843" s="25"/>
      <c r="KCC1843" s="25"/>
      <c r="KCD1843" s="25"/>
      <c r="KCE1843" s="25"/>
      <c r="KCF1843" s="26"/>
      <c r="KCG1843" s="24"/>
      <c r="KCH1843" s="25"/>
      <c r="KCI1843" s="25"/>
      <c r="KCJ1843" s="25"/>
      <c r="KCK1843" s="25"/>
      <c r="KCL1843" s="25"/>
      <c r="KCM1843" s="25"/>
      <c r="KCN1843" s="26"/>
      <c r="KCO1843" s="24"/>
      <c r="KCP1843" s="25"/>
      <c r="KCQ1843" s="25"/>
      <c r="KCR1843" s="25"/>
      <c r="KCS1843" s="25"/>
      <c r="KCT1843" s="25"/>
      <c r="KCU1843" s="25"/>
      <c r="KCV1843" s="26"/>
      <c r="KCW1843" s="24"/>
      <c r="KCX1843" s="25"/>
      <c r="KCY1843" s="25"/>
      <c r="KCZ1843" s="25"/>
      <c r="KDA1843" s="25"/>
      <c r="KDB1843" s="25"/>
      <c r="KDC1843" s="25"/>
      <c r="KDD1843" s="26"/>
      <c r="KDE1843" s="24"/>
      <c r="KDF1843" s="25"/>
      <c r="KDG1843" s="25"/>
      <c r="KDH1843" s="25"/>
      <c r="KDI1843" s="25"/>
      <c r="KDJ1843" s="25"/>
      <c r="KDK1843" s="25"/>
      <c r="KDL1843" s="26"/>
      <c r="KDM1843" s="24"/>
      <c r="KDN1843" s="25"/>
      <c r="KDO1843" s="25"/>
      <c r="KDP1843" s="25"/>
      <c r="KDQ1843" s="25"/>
      <c r="KDR1843" s="25"/>
      <c r="KDS1843" s="25"/>
      <c r="KDT1843" s="26"/>
      <c r="KDU1843" s="24"/>
      <c r="KDV1843" s="25"/>
      <c r="KDW1843" s="25"/>
      <c r="KDX1843" s="25"/>
      <c r="KDY1843" s="25"/>
      <c r="KDZ1843" s="25"/>
      <c r="KEA1843" s="25"/>
      <c r="KEB1843" s="26"/>
      <c r="KEC1843" s="24"/>
      <c r="KED1843" s="25"/>
      <c r="KEE1843" s="25"/>
      <c r="KEF1843" s="25"/>
      <c r="KEG1843" s="25"/>
      <c r="KEH1843" s="25"/>
      <c r="KEI1843" s="25"/>
      <c r="KEJ1843" s="26"/>
      <c r="KEK1843" s="24"/>
      <c r="KEL1843" s="25"/>
      <c r="KEM1843" s="25"/>
      <c r="KEN1843" s="25"/>
      <c r="KEO1843" s="25"/>
      <c r="KEP1843" s="25"/>
      <c r="KEQ1843" s="25"/>
      <c r="KER1843" s="26"/>
      <c r="KES1843" s="24"/>
      <c r="KET1843" s="25"/>
      <c r="KEU1843" s="25"/>
      <c r="KEV1843" s="25"/>
      <c r="KEW1843" s="25"/>
      <c r="KEX1843" s="25"/>
      <c r="KEY1843" s="25"/>
      <c r="KEZ1843" s="26"/>
      <c r="KFA1843" s="24"/>
      <c r="KFB1843" s="25"/>
      <c r="KFC1843" s="25"/>
      <c r="KFD1843" s="25"/>
      <c r="KFE1843" s="25"/>
      <c r="KFF1843" s="25"/>
      <c r="KFG1843" s="25"/>
      <c r="KFH1843" s="26"/>
      <c r="KFI1843" s="24"/>
      <c r="KFJ1843" s="25"/>
      <c r="KFK1843" s="25"/>
      <c r="KFL1843" s="25"/>
      <c r="KFM1843" s="25"/>
      <c r="KFN1843" s="25"/>
      <c r="KFO1843" s="25"/>
      <c r="KFP1843" s="26"/>
      <c r="KFQ1843" s="24"/>
      <c r="KFR1843" s="25"/>
      <c r="KFS1843" s="25"/>
      <c r="KFT1843" s="25"/>
      <c r="KFU1843" s="25"/>
      <c r="KFV1843" s="25"/>
      <c r="KFW1843" s="25"/>
      <c r="KFX1843" s="26"/>
      <c r="KFY1843" s="24"/>
      <c r="KFZ1843" s="25"/>
      <c r="KGA1843" s="25"/>
      <c r="KGB1843" s="25"/>
      <c r="KGC1843" s="25"/>
      <c r="KGD1843" s="25"/>
      <c r="KGE1843" s="25"/>
      <c r="KGF1843" s="26"/>
      <c r="KGG1843" s="24"/>
      <c r="KGH1843" s="25"/>
      <c r="KGI1843" s="25"/>
      <c r="KGJ1843" s="25"/>
      <c r="KGK1843" s="25"/>
      <c r="KGL1843" s="25"/>
      <c r="KGM1843" s="25"/>
      <c r="KGN1843" s="26"/>
      <c r="KGO1843" s="24"/>
      <c r="KGP1843" s="25"/>
      <c r="KGQ1843" s="25"/>
      <c r="KGR1843" s="25"/>
      <c r="KGS1843" s="25"/>
      <c r="KGT1843" s="25"/>
      <c r="KGU1843" s="25"/>
      <c r="KGV1843" s="26"/>
      <c r="KGW1843" s="24"/>
      <c r="KGX1843" s="25"/>
      <c r="KGY1843" s="25"/>
      <c r="KGZ1843" s="25"/>
      <c r="KHA1843" s="25"/>
      <c r="KHB1843" s="25"/>
      <c r="KHC1843" s="25"/>
      <c r="KHD1843" s="26"/>
      <c r="KHE1843" s="24"/>
      <c r="KHF1843" s="25"/>
      <c r="KHG1843" s="25"/>
      <c r="KHH1843" s="25"/>
      <c r="KHI1843" s="25"/>
      <c r="KHJ1843" s="25"/>
      <c r="KHK1843" s="25"/>
      <c r="KHL1843" s="26"/>
      <c r="KHM1843" s="24"/>
      <c r="KHN1843" s="25"/>
      <c r="KHO1843" s="25"/>
      <c r="KHP1843" s="25"/>
      <c r="KHQ1843" s="25"/>
      <c r="KHR1843" s="25"/>
      <c r="KHS1843" s="25"/>
      <c r="KHT1843" s="26"/>
      <c r="KHU1843" s="24"/>
      <c r="KHV1843" s="25"/>
      <c r="KHW1843" s="25"/>
      <c r="KHX1843" s="25"/>
      <c r="KHY1843" s="25"/>
      <c r="KHZ1843" s="25"/>
      <c r="KIA1843" s="25"/>
      <c r="KIB1843" s="26"/>
      <c r="KIC1843" s="24"/>
      <c r="KID1843" s="25"/>
      <c r="KIE1843" s="25"/>
      <c r="KIF1843" s="25"/>
      <c r="KIG1843" s="25"/>
      <c r="KIH1843" s="25"/>
      <c r="KII1843" s="25"/>
      <c r="KIJ1843" s="26"/>
      <c r="KIK1843" s="24"/>
      <c r="KIL1843" s="25"/>
      <c r="KIM1843" s="25"/>
      <c r="KIN1843" s="25"/>
      <c r="KIO1843" s="25"/>
      <c r="KIP1843" s="25"/>
      <c r="KIQ1843" s="25"/>
      <c r="KIR1843" s="26"/>
      <c r="KIS1843" s="24"/>
      <c r="KIT1843" s="25"/>
      <c r="KIU1843" s="25"/>
      <c r="KIV1843" s="25"/>
      <c r="KIW1843" s="25"/>
      <c r="KIX1843" s="25"/>
      <c r="KIY1843" s="25"/>
      <c r="KIZ1843" s="26"/>
      <c r="KJA1843" s="24"/>
      <c r="KJB1843" s="25"/>
      <c r="KJC1843" s="25"/>
      <c r="KJD1843" s="25"/>
      <c r="KJE1843" s="25"/>
      <c r="KJF1843" s="25"/>
      <c r="KJG1843" s="25"/>
      <c r="KJH1843" s="26"/>
      <c r="KJI1843" s="24"/>
      <c r="KJJ1843" s="25"/>
      <c r="KJK1843" s="25"/>
      <c r="KJL1843" s="25"/>
      <c r="KJM1843" s="25"/>
      <c r="KJN1843" s="25"/>
      <c r="KJO1843" s="25"/>
      <c r="KJP1843" s="26"/>
      <c r="KJQ1843" s="24"/>
      <c r="KJR1843" s="25"/>
      <c r="KJS1843" s="25"/>
      <c r="KJT1843" s="25"/>
      <c r="KJU1843" s="25"/>
      <c r="KJV1843" s="25"/>
      <c r="KJW1843" s="25"/>
      <c r="KJX1843" s="26"/>
      <c r="KJY1843" s="24"/>
      <c r="KJZ1843" s="25"/>
      <c r="KKA1843" s="25"/>
      <c r="KKB1843" s="25"/>
      <c r="KKC1843" s="25"/>
      <c r="KKD1843" s="25"/>
      <c r="KKE1843" s="25"/>
      <c r="KKF1843" s="26"/>
      <c r="KKG1843" s="24"/>
      <c r="KKH1843" s="25"/>
      <c r="KKI1843" s="25"/>
      <c r="KKJ1843" s="25"/>
      <c r="KKK1843" s="25"/>
      <c r="KKL1843" s="25"/>
      <c r="KKM1843" s="25"/>
      <c r="KKN1843" s="26"/>
      <c r="KKO1843" s="24"/>
      <c r="KKP1843" s="25"/>
      <c r="KKQ1843" s="25"/>
      <c r="KKR1843" s="25"/>
      <c r="KKS1843" s="25"/>
      <c r="KKT1843" s="25"/>
      <c r="KKU1843" s="25"/>
      <c r="KKV1843" s="26"/>
      <c r="KKW1843" s="24"/>
      <c r="KKX1843" s="25"/>
      <c r="KKY1843" s="25"/>
      <c r="KKZ1843" s="25"/>
      <c r="KLA1843" s="25"/>
      <c r="KLB1843" s="25"/>
      <c r="KLC1843" s="25"/>
      <c r="KLD1843" s="26"/>
      <c r="KLE1843" s="24"/>
      <c r="KLF1843" s="25"/>
      <c r="KLG1843" s="25"/>
      <c r="KLH1843" s="25"/>
      <c r="KLI1843" s="25"/>
      <c r="KLJ1843" s="25"/>
      <c r="KLK1843" s="25"/>
      <c r="KLL1843" s="26"/>
      <c r="KLM1843" s="24"/>
      <c r="KLN1843" s="25"/>
      <c r="KLO1843" s="25"/>
      <c r="KLP1843" s="25"/>
      <c r="KLQ1843" s="25"/>
      <c r="KLR1843" s="25"/>
      <c r="KLS1843" s="25"/>
      <c r="KLT1843" s="26"/>
      <c r="KLU1843" s="24"/>
      <c r="KLV1843" s="25"/>
      <c r="KLW1843" s="25"/>
      <c r="KLX1843" s="25"/>
      <c r="KLY1843" s="25"/>
      <c r="KLZ1843" s="25"/>
      <c r="KMA1843" s="25"/>
      <c r="KMB1843" s="26"/>
      <c r="KMC1843" s="24"/>
      <c r="KMD1843" s="25"/>
      <c r="KME1843" s="25"/>
      <c r="KMF1843" s="25"/>
      <c r="KMG1843" s="25"/>
      <c r="KMH1843" s="25"/>
      <c r="KMI1843" s="25"/>
      <c r="KMJ1843" s="26"/>
      <c r="KMK1843" s="24"/>
      <c r="KML1843" s="25"/>
      <c r="KMM1843" s="25"/>
      <c r="KMN1843" s="25"/>
      <c r="KMO1843" s="25"/>
      <c r="KMP1843" s="25"/>
      <c r="KMQ1843" s="25"/>
      <c r="KMR1843" s="26"/>
      <c r="KMS1843" s="24"/>
      <c r="KMT1843" s="25"/>
      <c r="KMU1843" s="25"/>
      <c r="KMV1843" s="25"/>
      <c r="KMW1843" s="25"/>
      <c r="KMX1843" s="25"/>
      <c r="KMY1843" s="25"/>
      <c r="KMZ1843" s="26"/>
      <c r="KNA1843" s="24"/>
      <c r="KNB1843" s="25"/>
      <c r="KNC1843" s="25"/>
      <c r="KND1843" s="25"/>
      <c r="KNE1843" s="25"/>
      <c r="KNF1843" s="25"/>
      <c r="KNG1843" s="25"/>
      <c r="KNH1843" s="26"/>
      <c r="KNI1843" s="24"/>
      <c r="KNJ1843" s="25"/>
      <c r="KNK1843" s="25"/>
      <c r="KNL1843" s="25"/>
      <c r="KNM1843" s="25"/>
      <c r="KNN1843" s="25"/>
      <c r="KNO1843" s="25"/>
      <c r="KNP1843" s="26"/>
      <c r="KNQ1843" s="24"/>
      <c r="KNR1843" s="25"/>
      <c r="KNS1843" s="25"/>
      <c r="KNT1843" s="25"/>
      <c r="KNU1843" s="25"/>
      <c r="KNV1843" s="25"/>
      <c r="KNW1843" s="25"/>
      <c r="KNX1843" s="26"/>
      <c r="KNY1843" s="24"/>
      <c r="KNZ1843" s="25"/>
      <c r="KOA1843" s="25"/>
      <c r="KOB1843" s="25"/>
      <c r="KOC1843" s="25"/>
      <c r="KOD1843" s="25"/>
      <c r="KOE1843" s="25"/>
      <c r="KOF1843" s="26"/>
      <c r="KOG1843" s="24"/>
      <c r="KOH1843" s="25"/>
      <c r="KOI1843" s="25"/>
      <c r="KOJ1843" s="25"/>
      <c r="KOK1843" s="25"/>
      <c r="KOL1843" s="25"/>
      <c r="KOM1843" s="25"/>
      <c r="KON1843" s="26"/>
      <c r="KOO1843" s="24"/>
      <c r="KOP1843" s="25"/>
      <c r="KOQ1843" s="25"/>
      <c r="KOR1843" s="25"/>
      <c r="KOS1843" s="25"/>
      <c r="KOT1843" s="25"/>
      <c r="KOU1843" s="25"/>
      <c r="KOV1843" s="26"/>
      <c r="KOW1843" s="24"/>
      <c r="KOX1843" s="25"/>
      <c r="KOY1843" s="25"/>
      <c r="KOZ1843" s="25"/>
      <c r="KPA1843" s="25"/>
      <c r="KPB1843" s="25"/>
      <c r="KPC1843" s="25"/>
      <c r="KPD1843" s="26"/>
      <c r="KPE1843" s="24"/>
      <c r="KPF1843" s="25"/>
      <c r="KPG1843" s="25"/>
      <c r="KPH1843" s="25"/>
      <c r="KPI1843" s="25"/>
      <c r="KPJ1843" s="25"/>
      <c r="KPK1843" s="25"/>
      <c r="KPL1843" s="26"/>
      <c r="KPM1843" s="24"/>
      <c r="KPN1843" s="25"/>
      <c r="KPO1843" s="25"/>
      <c r="KPP1843" s="25"/>
      <c r="KPQ1843" s="25"/>
      <c r="KPR1843" s="25"/>
      <c r="KPS1843" s="25"/>
      <c r="KPT1843" s="26"/>
      <c r="KPU1843" s="24"/>
      <c r="KPV1843" s="25"/>
      <c r="KPW1843" s="25"/>
      <c r="KPX1843" s="25"/>
      <c r="KPY1843" s="25"/>
      <c r="KPZ1843" s="25"/>
      <c r="KQA1843" s="25"/>
      <c r="KQB1843" s="26"/>
      <c r="KQC1843" s="24"/>
      <c r="KQD1843" s="25"/>
      <c r="KQE1843" s="25"/>
      <c r="KQF1843" s="25"/>
      <c r="KQG1843" s="25"/>
      <c r="KQH1843" s="25"/>
      <c r="KQI1843" s="25"/>
      <c r="KQJ1843" s="26"/>
      <c r="KQK1843" s="24"/>
      <c r="KQL1843" s="25"/>
      <c r="KQM1843" s="25"/>
      <c r="KQN1843" s="25"/>
      <c r="KQO1843" s="25"/>
      <c r="KQP1843" s="25"/>
      <c r="KQQ1843" s="25"/>
      <c r="KQR1843" s="26"/>
      <c r="KQS1843" s="24"/>
      <c r="KQT1843" s="25"/>
      <c r="KQU1843" s="25"/>
      <c r="KQV1843" s="25"/>
      <c r="KQW1843" s="25"/>
      <c r="KQX1843" s="25"/>
      <c r="KQY1843" s="25"/>
      <c r="KQZ1843" s="26"/>
      <c r="KRA1843" s="24"/>
      <c r="KRB1843" s="25"/>
      <c r="KRC1843" s="25"/>
      <c r="KRD1843" s="25"/>
      <c r="KRE1843" s="25"/>
      <c r="KRF1843" s="25"/>
      <c r="KRG1843" s="25"/>
      <c r="KRH1843" s="26"/>
      <c r="KRI1843" s="24"/>
      <c r="KRJ1843" s="25"/>
      <c r="KRK1843" s="25"/>
      <c r="KRL1843" s="25"/>
      <c r="KRM1843" s="25"/>
      <c r="KRN1843" s="25"/>
      <c r="KRO1843" s="25"/>
      <c r="KRP1843" s="26"/>
      <c r="KRQ1843" s="24"/>
      <c r="KRR1843" s="25"/>
      <c r="KRS1843" s="25"/>
      <c r="KRT1843" s="25"/>
      <c r="KRU1843" s="25"/>
      <c r="KRV1843" s="25"/>
      <c r="KRW1843" s="25"/>
      <c r="KRX1843" s="26"/>
      <c r="KRY1843" s="24"/>
      <c r="KRZ1843" s="25"/>
      <c r="KSA1843" s="25"/>
      <c r="KSB1843" s="25"/>
      <c r="KSC1843" s="25"/>
      <c r="KSD1843" s="25"/>
      <c r="KSE1843" s="25"/>
      <c r="KSF1843" s="26"/>
      <c r="KSG1843" s="24"/>
      <c r="KSH1843" s="25"/>
      <c r="KSI1843" s="25"/>
      <c r="KSJ1843" s="25"/>
      <c r="KSK1843" s="25"/>
      <c r="KSL1843" s="25"/>
      <c r="KSM1843" s="25"/>
      <c r="KSN1843" s="26"/>
      <c r="KSO1843" s="24"/>
      <c r="KSP1843" s="25"/>
      <c r="KSQ1843" s="25"/>
      <c r="KSR1843" s="25"/>
      <c r="KSS1843" s="25"/>
      <c r="KST1843" s="25"/>
      <c r="KSU1843" s="25"/>
      <c r="KSV1843" s="26"/>
      <c r="KSW1843" s="24"/>
      <c r="KSX1843" s="25"/>
      <c r="KSY1843" s="25"/>
      <c r="KSZ1843" s="25"/>
      <c r="KTA1843" s="25"/>
      <c r="KTB1843" s="25"/>
      <c r="KTC1843" s="25"/>
      <c r="KTD1843" s="26"/>
      <c r="KTE1843" s="24"/>
      <c r="KTF1843" s="25"/>
      <c r="KTG1843" s="25"/>
      <c r="KTH1843" s="25"/>
      <c r="KTI1843" s="25"/>
      <c r="KTJ1843" s="25"/>
      <c r="KTK1843" s="25"/>
      <c r="KTL1843" s="26"/>
      <c r="KTM1843" s="24"/>
      <c r="KTN1843" s="25"/>
      <c r="KTO1843" s="25"/>
      <c r="KTP1843" s="25"/>
      <c r="KTQ1843" s="25"/>
      <c r="KTR1843" s="25"/>
      <c r="KTS1843" s="25"/>
      <c r="KTT1843" s="26"/>
      <c r="KTU1843" s="24"/>
      <c r="KTV1843" s="25"/>
      <c r="KTW1843" s="25"/>
      <c r="KTX1843" s="25"/>
      <c r="KTY1843" s="25"/>
      <c r="KTZ1843" s="25"/>
      <c r="KUA1843" s="25"/>
      <c r="KUB1843" s="26"/>
      <c r="KUC1843" s="24"/>
      <c r="KUD1843" s="25"/>
      <c r="KUE1843" s="25"/>
      <c r="KUF1843" s="25"/>
      <c r="KUG1843" s="25"/>
      <c r="KUH1843" s="25"/>
      <c r="KUI1843" s="25"/>
      <c r="KUJ1843" s="26"/>
      <c r="KUK1843" s="24"/>
      <c r="KUL1843" s="25"/>
      <c r="KUM1843" s="25"/>
      <c r="KUN1843" s="25"/>
      <c r="KUO1843" s="25"/>
      <c r="KUP1843" s="25"/>
      <c r="KUQ1843" s="25"/>
      <c r="KUR1843" s="26"/>
      <c r="KUS1843" s="24"/>
      <c r="KUT1843" s="25"/>
      <c r="KUU1843" s="25"/>
      <c r="KUV1843" s="25"/>
      <c r="KUW1843" s="25"/>
      <c r="KUX1843" s="25"/>
      <c r="KUY1843" s="25"/>
      <c r="KUZ1843" s="26"/>
      <c r="KVA1843" s="24"/>
      <c r="KVB1843" s="25"/>
      <c r="KVC1843" s="25"/>
      <c r="KVD1843" s="25"/>
      <c r="KVE1843" s="25"/>
      <c r="KVF1843" s="25"/>
      <c r="KVG1843" s="25"/>
      <c r="KVH1843" s="26"/>
      <c r="KVI1843" s="24"/>
      <c r="KVJ1843" s="25"/>
      <c r="KVK1843" s="25"/>
      <c r="KVL1843" s="25"/>
      <c r="KVM1843" s="25"/>
      <c r="KVN1843" s="25"/>
      <c r="KVO1843" s="25"/>
      <c r="KVP1843" s="26"/>
      <c r="KVQ1843" s="24"/>
      <c r="KVR1843" s="25"/>
      <c r="KVS1843" s="25"/>
      <c r="KVT1843" s="25"/>
      <c r="KVU1843" s="25"/>
      <c r="KVV1843" s="25"/>
      <c r="KVW1843" s="25"/>
      <c r="KVX1843" s="26"/>
      <c r="KVY1843" s="24"/>
      <c r="KVZ1843" s="25"/>
      <c r="KWA1843" s="25"/>
      <c r="KWB1843" s="25"/>
      <c r="KWC1843" s="25"/>
      <c r="KWD1843" s="25"/>
      <c r="KWE1843" s="25"/>
      <c r="KWF1843" s="26"/>
      <c r="KWG1843" s="24"/>
      <c r="KWH1843" s="25"/>
      <c r="KWI1843" s="25"/>
      <c r="KWJ1843" s="25"/>
      <c r="KWK1843" s="25"/>
      <c r="KWL1843" s="25"/>
      <c r="KWM1843" s="25"/>
      <c r="KWN1843" s="26"/>
      <c r="KWO1843" s="24"/>
      <c r="KWP1843" s="25"/>
      <c r="KWQ1843" s="25"/>
      <c r="KWR1843" s="25"/>
      <c r="KWS1843" s="25"/>
      <c r="KWT1843" s="25"/>
      <c r="KWU1843" s="25"/>
      <c r="KWV1843" s="26"/>
      <c r="KWW1843" s="24"/>
      <c r="KWX1843" s="25"/>
      <c r="KWY1843" s="25"/>
      <c r="KWZ1843" s="25"/>
      <c r="KXA1843" s="25"/>
      <c r="KXB1843" s="25"/>
      <c r="KXC1843" s="25"/>
      <c r="KXD1843" s="26"/>
      <c r="KXE1843" s="24"/>
      <c r="KXF1843" s="25"/>
      <c r="KXG1843" s="25"/>
      <c r="KXH1843" s="25"/>
      <c r="KXI1843" s="25"/>
      <c r="KXJ1843" s="25"/>
      <c r="KXK1843" s="25"/>
      <c r="KXL1843" s="26"/>
      <c r="KXM1843" s="24"/>
      <c r="KXN1843" s="25"/>
      <c r="KXO1843" s="25"/>
      <c r="KXP1843" s="25"/>
      <c r="KXQ1843" s="25"/>
      <c r="KXR1843" s="25"/>
      <c r="KXS1843" s="25"/>
      <c r="KXT1843" s="26"/>
      <c r="KXU1843" s="24"/>
      <c r="KXV1843" s="25"/>
      <c r="KXW1843" s="25"/>
      <c r="KXX1843" s="25"/>
      <c r="KXY1843" s="25"/>
      <c r="KXZ1843" s="25"/>
      <c r="KYA1843" s="25"/>
      <c r="KYB1843" s="26"/>
      <c r="KYC1843" s="24"/>
      <c r="KYD1843" s="25"/>
      <c r="KYE1843" s="25"/>
      <c r="KYF1843" s="25"/>
      <c r="KYG1843" s="25"/>
      <c r="KYH1843" s="25"/>
      <c r="KYI1843" s="25"/>
      <c r="KYJ1843" s="26"/>
      <c r="KYK1843" s="24"/>
      <c r="KYL1843" s="25"/>
      <c r="KYM1843" s="25"/>
      <c r="KYN1843" s="25"/>
      <c r="KYO1843" s="25"/>
      <c r="KYP1843" s="25"/>
      <c r="KYQ1843" s="25"/>
      <c r="KYR1843" s="26"/>
      <c r="KYS1843" s="24"/>
      <c r="KYT1843" s="25"/>
      <c r="KYU1843" s="25"/>
      <c r="KYV1843" s="25"/>
      <c r="KYW1843" s="25"/>
      <c r="KYX1843" s="25"/>
      <c r="KYY1843" s="25"/>
      <c r="KYZ1843" s="26"/>
      <c r="KZA1843" s="24"/>
      <c r="KZB1843" s="25"/>
      <c r="KZC1843" s="25"/>
      <c r="KZD1843" s="25"/>
      <c r="KZE1843" s="25"/>
      <c r="KZF1843" s="25"/>
      <c r="KZG1843" s="25"/>
      <c r="KZH1843" s="26"/>
      <c r="KZI1843" s="24"/>
      <c r="KZJ1843" s="25"/>
      <c r="KZK1843" s="25"/>
      <c r="KZL1843" s="25"/>
      <c r="KZM1843" s="25"/>
      <c r="KZN1843" s="25"/>
      <c r="KZO1843" s="25"/>
      <c r="KZP1843" s="26"/>
      <c r="KZQ1843" s="24"/>
      <c r="KZR1843" s="25"/>
      <c r="KZS1843" s="25"/>
      <c r="KZT1843" s="25"/>
      <c r="KZU1843" s="25"/>
      <c r="KZV1843" s="25"/>
      <c r="KZW1843" s="25"/>
      <c r="KZX1843" s="26"/>
      <c r="KZY1843" s="24"/>
      <c r="KZZ1843" s="25"/>
      <c r="LAA1843" s="25"/>
      <c r="LAB1843" s="25"/>
      <c r="LAC1843" s="25"/>
      <c r="LAD1843" s="25"/>
      <c r="LAE1843" s="25"/>
      <c r="LAF1843" s="26"/>
      <c r="LAG1843" s="24"/>
      <c r="LAH1843" s="25"/>
      <c r="LAI1843" s="25"/>
      <c r="LAJ1843" s="25"/>
      <c r="LAK1843" s="25"/>
      <c r="LAL1843" s="25"/>
      <c r="LAM1843" s="25"/>
      <c r="LAN1843" s="26"/>
      <c r="LAO1843" s="24"/>
      <c r="LAP1843" s="25"/>
      <c r="LAQ1843" s="25"/>
      <c r="LAR1843" s="25"/>
      <c r="LAS1843" s="25"/>
      <c r="LAT1843" s="25"/>
      <c r="LAU1843" s="25"/>
      <c r="LAV1843" s="26"/>
      <c r="LAW1843" s="24"/>
      <c r="LAX1843" s="25"/>
      <c r="LAY1843" s="25"/>
      <c r="LAZ1843" s="25"/>
      <c r="LBA1843" s="25"/>
      <c r="LBB1843" s="25"/>
      <c r="LBC1843" s="25"/>
      <c r="LBD1843" s="26"/>
      <c r="LBE1843" s="24"/>
      <c r="LBF1843" s="25"/>
      <c r="LBG1843" s="25"/>
      <c r="LBH1843" s="25"/>
      <c r="LBI1843" s="25"/>
      <c r="LBJ1843" s="25"/>
      <c r="LBK1843" s="25"/>
      <c r="LBL1843" s="26"/>
      <c r="LBM1843" s="24"/>
      <c r="LBN1843" s="25"/>
      <c r="LBO1843" s="25"/>
      <c r="LBP1843" s="25"/>
      <c r="LBQ1843" s="25"/>
      <c r="LBR1843" s="25"/>
      <c r="LBS1843" s="25"/>
      <c r="LBT1843" s="26"/>
      <c r="LBU1843" s="24"/>
      <c r="LBV1843" s="25"/>
      <c r="LBW1843" s="25"/>
      <c r="LBX1843" s="25"/>
      <c r="LBY1843" s="25"/>
      <c r="LBZ1843" s="25"/>
      <c r="LCA1843" s="25"/>
      <c r="LCB1843" s="26"/>
      <c r="LCC1843" s="24"/>
      <c r="LCD1843" s="25"/>
      <c r="LCE1843" s="25"/>
      <c r="LCF1843" s="25"/>
      <c r="LCG1843" s="25"/>
      <c r="LCH1843" s="25"/>
      <c r="LCI1843" s="25"/>
      <c r="LCJ1843" s="26"/>
      <c r="LCK1843" s="24"/>
      <c r="LCL1843" s="25"/>
      <c r="LCM1843" s="25"/>
      <c r="LCN1843" s="25"/>
      <c r="LCO1843" s="25"/>
      <c r="LCP1843" s="25"/>
      <c r="LCQ1843" s="25"/>
      <c r="LCR1843" s="26"/>
      <c r="LCS1843" s="24"/>
      <c r="LCT1843" s="25"/>
      <c r="LCU1843" s="25"/>
      <c r="LCV1843" s="25"/>
      <c r="LCW1843" s="25"/>
      <c r="LCX1843" s="25"/>
      <c r="LCY1843" s="25"/>
      <c r="LCZ1843" s="26"/>
      <c r="LDA1843" s="24"/>
      <c r="LDB1843" s="25"/>
      <c r="LDC1843" s="25"/>
      <c r="LDD1843" s="25"/>
      <c r="LDE1843" s="25"/>
      <c r="LDF1843" s="25"/>
      <c r="LDG1843" s="25"/>
      <c r="LDH1843" s="26"/>
      <c r="LDI1843" s="24"/>
      <c r="LDJ1843" s="25"/>
      <c r="LDK1843" s="25"/>
      <c r="LDL1843" s="25"/>
      <c r="LDM1843" s="25"/>
      <c r="LDN1843" s="25"/>
      <c r="LDO1843" s="25"/>
      <c r="LDP1843" s="26"/>
      <c r="LDQ1843" s="24"/>
      <c r="LDR1843" s="25"/>
      <c r="LDS1843" s="25"/>
      <c r="LDT1843" s="25"/>
      <c r="LDU1843" s="25"/>
      <c r="LDV1843" s="25"/>
      <c r="LDW1843" s="25"/>
      <c r="LDX1843" s="26"/>
      <c r="LDY1843" s="24"/>
      <c r="LDZ1843" s="25"/>
      <c r="LEA1843" s="25"/>
      <c r="LEB1843" s="25"/>
      <c r="LEC1843" s="25"/>
      <c r="LED1843" s="25"/>
      <c r="LEE1843" s="25"/>
      <c r="LEF1843" s="26"/>
      <c r="LEG1843" s="24"/>
      <c r="LEH1843" s="25"/>
      <c r="LEI1843" s="25"/>
      <c r="LEJ1843" s="25"/>
      <c r="LEK1843" s="25"/>
      <c r="LEL1843" s="25"/>
      <c r="LEM1843" s="25"/>
      <c r="LEN1843" s="26"/>
      <c r="LEO1843" s="24"/>
      <c r="LEP1843" s="25"/>
      <c r="LEQ1843" s="25"/>
      <c r="LER1843" s="25"/>
      <c r="LES1843" s="25"/>
      <c r="LET1843" s="25"/>
      <c r="LEU1843" s="25"/>
      <c r="LEV1843" s="26"/>
      <c r="LEW1843" s="24"/>
      <c r="LEX1843" s="25"/>
      <c r="LEY1843" s="25"/>
      <c r="LEZ1843" s="25"/>
      <c r="LFA1843" s="25"/>
      <c r="LFB1843" s="25"/>
      <c r="LFC1843" s="25"/>
      <c r="LFD1843" s="26"/>
      <c r="LFE1843" s="24"/>
      <c r="LFF1843" s="25"/>
      <c r="LFG1843" s="25"/>
      <c r="LFH1843" s="25"/>
      <c r="LFI1843" s="25"/>
      <c r="LFJ1843" s="25"/>
      <c r="LFK1843" s="25"/>
      <c r="LFL1843" s="26"/>
      <c r="LFM1843" s="24"/>
      <c r="LFN1843" s="25"/>
      <c r="LFO1843" s="25"/>
      <c r="LFP1843" s="25"/>
      <c r="LFQ1843" s="25"/>
      <c r="LFR1843" s="25"/>
      <c r="LFS1843" s="25"/>
      <c r="LFT1843" s="26"/>
      <c r="LFU1843" s="24"/>
      <c r="LFV1843" s="25"/>
      <c r="LFW1843" s="25"/>
      <c r="LFX1843" s="25"/>
      <c r="LFY1843" s="25"/>
      <c r="LFZ1843" s="25"/>
      <c r="LGA1843" s="25"/>
      <c r="LGB1843" s="26"/>
      <c r="LGC1843" s="24"/>
      <c r="LGD1843" s="25"/>
      <c r="LGE1843" s="25"/>
      <c r="LGF1843" s="25"/>
      <c r="LGG1843" s="25"/>
      <c r="LGH1843" s="25"/>
      <c r="LGI1843" s="25"/>
      <c r="LGJ1843" s="26"/>
      <c r="LGK1843" s="24"/>
      <c r="LGL1843" s="25"/>
      <c r="LGM1843" s="25"/>
      <c r="LGN1843" s="25"/>
      <c r="LGO1843" s="25"/>
      <c r="LGP1843" s="25"/>
      <c r="LGQ1843" s="25"/>
      <c r="LGR1843" s="26"/>
      <c r="LGS1843" s="24"/>
      <c r="LGT1843" s="25"/>
      <c r="LGU1843" s="25"/>
      <c r="LGV1843" s="25"/>
      <c r="LGW1843" s="25"/>
      <c r="LGX1843" s="25"/>
      <c r="LGY1843" s="25"/>
      <c r="LGZ1843" s="26"/>
      <c r="LHA1843" s="24"/>
      <c r="LHB1843" s="25"/>
      <c r="LHC1843" s="25"/>
      <c r="LHD1843" s="25"/>
      <c r="LHE1843" s="25"/>
      <c r="LHF1843" s="25"/>
      <c r="LHG1843" s="25"/>
      <c r="LHH1843" s="26"/>
      <c r="LHI1843" s="24"/>
      <c r="LHJ1843" s="25"/>
      <c r="LHK1843" s="25"/>
      <c r="LHL1843" s="25"/>
      <c r="LHM1843" s="25"/>
      <c r="LHN1843" s="25"/>
      <c r="LHO1843" s="25"/>
      <c r="LHP1843" s="26"/>
      <c r="LHQ1843" s="24"/>
      <c r="LHR1843" s="25"/>
      <c r="LHS1843" s="25"/>
      <c r="LHT1843" s="25"/>
      <c r="LHU1843" s="25"/>
      <c r="LHV1843" s="25"/>
      <c r="LHW1843" s="25"/>
      <c r="LHX1843" s="26"/>
      <c r="LHY1843" s="24"/>
      <c r="LHZ1843" s="25"/>
      <c r="LIA1843" s="25"/>
      <c r="LIB1843" s="25"/>
      <c r="LIC1843" s="25"/>
      <c r="LID1843" s="25"/>
      <c r="LIE1843" s="25"/>
      <c r="LIF1843" s="26"/>
      <c r="LIG1843" s="24"/>
      <c r="LIH1843" s="25"/>
      <c r="LII1843" s="25"/>
      <c r="LIJ1843" s="25"/>
      <c r="LIK1843" s="25"/>
      <c r="LIL1843" s="25"/>
      <c r="LIM1843" s="25"/>
      <c r="LIN1843" s="26"/>
      <c r="LIO1843" s="24"/>
      <c r="LIP1843" s="25"/>
      <c r="LIQ1843" s="25"/>
      <c r="LIR1843" s="25"/>
      <c r="LIS1843" s="25"/>
      <c r="LIT1843" s="25"/>
      <c r="LIU1843" s="25"/>
      <c r="LIV1843" s="26"/>
      <c r="LIW1843" s="24"/>
      <c r="LIX1843" s="25"/>
      <c r="LIY1843" s="25"/>
      <c r="LIZ1843" s="25"/>
      <c r="LJA1843" s="25"/>
      <c r="LJB1843" s="25"/>
      <c r="LJC1843" s="25"/>
      <c r="LJD1843" s="26"/>
      <c r="LJE1843" s="24"/>
      <c r="LJF1843" s="25"/>
      <c r="LJG1843" s="25"/>
      <c r="LJH1843" s="25"/>
      <c r="LJI1843" s="25"/>
      <c r="LJJ1843" s="25"/>
      <c r="LJK1843" s="25"/>
      <c r="LJL1843" s="26"/>
      <c r="LJM1843" s="24"/>
      <c r="LJN1843" s="25"/>
      <c r="LJO1843" s="25"/>
      <c r="LJP1843" s="25"/>
      <c r="LJQ1843" s="25"/>
      <c r="LJR1843" s="25"/>
      <c r="LJS1843" s="25"/>
      <c r="LJT1843" s="26"/>
      <c r="LJU1843" s="24"/>
      <c r="LJV1843" s="25"/>
      <c r="LJW1843" s="25"/>
      <c r="LJX1843" s="25"/>
      <c r="LJY1843" s="25"/>
      <c r="LJZ1843" s="25"/>
      <c r="LKA1843" s="25"/>
      <c r="LKB1843" s="26"/>
      <c r="LKC1843" s="24"/>
      <c r="LKD1843" s="25"/>
      <c r="LKE1843" s="25"/>
      <c r="LKF1843" s="25"/>
      <c r="LKG1843" s="25"/>
      <c r="LKH1843" s="25"/>
      <c r="LKI1843" s="25"/>
      <c r="LKJ1843" s="26"/>
      <c r="LKK1843" s="24"/>
      <c r="LKL1843" s="25"/>
      <c r="LKM1843" s="25"/>
      <c r="LKN1843" s="25"/>
      <c r="LKO1843" s="25"/>
      <c r="LKP1843" s="25"/>
      <c r="LKQ1843" s="25"/>
      <c r="LKR1843" s="26"/>
      <c r="LKS1843" s="24"/>
      <c r="LKT1843" s="25"/>
      <c r="LKU1843" s="25"/>
      <c r="LKV1843" s="25"/>
      <c r="LKW1843" s="25"/>
      <c r="LKX1843" s="25"/>
      <c r="LKY1843" s="25"/>
      <c r="LKZ1843" s="26"/>
      <c r="LLA1843" s="24"/>
      <c r="LLB1843" s="25"/>
      <c r="LLC1843" s="25"/>
      <c r="LLD1843" s="25"/>
      <c r="LLE1843" s="25"/>
      <c r="LLF1843" s="25"/>
      <c r="LLG1843" s="25"/>
      <c r="LLH1843" s="26"/>
      <c r="LLI1843" s="24"/>
      <c r="LLJ1843" s="25"/>
      <c r="LLK1843" s="25"/>
      <c r="LLL1843" s="25"/>
      <c r="LLM1843" s="25"/>
      <c r="LLN1843" s="25"/>
      <c r="LLO1843" s="25"/>
      <c r="LLP1843" s="26"/>
      <c r="LLQ1843" s="24"/>
      <c r="LLR1843" s="25"/>
      <c r="LLS1843" s="25"/>
      <c r="LLT1843" s="25"/>
      <c r="LLU1843" s="25"/>
      <c r="LLV1843" s="25"/>
      <c r="LLW1843" s="25"/>
      <c r="LLX1843" s="26"/>
      <c r="LLY1843" s="24"/>
      <c r="LLZ1843" s="25"/>
      <c r="LMA1843" s="25"/>
      <c r="LMB1843" s="25"/>
      <c r="LMC1843" s="25"/>
      <c r="LMD1843" s="25"/>
      <c r="LME1843" s="25"/>
      <c r="LMF1843" s="26"/>
      <c r="LMG1843" s="24"/>
      <c r="LMH1843" s="25"/>
      <c r="LMI1843" s="25"/>
      <c r="LMJ1843" s="25"/>
      <c r="LMK1843" s="25"/>
      <c r="LML1843" s="25"/>
      <c r="LMM1843" s="25"/>
      <c r="LMN1843" s="26"/>
      <c r="LMO1843" s="24"/>
      <c r="LMP1843" s="25"/>
      <c r="LMQ1843" s="25"/>
      <c r="LMR1843" s="25"/>
      <c r="LMS1843" s="25"/>
      <c r="LMT1843" s="25"/>
      <c r="LMU1843" s="25"/>
      <c r="LMV1843" s="26"/>
      <c r="LMW1843" s="24"/>
      <c r="LMX1843" s="25"/>
      <c r="LMY1843" s="25"/>
      <c r="LMZ1843" s="25"/>
      <c r="LNA1843" s="25"/>
      <c r="LNB1843" s="25"/>
      <c r="LNC1843" s="25"/>
      <c r="LND1843" s="26"/>
      <c r="LNE1843" s="24"/>
      <c r="LNF1843" s="25"/>
      <c r="LNG1843" s="25"/>
      <c r="LNH1843" s="25"/>
      <c r="LNI1843" s="25"/>
      <c r="LNJ1843" s="25"/>
      <c r="LNK1843" s="25"/>
      <c r="LNL1843" s="26"/>
      <c r="LNM1843" s="24"/>
      <c r="LNN1843" s="25"/>
      <c r="LNO1843" s="25"/>
      <c r="LNP1843" s="25"/>
      <c r="LNQ1843" s="25"/>
      <c r="LNR1843" s="25"/>
      <c r="LNS1843" s="25"/>
      <c r="LNT1843" s="26"/>
      <c r="LNU1843" s="24"/>
      <c r="LNV1843" s="25"/>
      <c r="LNW1843" s="25"/>
      <c r="LNX1843" s="25"/>
      <c r="LNY1843" s="25"/>
      <c r="LNZ1843" s="25"/>
      <c r="LOA1843" s="25"/>
      <c r="LOB1843" s="26"/>
      <c r="LOC1843" s="24"/>
      <c r="LOD1843" s="25"/>
      <c r="LOE1843" s="25"/>
      <c r="LOF1843" s="25"/>
      <c r="LOG1843" s="25"/>
      <c r="LOH1843" s="25"/>
      <c r="LOI1843" s="25"/>
      <c r="LOJ1843" s="26"/>
      <c r="LOK1843" s="24"/>
      <c r="LOL1843" s="25"/>
      <c r="LOM1843" s="25"/>
      <c r="LON1843" s="25"/>
      <c r="LOO1843" s="25"/>
      <c r="LOP1843" s="25"/>
      <c r="LOQ1843" s="25"/>
      <c r="LOR1843" s="26"/>
      <c r="LOS1843" s="24"/>
      <c r="LOT1843" s="25"/>
      <c r="LOU1843" s="25"/>
      <c r="LOV1843" s="25"/>
      <c r="LOW1843" s="25"/>
      <c r="LOX1843" s="25"/>
      <c r="LOY1843" s="25"/>
      <c r="LOZ1843" s="26"/>
      <c r="LPA1843" s="24"/>
      <c r="LPB1843" s="25"/>
      <c r="LPC1843" s="25"/>
      <c r="LPD1843" s="25"/>
      <c r="LPE1843" s="25"/>
      <c r="LPF1843" s="25"/>
      <c r="LPG1843" s="25"/>
      <c r="LPH1843" s="26"/>
      <c r="LPI1843" s="24"/>
      <c r="LPJ1843" s="25"/>
      <c r="LPK1843" s="25"/>
      <c r="LPL1843" s="25"/>
      <c r="LPM1843" s="25"/>
      <c r="LPN1843" s="25"/>
      <c r="LPO1843" s="25"/>
      <c r="LPP1843" s="26"/>
      <c r="LPQ1843" s="24"/>
      <c r="LPR1843" s="25"/>
      <c r="LPS1843" s="25"/>
      <c r="LPT1843" s="25"/>
      <c r="LPU1843" s="25"/>
      <c r="LPV1843" s="25"/>
      <c r="LPW1843" s="25"/>
      <c r="LPX1843" s="26"/>
      <c r="LPY1843" s="24"/>
      <c r="LPZ1843" s="25"/>
      <c r="LQA1843" s="25"/>
      <c r="LQB1843" s="25"/>
      <c r="LQC1843" s="25"/>
      <c r="LQD1843" s="25"/>
      <c r="LQE1843" s="25"/>
      <c r="LQF1843" s="26"/>
      <c r="LQG1843" s="24"/>
      <c r="LQH1843" s="25"/>
      <c r="LQI1843" s="25"/>
      <c r="LQJ1843" s="25"/>
      <c r="LQK1843" s="25"/>
      <c r="LQL1843" s="25"/>
      <c r="LQM1843" s="25"/>
      <c r="LQN1843" s="26"/>
      <c r="LQO1843" s="24"/>
      <c r="LQP1843" s="25"/>
      <c r="LQQ1843" s="25"/>
      <c r="LQR1843" s="25"/>
      <c r="LQS1843" s="25"/>
      <c r="LQT1843" s="25"/>
      <c r="LQU1843" s="25"/>
      <c r="LQV1843" s="26"/>
      <c r="LQW1843" s="24"/>
      <c r="LQX1843" s="25"/>
      <c r="LQY1843" s="25"/>
      <c r="LQZ1843" s="25"/>
      <c r="LRA1843" s="25"/>
      <c r="LRB1843" s="25"/>
      <c r="LRC1843" s="25"/>
      <c r="LRD1843" s="26"/>
      <c r="LRE1843" s="24"/>
      <c r="LRF1843" s="25"/>
      <c r="LRG1843" s="25"/>
      <c r="LRH1843" s="25"/>
      <c r="LRI1843" s="25"/>
      <c r="LRJ1843" s="25"/>
      <c r="LRK1843" s="25"/>
      <c r="LRL1843" s="26"/>
      <c r="LRM1843" s="24"/>
      <c r="LRN1843" s="25"/>
      <c r="LRO1843" s="25"/>
      <c r="LRP1843" s="25"/>
      <c r="LRQ1843" s="25"/>
      <c r="LRR1843" s="25"/>
      <c r="LRS1843" s="25"/>
      <c r="LRT1843" s="26"/>
      <c r="LRU1843" s="24"/>
      <c r="LRV1843" s="25"/>
      <c r="LRW1843" s="25"/>
      <c r="LRX1843" s="25"/>
      <c r="LRY1843" s="25"/>
      <c r="LRZ1843" s="25"/>
      <c r="LSA1843" s="25"/>
      <c r="LSB1843" s="26"/>
      <c r="LSC1843" s="24"/>
      <c r="LSD1843" s="25"/>
      <c r="LSE1843" s="25"/>
      <c r="LSF1843" s="25"/>
      <c r="LSG1843" s="25"/>
      <c r="LSH1843" s="25"/>
      <c r="LSI1843" s="25"/>
      <c r="LSJ1843" s="26"/>
      <c r="LSK1843" s="24"/>
      <c r="LSL1843" s="25"/>
      <c r="LSM1843" s="25"/>
      <c r="LSN1843" s="25"/>
      <c r="LSO1843" s="25"/>
      <c r="LSP1843" s="25"/>
      <c r="LSQ1843" s="25"/>
      <c r="LSR1843" s="26"/>
      <c r="LSS1843" s="24"/>
      <c r="LST1843" s="25"/>
      <c r="LSU1843" s="25"/>
      <c r="LSV1843" s="25"/>
      <c r="LSW1843" s="25"/>
      <c r="LSX1843" s="25"/>
      <c r="LSY1843" s="25"/>
      <c r="LSZ1843" s="26"/>
      <c r="LTA1843" s="24"/>
      <c r="LTB1843" s="25"/>
      <c r="LTC1843" s="25"/>
      <c r="LTD1843" s="25"/>
      <c r="LTE1843" s="25"/>
      <c r="LTF1843" s="25"/>
      <c r="LTG1843" s="25"/>
      <c r="LTH1843" s="26"/>
      <c r="LTI1843" s="24"/>
      <c r="LTJ1843" s="25"/>
      <c r="LTK1843" s="25"/>
      <c r="LTL1843" s="25"/>
      <c r="LTM1843" s="25"/>
      <c r="LTN1843" s="25"/>
      <c r="LTO1843" s="25"/>
      <c r="LTP1843" s="26"/>
      <c r="LTQ1843" s="24"/>
      <c r="LTR1843" s="25"/>
      <c r="LTS1843" s="25"/>
      <c r="LTT1843" s="25"/>
      <c r="LTU1843" s="25"/>
      <c r="LTV1843" s="25"/>
      <c r="LTW1843" s="25"/>
      <c r="LTX1843" s="26"/>
      <c r="LTY1843" s="24"/>
      <c r="LTZ1843" s="25"/>
      <c r="LUA1843" s="25"/>
      <c r="LUB1843" s="25"/>
      <c r="LUC1843" s="25"/>
      <c r="LUD1843" s="25"/>
      <c r="LUE1843" s="25"/>
      <c r="LUF1843" s="26"/>
      <c r="LUG1843" s="24"/>
      <c r="LUH1843" s="25"/>
      <c r="LUI1843" s="25"/>
      <c r="LUJ1843" s="25"/>
      <c r="LUK1843" s="25"/>
      <c r="LUL1843" s="25"/>
      <c r="LUM1843" s="25"/>
      <c r="LUN1843" s="26"/>
      <c r="LUO1843" s="24"/>
      <c r="LUP1843" s="25"/>
      <c r="LUQ1843" s="25"/>
      <c r="LUR1843" s="25"/>
      <c r="LUS1843" s="25"/>
      <c r="LUT1843" s="25"/>
      <c r="LUU1843" s="25"/>
      <c r="LUV1843" s="26"/>
      <c r="LUW1843" s="24"/>
      <c r="LUX1843" s="25"/>
      <c r="LUY1843" s="25"/>
      <c r="LUZ1843" s="25"/>
      <c r="LVA1843" s="25"/>
      <c r="LVB1843" s="25"/>
      <c r="LVC1843" s="25"/>
      <c r="LVD1843" s="26"/>
      <c r="LVE1843" s="24"/>
      <c r="LVF1843" s="25"/>
      <c r="LVG1843" s="25"/>
      <c r="LVH1843" s="25"/>
      <c r="LVI1843" s="25"/>
      <c r="LVJ1843" s="25"/>
      <c r="LVK1843" s="25"/>
      <c r="LVL1843" s="26"/>
      <c r="LVM1843" s="24"/>
      <c r="LVN1843" s="25"/>
      <c r="LVO1843" s="25"/>
      <c r="LVP1843" s="25"/>
      <c r="LVQ1843" s="25"/>
      <c r="LVR1843" s="25"/>
      <c r="LVS1843" s="25"/>
      <c r="LVT1843" s="26"/>
      <c r="LVU1843" s="24"/>
      <c r="LVV1843" s="25"/>
      <c r="LVW1843" s="25"/>
      <c r="LVX1843" s="25"/>
      <c r="LVY1843" s="25"/>
      <c r="LVZ1843" s="25"/>
      <c r="LWA1843" s="25"/>
      <c r="LWB1843" s="26"/>
      <c r="LWC1843" s="24"/>
      <c r="LWD1843" s="25"/>
      <c r="LWE1843" s="25"/>
      <c r="LWF1843" s="25"/>
      <c r="LWG1843" s="25"/>
      <c r="LWH1843" s="25"/>
      <c r="LWI1843" s="25"/>
      <c r="LWJ1843" s="26"/>
      <c r="LWK1843" s="24"/>
      <c r="LWL1843" s="25"/>
      <c r="LWM1843" s="25"/>
      <c r="LWN1843" s="25"/>
      <c r="LWO1843" s="25"/>
      <c r="LWP1843" s="25"/>
      <c r="LWQ1843" s="25"/>
      <c r="LWR1843" s="26"/>
      <c r="LWS1843" s="24"/>
      <c r="LWT1843" s="25"/>
      <c r="LWU1843" s="25"/>
      <c r="LWV1843" s="25"/>
      <c r="LWW1843" s="25"/>
      <c r="LWX1843" s="25"/>
      <c r="LWY1843" s="25"/>
      <c r="LWZ1843" s="26"/>
      <c r="LXA1843" s="24"/>
      <c r="LXB1843" s="25"/>
      <c r="LXC1843" s="25"/>
      <c r="LXD1843" s="25"/>
      <c r="LXE1843" s="25"/>
      <c r="LXF1843" s="25"/>
      <c r="LXG1843" s="25"/>
      <c r="LXH1843" s="26"/>
      <c r="LXI1843" s="24"/>
      <c r="LXJ1843" s="25"/>
      <c r="LXK1843" s="25"/>
      <c r="LXL1843" s="25"/>
      <c r="LXM1843" s="25"/>
      <c r="LXN1843" s="25"/>
      <c r="LXO1843" s="25"/>
      <c r="LXP1843" s="26"/>
      <c r="LXQ1843" s="24"/>
      <c r="LXR1843" s="25"/>
      <c r="LXS1843" s="25"/>
      <c r="LXT1843" s="25"/>
      <c r="LXU1843" s="25"/>
      <c r="LXV1843" s="25"/>
      <c r="LXW1843" s="25"/>
      <c r="LXX1843" s="26"/>
      <c r="LXY1843" s="24"/>
      <c r="LXZ1843" s="25"/>
      <c r="LYA1843" s="25"/>
      <c r="LYB1843" s="25"/>
      <c r="LYC1843" s="25"/>
      <c r="LYD1843" s="25"/>
      <c r="LYE1843" s="25"/>
      <c r="LYF1843" s="26"/>
      <c r="LYG1843" s="24"/>
      <c r="LYH1843" s="25"/>
      <c r="LYI1843" s="25"/>
      <c r="LYJ1843" s="25"/>
      <c r="LYK1843" s="25"/>
      <c r="LYL1843" s="25"/>
      <c r="LYM1843" s="25"/>
      <c r="LYN1843" s="26"/>
      <c r="LYO1843" s="24"/>
      <c r="LYP1843" s="25"/>
      <c r="LYQ1843" s="25"/>
      <c r="LYR1843" s="25"/>
      <c r="LYS1843" s="25"/>
      <c r="LYT1843" s="25"/>
      <c r="LYU1843" s="25"/>
      <c r="LYV1843" s="26"/>
      <c r="LYW1843" s="24"/>
      <c r="LYX1843" s="25"/>
      <c r="LYY1843" s="25"/>
      <c r="LYZ1843" s="25"/>
      <c r="LZA1843" s="25"/>
      <c r="LZB1843" s="25"/>
      <c r="LZC1843" s="25"/>
      <c r="LZD1843" s="26"/>
      <c r="LZE1843" s="24"/>
      <c r="LZF1843" s="25"/>
      <c r="LZG1843" s="25"/>
      <c r="LZH1843" s="25"/>
      <c r="LZI1843" s="25"/>
      <c r="LZJ1843" s="25"/>
      <c r="LZK1843" s="25"/>
      <c r="LZL1843" s="26"/>
      <c r="LZM1843" s="24"/>
      <c r="LZN1843" s="25"/>
      <c r="LZO1843" s="25"/>
      <c r="LZP1843" s="25"/>
      <c r="LZQ1843" s="25"/>
      <c r="LZR1843" s="25"/>
      <c r="LZS1843" s="25"/>
      <c r="LZT1843" s="26"/>
      <c r="LZU1843" s="24"/>
      <c r="LZV1843" s="25"/>
      <c r="LZW1843" s="25"/>
      <c r="LZX1843" s="25"/>
      <c r="LZY1843" s="25"/>
      <c r="LZZ1843" s="25"/>
      <c r="MAA1843" s="25"/>
      <c r="MAB1843" s="26"/>
      <c r="MAC1843" s="24"/>
      <c r="MAD1843" s="25"/>
      <c r="MAE1843" s="25"/>
      <c r="MAF1843" s="25"/>
      <c r="MAG1843" s="25"/>
      <c r="MAH1843" s="25"/>
      <c r="MAI1843" s="25"/>
      <c r="MAJ1843" s="26"/>
      <c r="MAK1843" s="24"/>
      <c r="MAL1843" s="25"/>
      <c r="MAM1843" s="25"/>
      <c r="MAN1843" s="25"/>
      <c r="MAO1843" s="25"/>
      <c r="MAP1843" s="25"/>
      <c r="MAQ1843" s="25"/>
      <c r="MAR1843" s="26"/>
      <c r="MAS1843" s="24"/>
      <c r="MAT1843" s="25"/>
      <c r="MAU1843" s="25"/>
      <c r="MAV1843" s="25"/>
      <c r="MAW1843" s="25"/>
      <c r="MAX1843" s="25"/>
      <c r="MAY1843" s="25"/>
      <c r="MAZ1843" s="26"/>
      <c r="MBA1843" s="24"/>
      <c r="MBB1843" s="25"/>
      <c r="MBC1843" s="25"/>
      <c r="MBD1843" s="25"/>
      <c r="MBE1843" s="25"/>
      <c r="MBF1843" s="25"/>
      <c r="MBG1843" s="25"/>
      <c r="MBH1843" s="26"/>
      <c r="MBI1843" s="24"/>
      <c r="MBJ1843" s="25"/>
      <c r="MBK1843" s="25"/>
      <c r="MBL1843" s="25"/>
      <c r="MBM1843" s="25"/>
      <c r="MBN1843" s="25"/>
      <c r="MBO1843" s="25"/>
      <c r="MBP1843" s="26"/>
      <c r="MBQ1843" s="24"/>
      <c r="MBR1843" s="25"/>
      <c r="MBS1843" s="25"/>
      <c r="MBT1843" s="25"/>
      <c r="MBU1843" s="25"/>
      <c r="MBV1843" s="25"/>
      <c r="MBW1843" s="25"/>
      <c r="MBX1843" s="26"/>
      <c r="MBY1843" s="24"/>
      <c r="MBZ1843" s="25"/>
      <c r="MCA1843" s="25"/>
      <c r="MCB1843" s="25"/>
      <c r="MCC1843" s="25"/>
      <c r="MCD1843" s="25"/>
      <c r="MCE1843" s="25"/>
      <c r="MCF1843" s="26"/>
      <c r="MCG1843" s="24"/>
      <c r="MCH1843" s="25"/>
      <c r="MCI1843" s="25"/>
      <c r="MCJ1843" s="25"/>
      <c r="MCK1843" s="25"/>
      <c r="MCL1843" s="25"/>
      <c r="MCM1843" s="25"/>
      <c r="MCN1843" s="26"/>
      <c r="MCO1843" s="24"/>
      <c r="MCP1843" s="25"/>
      <c r="MCQ1843" s="25"/>
      <c r="MCR1843" s="25"/>
      <c r="MCS1843" s="25"/>
      <c r="MCT1843" s="25"/>
      <c r="MCU1843" s="25"/>
      <c r="MCV1843" s="26"/>
      <c r="MCW1843" s="24"/>
      <c r="MCX1843" s="25"/>
      <c r="MCY1843" s="25"/>
      <c r="MCZ1843" s="25"/>
      <c r="MDA1843" s="25"/>
      <c r="MDB1843" s="25"/>
      <c r="MDC1843" s="25"/>
      <c r="MDD1843" s="26"/>
      <c r="MDE1843" s="24"/>
      <c r="MDF1843" s="25"/>
      <c r="MDG1843" s="25"/>
      <c r="MDH1843" s="25"/>
      <c r="MDI1843" s="25"/>
      <c r="MDJ1843" s="25"/>
      <c r="MDK1843" s="25"/>
      <c r="MDL1843" s="26"/>
      <c r="MDM1843" s="24"/>
      <c r="MDN1843" s="25"/>
      <c r="MDO1843" s="25"/>
      <c r="MDP1843" s="25"/>
      <c r="MDQ1843" s="25"/>
      <c r="MDR1843" s="25"/>
      <c r="MDS1843" s="25"/>
      <c r="MDT1843" s="26"/>
      <c r="MDU1843" s="24"/>
      <c r="MDV1843" s="25"/>
      <c r="MDW1843" s="25"/>
      <c r="MDX1843" s="25"/>
      <c r="MDY1843" s="25"/>
      <c r="MDZ1843" s="25"/>
      <c r="MEA1843" s="25"/>
      <c r="MEB1843" s="26"/>
      <c r="MEC1843" s="24"/>
      <c r="MED1843" s="25"/>
      <c r="MEE1843" s="25"/>
      <c r="MEF1843" s="25"/>
      <c r="MEG1843" s="25"/>
      <c r="MEH1843" s="25"/>
      <c r="MEI1843" s="25"/>
      <c r="MEJ1843" s="26"/>
      <c r="MEK1843" s="24"/>
      <c r="MEL1843" s="25"/>
      <c r="MEM1843" s="25"/>
      <c r="MEN1843" s="25"/>
      <c r="MEO1843" s="25"/>
      <c r="MEP1843" s="25"/>
      <c r="MEQ1843" s="25"/>
      <c r="MER1843" s="26"/>
      <c r="MES1843" s="24"/>
      <c r="MET1843" s="25"/>
      <c r="MEU1843" s="25"/>
      <c r="MEV1843" s="25"/>
      <c r="MEW1843" s="25"/>
      <c r="MEX1843" s="25"/>
      <c r="MEY1843" s="25"/>
      <c r="MEZ1843" s="26"/>
      <c r="MFA1843" s="24"/>
      <c r="MFB1843" s="25"/>
      <c r="MFC1843" s="25"/>
      <c r="MFD1843" s="25"/>
      <c r="MFE1843" s="25"/>
      <c r="MFF1843" s="25"/>
      <c r="MFG1843" s="25"/>
      <c r="MFH1843" s="26"/>
      <c r="MFI1843" s="24"/>
      <c r="MFJ1843" s="25"/>
      <c r="MFK1843" s="25"/>
      <c r="MFL1843" s="25"/>
      <c r="MFM1843" s="25"/>
      <c r="MFN1843" s="25"/>
      <c r="MFO1843" s="25"/>
      <c r="MFP1843" s="26"/>
      <c r="MFQ1843" s="24"/>
      <c r="MFR1843" s="25"/>
      <c r="MFS1843" s="25"/>
      <c r="MFT1843" s="25"/>
      <c r="MFU1843" s="25"/>
      <c r="MFV1843" s="25"/>
      <c r="MFW1843" s="25"/>
      <c r="MFX1843" s="26"/>
      <c r="MFY1843" s="24"/>
      <c r="MFZ1843" s="25"/>
      <c r="MGA1843" s="25"/>
      <c r="MGB1843" s="25"/>
      <c r="MGC1843" s="25"/>
      <c r="MGD1843" s="25"/>
      <c r="MGE1843" s="25"/>
      <c r="MGF1843" s="26"/>
      <c r="MGG1843" s="24"/>
      <c r="MGH1843" s="25"/>
      <c r="MGI1843" s="25"/>
      <c r="MGJ1843" s="25"/>
      <c r="MGK1843" s="25"/>
      <c r="MGL1843" s="25"/>
      <c r="MGM1843" s="25"/>
      <c r="MGN1843" s="26"/>
      <c r="MGO1843" s="24"/>
      <c r="MGP1843" s="25"/>
      <c r="MGQ1843" s="25"/>
      <c r="MGR1843" s="25"/>
      <c r="MGS1843" s="25"/>
      <c r="MGT1843" s="25"/>
      <c r="MGU1843" s="25"/>
      <c r="MGV1843" s="26"/>
      <c r="MGW1843" s="24"/>
      <c r="MGX1843" s="25"/>
      <c r="MGY1843" s="25"/>
      <c r="MGZ1843" s="25"/>
      <c r="MHA1843" s="25"/>
      <c r="MHB1843" s="25"/>
      <c r="MHC1843" s="25"/>
      <c r="MHD1843" s="26"/>
      <c r="MHE1843" s="24"/>
      <c r="MHF1843" s="25"/>
      <c r="MHG1843" s="25"/>
      <c r="MHH1843" s="25"/>
      <c r="MHI1843" s="25"/>
      <c r="MHJ1843" s="25"/>
      <c r="MHK1843" s="25"/>
      <c r="MHL1843" s="26"/>
      <c r="MHM1843" s="24"/>
      <c r="MHN1843" s="25"/>
      <c r="MHO1843" s="25"/>
      <c r="MHP1843" s="25"/>
      <c r="MHQ1843" s="25"/>
      <c r="MHR1843" s="25"/>
      <c r="MHS1843" s="25"/>
      <c r="MHT1843" s="26"/>
      <c r="MHU1843" s="24"/>
      <c r="MHV1843" s="25"/>
      <c r="MHW1843" s="25"/>
      <c r="MHX1843" s="25"/>
      <c r="MHY1843" s="25"/>
      <c r="MHZ1843" s="25"/>
      <c r="MIA1843" s="25"/>
      <c r="MIB1843" s="26"/>
      <c r="MIC1843" s="24"/>
      <c r="MID1843" s="25"/>
      <c r="MIE1843" s="25"/>
      <c r="MIF1843" s="25"/>
      <c r="MIG1843" s="25"/>
      <c r="MIH1843" s="25"/>
      <c r="MII1843" s="25"/>
      <c r="MIJ1843" s="26"/>
      <c r="MIK1843" s="24"/>
      <c r="MIL1843" s="25"/>
      <c r="MIM1843" s="25"/>
      <c r="MIN1843" s="25"/>
      <c r="MIO1843" s="25"/>
      <c r="MIP1843" s="25"/>
      <c r="MIQ1843" s="25"/>
      <c r="MIR1843" s="26"/>
      <c r="MIS1843" s="24"/>
      <c r="MIT1843" s="25"/>
      <c r="MIU1843" s="25"/>
      <c r="MIV1843" s="25"/>
      <c r="MIW1843" s="25"/>
      <c r="MIX1843" s="25"/>
      <c r="MIY1843" s="25"/>
      <c r="MIZ1843" s="26"/>
      <c r="MJA1843" s="24"/>
      <c r="MJB1843" s="25"/>
      <c r="MJC1843" s="25"/>
      <c r="MJD1843" s="25"/>
      <c r="MJE1843" s="25"/>
      <c r="MJF1843" s="25"/>
      <c r="MJG1843" s="25"/>
      <c r="MJH1843" s="26"/>
      <c r="MJI1843" s="24"/>
      <c r="MJJ1843" s="25"/>
      <c r="MJK1843" s="25"/>
      <c r="MJL1843" s="25"/>
      <c r="MJM1843" s="25"/>
      <c r="MJN1843" s="25"/>
      <c r="MJO1843" s="25"/>
      <c r="MJP1843" s="26"/>
      <c r="MJQ1843" s="24"/>
      <c r="MJR1843" s="25"/>
      <c r="MJS1843" s="25"/>
      <c r="MJT1843" s="25"/>
      <c r="MJU1843" s="25"/>
      <c r="MJV1843" s="25"/>
      <c r="MJW1843" s="25"/>
      <c r="MJX1843" s="26"/>
      <c r="MJY1843" s="24"/>
      <c r="MJZ1843" s="25"/>
      <c r="MKA1843" s="25"/>
      <c r="MKB1843" s="25"/>
      <c r="MKC1843" s="25"/>
      <c r="MKD1843" s="25"/>
      <c r="MKE1843" s="25"/>
      <c r="MKF1843" s="26"/>
      <c r="MKG1843" s="24"/>
      <c r="MKH1843" s="25"/>
      <c r="MKI1843" s="25"/>
      <c r="MKJ1843" s="25"/>
      <c r="MKK1843" s="25"/>
      <c r="MKL1843" s="25"/>
      <c r="MKM1843" s="25"/>
      <c r="MKN1843" s="26"/>
      <c r="MKO1843" s="24"/>
      <c r="MKP1843" s="25"/>
      <c r="MKQ1843" s="25"/>
      <c r="MKR1843" s="25"/>
      <c r="MKS1843" s="25"/>
      <c r="MKT1843" s="25"/>
      <c r="MKU1843" s="25"/>
      <c r="MKV1843" s="26"/>
      <c r="MKW1843" s="24"/>
      <c r="MKX1843" s="25"/>
      <c r="MKY1843" s="25"/>
      <c r="MKZ1843" s="25"/>
      <c r="MLA1843" s="25"/>
      <c r="MLB1843" s="25"/>
      <c r="MLC1843" s="25"/>
      <c r="MLD1843" s="26"/>
      <c r="MLE1843" s="24"/>
      <c r="MLF1843" s="25"/>
      <c r="MLG1843" s="25"/>
      <c r="MLH1843" s="25"/>
      <c r="MLI1843" s="25"/>
      <c r="MLJ1843" s="25"/>
      <c r="MLK1843" s="25"/>
      <c r="MLL1843" s="26"/>
      <c r="MLM1843" s="24"/>
      <c r="MLN1843" s="25"/>
      <c r="MLO1843" s="25"/>
      <c r="MLP1843" s="25"/>
      <c r="MLQ1843" s="25"/>
      <c r="MLR1843" s="25"/>
      <c r="MLS1843" s="25"/>
      <c r="MLT1843" s="26"/>
      <c r="MLU1843" s="24"/>
      <c r="MLV1843" s="25"/>
      <c r="MLW1843" s="25"/>
      <c r="MLX1843" s="25"/>
      <c r="MLY1843" s="25"/>
      <c r="MLZ1843" s="25"/>
      <c r="MMA1843" s="25"/>
      <c r="MMB1843" s="26"/>
      <c r="MMC1843" s="24"/>
      <c r="MMD1843" s="25"/>
      <c r="MME1843" s="25"/>
      <c r="MMF1843" s="25"/>
      <c r="MMG1843" s="25"/>
      <c r="MMH1843" s="25"/>
      <c r="MMI1843" s="25"/>
      <c r="MMJ1843" s="26"/>
      <c r="MMK1843" s="24"/>
      <c r="MML1843" s="25"/>
      <c r="MMM1843" s="25"/>
      <c r="MMN1843" s="25"/>
      <c r="MMO1843" s="25"/>
      <c r="MMP1843" s="25"/>
      <c r="MMQ1843" s="25"/>
      <c r="MMR1843" s="26"/>
      <c r="MMS1843" s="24"/>
      <c r="MMT1843" s="25"/>
      <c r="MMU1843" s="25"/>
      <c r="MMV1843" s="25"/>
      <c r="MMW1843" s="25"/>
      <c r="MMX1843" s="25"/>
      <c r="MMY1843" s="25"/>
      <c r="MMZ1843" s="26"/>
      <c r="MNA1843" s="24"/>
      <c r="MNB1843" s="25"/>
      <c r="MNC1843" s="25"/>
      <c r="MND1843" s="25"/>
      <c r="MNE1843" s="25"/>
      <c r="MNF1843" s="25"/>
      <c r="MNG1843" s="25"/>
      <c r="MNH1843" s="26"/>
      <c r="MNI1843" s="24"/>
      <c r="MNJ1843" s="25"/>
      <c r="MNK1843" s="25"/>
      <c r="MNL1843" s="25"/>
      <c r="MNM1843" s="25"/>
      <c r="MNN1843" s="25"/>
      <c r="MNO1843" s="25"/>
      <c r="MNP1843" s="26"/>
      <c r="MNQ1843" s="24"/>
      <c r="MNR1843" s="25"/>
      <c r="MNS1843" s="25"/>
      <c r="MNT1843" s="25"/>
      <c r="MNU1843" s="25"/>
      <c r="MNV1843" s="25"/>
      <c r="MNW1843" s="25"/>
      <c r="MNX1843" s="26"/>
      <c r="MNY1843" s="24"/>
      <c r="MNZ1843" s="25"/>
      <c r="MOA1843" s="25"/>
      <c r="MOB1843" s="25"/>
      <c r="MOC1843" s="25"/>
      <c r="MOD1843" s="25"/>
      <c r="MOE1843" s="25"/>
      <c r="MOF1843" s="26"/>
      <c r="MOG1843" s="24"/>
      <c r="MOH1843" s="25"/>
      <c r="MOI1843" s="25"/>
      <c r="MOJ1843" s="25"/>
      <c r="MOK1843" s="25"/>
      <c r="MOL1843" s="25"/>
      <c r="MOM1843" s="25"/>
      <c r="MON1843" s="26"/>
      <c r="MOO1843" s="24"/>
      <c r="MOP1843" s="25"/>
      <c r="MOQ1843" s="25"/>
      <c r="MOR1843" s="25"/>
      <c r="MOS1843" s="25"/>
      <c r="MOT1843" s="25"/>
      <c r="MOU1843" s="25"/>
      <c r="MOV1843" s="26"/>
      <c r="MOW1843" s="24"/>
      <c r="MOX1843" s="25"/>
      <c r="MOY1843" s="25"/>
      <c r="MOZ1843" s="25"/>
      <c r="MPA1843" s="25"/>
      <c r="MPB1843" s="25"/>
      <c r="MPC1843" s="25"/>
      <c r="MPD1843" s="26"/>
      <c r="MPE1843" s="24"/>
      <c r="MPF1843" s="25"/>
      <c r="MPG1843" s="25"/>
      <c r="MPH1843" s="25"/>
      <c r="MPI1843" s="25"/>
      <c r="MPJ1843" s="25"/>
      <c r="MPK1843" s="25"/>
      <c r="MPL1843" s="26"/>
      <c r="MPM1843" s="24"/>
      <c r="MPN1843" s="25"/>
      <c r="MPO1843" s="25"/>
      <c r="MPP1843" s="25"/>
      <c r="MPQ1843" s="25"/>
      <c r="MPR1843" s="25"/>
      <c r="MPS1843" s="25"/>
      <c r="MPT1843" s="26"/>
      <c r="MPU1843" s="24"/>
      <c r="MPV1843" s="25"/>
      <c r="MPW1843" s="25"/>
      <c r="MPX1843" s="25"/>
      <c r="MPY1843" s="25"/>
      <c r="MPZ1843" s="25"/>
      <c r="MQA1843" s="25"/>
      <c r="MQB1843" s="26"/>
      <c r="MQC1843" s="24"/>
      <c r="MQD1843" s="25"/>
      <c r="MQE1843" s="25"/>
      <c r="MQF1843" s="25"/>
      <c r="MQG1843" s="25"/>
      <c r="MQH1843" s="25"/>
      <c r="MQI1843" s="25"/>
      <c r="MQJ1843" s="26"/>
      <c r="MQK1843" s="24"/>
      <c r="MQL1843" s="25"/>
      <c r="MQM1843" s="25"/>
      <c r="MQN1843" s="25"/>
      <c r="MQO1843" s="25"/>
      <c r="MQP1843" s="25"/>
      <c r="MQQ1843" s="25"/>
      <c r="MQR1843" s="26"/>
      <c r="MQS1843" s="24"/>
      <c r="MQT1843" s="25"/>
      <c r="MQU1843" s="25"/>
      <c r="MQV1843" s="25"/>
      <c r="MQW1843" s="25"/>
      <c r="MQX1843" s="25"/>
      <c r="MQY1843" s="25"/>
      <c r="MQZ1843" s="26"/>
      <c r="MRA1843" s="24"/>
      <c r="MRB1843" s="25"/>
      <c r="MRC1843" s="25"/>
      <c r="MRD1843" s="25"/>
      <c r="MRE1843" s="25"/>
      <c r="MRF1843" s="25"/>
      <c r="MRG1843" s="25"/>
      <c r="MRH1843" s="26"/>
      <c r="MRI1843" s="24"/>
      <c r="MRJ1843" s="25"/>
      <c r="MRK1843" s="25"/>
      <c r="MRL1843" s="25"/>
      <c r="MRM1843" s="25"/>
      <c r="MRN1843" s="25"/>
      <c r="MRO1843" s="25"/>
      <c r="MRP1843" s="26"/>
      <c r="MRQ1843" s="24"/>
      <c r="MRR1843" s="25"/>
      <c r="MRS1843" s="25"/>
      <c r="MRT1843" s="25"/>
      <c r="MRU1843" s="25"/>
      <c r="MRV1843" s="25"/>
      <c r="MRW1843" s="25"/>
      <c r="MRX1843" s="26"/>
      <c r="MRY1843" s="24"/>
      <c r="MRZ1843" s="25"/>
      <c r="MSA1843" s="25"/>
      <c r="MSB1843" s="25"/>
      <c r="MSC1843" s="25"/>
      <c r="MSD1843" s="25"/>
      <c r="MSE1843" s="25"/>
      <c r="MSF1843" s="26"/>
      <c r="MSG1843" s="24"/>
      <c r="MSH1843" s="25"/>
      <c r="MSI1843" s="25"/>
      <c r="MSJ1843" s="25"/>
      <c r="MSK1843" s="25"/>
      <c r="MSL1843" s="25"/>
      <c r="MSM1843" s="25"/>
      <c r="MSN1843" s="26"/>
      <c r="MSO1843" s="24"/>
      <c r="MSP1843" s="25"/>
      <c r="MSQ1843" s="25"/>
      <c r="MSR1843" s="25"/>
      <c r="MSS1843" s="25"/>
      <c r="MST1843" s="25"/>
      <c r="MSU1843" s="25"/>
      <c r="MSV1843" s="26"/>
      <c r="MSW1843" s="24"/>
      <c r="MSX1843" s="25"/>
      <c r="MSY1843" s="25"/>
      <c r="MSZ1843" s="25"/>
      <c r="MTA1843" s="25"/>
      <c r="MTB1843" s="25"/>
      <c r="MTC1843" s="25"/>
      <c r="MTD1843" s="26"/>
      <c r="MTE1843" s="24"/>
      <c r="MTF1843" s="25"/>
      <c r="MTG1843" s="25"/>
      <c r="MTH1843" s="25"/>
      <c r="MTI1843" s="25"/>
      <c r="MTJ1843" s="25"/>
      <c r="MTK1843" s="25"/>
      <c r="MTL1843" s="26"/>
      <c r="MTM1843" s="24"/>
      <c r="MTN1843" s="25"/>
      <c r="MTO1843" s="25"/>
      <c r="MTP1843" s="25"/>
      <c r="MTQ1843" s="25"/>
      <c r="MTR1843" s="25"/>
      <c r="MTS1843" s="25"/>
      <c r="MTT1843" s="26"/>
      <c r="MTU1843" s="24"/>
      <c r="MTV1843" s="25"/>
      <c r="MTW1843" s="25"/>
      <c r="MTX1843" s="25"/>
      <c r="MTY1843" s="25"/>
      <c r="MTZ1843" s="25"/>
      <c r="MUA1843" s="25"/>
      <c r="MUB1843" s="26"/>
      <c r="MUC1843" s="24"/>
      <c r="MUD1843" s="25"/>
      <c r="MUE1843" s="25"/>
      <c r="MUF1843" s="25"/>
      <c r="MUG1843" s="25"/>
      <c r="MUH1843" s="25"/>
      <c r="MUI1843" s="25"/>
      <c r="MUJ1843" s="26"/>
      <c r="MUK1843" s="24"/>
      <c r="MUL1843" s="25"/>
      <c r="MUM1843" s="25"/>
      <c r="MUN1843" s="25"/>
      <c r="MUO1843" s="25"/>
      <c r="MUP1843" s="25"/>
      <c r="MUQ1843" s="25"/>
      <c r="MUR1843" s="26"/>
      <c r="MUS1843" s="24"/>
      <c r="MUT1843" s="25"/>
      <c r="MUU1843" s="25"/>
      <c r="MUV1843" s="25"/>
      <c r="MUW1843" s="25"/>
      <c r="MUX1843" s="25"/>
      <c r="MUY1843" s="25"/>
      <c r="MUZ1843" s="26"/>
      <c r="MVA1843" s="24"/>
      <c r="MVB1843" s="25"/>
      <c r="MVC1843" s="25"/>
      <c r="MVD1843" s="25"/>
      <c r="MVE1843" s="25"/>
      <c r="MVF1843" s="25"/>
      <c r="MVG1843" s="25"/>
      <c r="MVH1843" s="26"/>
      <c r="MVI1843" s="24"/>
      <c r="MVJ1843" s="25"/>
      <c r="MVK1843" s="25"/>
      <c r="MVL1843" s="25"/>
      <c r="MVM1843" s="25"/>
      <c r="MVN1843" s="25"/>
      <c r="MVO1843" s="25"/>
      <c r="MVP1843" s="26"/>
      <c r="MVQ1843" s="24"/>
      <c r="MVR1843" s="25"/>
      <c r="MVS1843" s="25"/>
      <c r="MVT1843" s="25"/>
      <c r="MVU1843" s="25"/>
      <c r="MVV1843" s="25"/>
      <c r="MVW1843" s="25"/>
      <c r="MVX1843" s="26"/>
      <c r="MVY1843" s="24"/>
      <c r="MVZ1843" s="25"/>
      <c r="MWA1843" s="25"/>
      <c r="MWB1843" s="25"/>
      <c r="MWC1843" s="25"/>
      <c r="MWD1843" s="25"/>
      <c r="MWE1843" s="25"/>
      <c r="MWF1843" s="26"/>
      <c r="MWG1843" s="24"/>
      <c r="MWH1843" s="25"/>
      <c r="MWI1843" s="25"/>
      <c r="MWJ1843" s="25"/>
      <c r="MWK1843" s="25"/>
      <c r="MWL1843" s="25"/>
      <c r="MWM1843" s="25"/>
      <c r="MWN1843" s="26"/>
      <c r="MWO1843" s="24"/>
      <c r="MWP1843" s="25"/>
      <c r="MWQ1843" s="25"/>
      <c r="MWR1843" s="25"/>
      <c r="MWS1843" s="25"/>
      <c r="MWT1843" s="25"/>
      <c r="MWU1843" s="25"/>
      <c r="MWV1843" s="26"/>
      <c r="MWW1843" s="24"/>
      <c r="MWX1843" s="25"/>
      <c r="MWY1843" s="25"/>
      <c r="MWZ1843" s="25"/>
      <c r="MXA1843" s="25"/>
      <c r="MXB1843" s="25"/>
      <c r="MXC1843" s="25"/>
      <c r="MXD1843" s="26"/>
      <c r="MXE1843" s="24"/>
      <c r="MXF1843" s="25"/>
      <c r="MXG1843" s="25"/>
      <c r="MXH1843" s="25"/>
      <c r="MXI1843" s="25"/>
      <c r="MXJ1843" s="25"/>
      <c r="MXK1843" s="25"/>
      <c r="MXL1843" s="26"/>
      <c r="MXM1843" s="24"/>
      <c r="MXN1843" s="25"/>
      <c r="MXO1843" s="25"/>
      <c r="MXP1843" s="25"/>
      <c r="MXQ1843" s="25"/>
      <c r="MXR1843" s="25"/>
      <c r="MXS1843" s="25"/>
      <c r="MXT1843" s="26"/>
      <c r="MXU1843" s="24"/>
      <c r="MXV1843" s="25"/>
      <c r="MXW1843" s="25"/>
      <c r="MXX1843" s="25"/>
      <c r="MXY1843" s="25"/>
      <c r="MXZ1843" s="25"/>
      <c r="MYA1843" s="25"/>
      <c r="MYB1843" s="26"/>
      <c r="MYC1843" s="24"/>
      <c r="MYD1843" s="25"/>
      <c r="MYE1843" s="25"/>
      <c r="MYF1843" s="25"/>
      <c r="MYG1843" s="25"/>
      <c r="MYH1843" s="25"/>
      <c r="MYI1843" s="25"/>
      <c r="MYJ1843" s="26"/>
      <c r="MYK1843" s="24"/>
      <c r="MYL1843" s="25"/>
      <c r="MYM1843" s="25"/>
      <c r="MYN1843" s="25"/>
      <c r="MYO1843" s="25"/>
      <c r="MYP1843" s="25"/>
      <c r="MYQ1843" s="25"/>
      <c r="MYR1843" s="26"/>
      <c r="MYS1843" s="24"/>
      <c r="MYT1843" s="25"/>
      <c r="MYU1843" s="25"/>
      <c r="MYV1843" s="25"/>
      <c r="MYW1843" s="25"/>
      <c r="MYX1843" s="25"/>
      <c r="MYY1843" s="25"/>
      <c r="MYZ1843" s="26"/>
      <c r="MZA1843" s="24"/>
      <c r="MZB1843" s="25"/>
      <c r="MZC1843" s="25"/>
      <c r="MZD1843" s="25"/>
      <c r="MZE1843" s="25"/>
      <c r="MZF1843" s="25"/>
      <c r="MZG1843" s="25"/>
      <c r="MZH1843" s="26"/>
      <c r="MZI1843" s="24"/>
      <c r="MZJ1843" s="25"/>
      <c r="MZK1843" s="25"/>
      <c r="MZL1843" s="25"/>
      <c r="MZM1843" s="25"/>
      <c r="MZN1843" s="25"/>
      <c r="MZO1843" s="25"/>
      <c r="MZP1843" s="26"/>
      <c r="MZQ1843" s="24"/>
      <c r="MZR1843" s="25"/>
      <c r="MZS1843" s="25"/>
      <c r="MZT1843" s="25"/>
      <c r="MZU1843" s="25"/>
      <c r="MZV1843" s="25"/>
      <c r="MZW1843" s="25"/>
      <c r="MZX1843" s="26"/>
      <c r="MZY1843" s="24"/>
      <c r="MZZ1843" s="25"/>
      <c r="NAA1843" s="25"/>
      <c r="NAB1843" s="25"/>
      <c r="NAC1843" s="25"/>
      <c r="NAD1843" s="25"/>
      <c r="NAE1843" s="25"/>
      <c r="NAF1843" s="26"/>
      <c r="NAG1843" s="24"/>
      <c r="NAH1843" s="25"/>
      <c r="NAI1843" s="25"/>
      <c r="NAJ1843" s="25"/>
      <c r="NAK1843" s="25"/>
      <c r="NAL1843" s="25"/>
      <c r="NAM1843" s="25"/>
      <c r="NAN1843" s="26"/>
      <c r="NAO1843" s="24"/>
      <c r="NAP1843" s="25"/>
      <c r="NAQ1843" s="25"/>
      <c r="NAR1843" s="25"/>
      <c r="NAS1843" s="25"/>
      <c r="NAT1843" s="25"/>
      <c r="NAU1843" s="25"/>
      <c r="NAV1843" s="26"/>
      <c r="NAW1843" s="24"/>
      <c r="NAX1843" s="25"/>
      <c r="NAY1843" s="25"/>
      <c r="NAZ1843" s="25"/>
      <c r="NBA1843" s="25"/>
      <c r="NBB1843" s="25"/>
      <c r="NBC1843" s="25"/>
      <c r="NBD1843" s="26"/>
      <c r="NBE1843" s="24"/>
      <c r="NBF1843" s="25"/>
      <c r="NBG1843" s="25"/>
      <c r="NBH1843" s="25"/>
      <c r="NBI1843" s="25"/>
      <c r="NBJ1843" s="25"/>
      <c r="NBK1843" s="25"/>
      <c r="NBL1843" s="26"/>
      <c r="NBM1843" s="24"/>
      <c r="NBN1843" s="25"/>
      <c r="NBO1843" s="25"/>
      <c r="NBP1843" s="25"/>
      <c r="NBQ1843" s="25"/>
      <c r="NBR1843" s="25"/>
      <c r="NBS1843" s="25"/>
      <c r="NBT1843" s="26"/>
      <c r="NBU1843" s="24"/>
      <c r="NBV1843" s="25"/>
      <c r="NBW1843" s="25"/>
      <c r="NBX1843" s="25"/>
      <c r="NBY1843" s="25"/>
      <c r="NBZ1843" s="25"/>
      <c r="NCA1843" s="25"/>
      <c r="NCB1843" s="26"/>
      <c r="NCC1843" s="24"/>
      <c r="NCD1843" s="25"/>
      <c r="NCE1843" s="25"/>
      <c r="NCF1843" s="25"/>
      <c r="NCG1843" s="25"/>
      <c r="NCH1843" s="25"/>
      <c r="NCI1843" s="25"/>
      <c r="NCJ1843" s="26"/>
      <c r="NCK1843" s="24"/>
      <c r="NCL1843" s="25"/>
      <c r="NCM1843" s="25"/>
      <c r="NCN1843" s="25"/>
      <c r="NCO1843" s="25"/>
      <c r="NCP1843" s="25"/>
      <c r="NCQ1843" s="25"/>
      <c r="NCR1843" s="26"/>
      <c r="NCS1843" s="24"/>
      <c r="NCT1843" s="25"/>
      <c r="NCU1843" s="25"/>
      <c r="NCV1843" s="25"/>
      <c r="NCW1843" s="25"/>
      <c r="NCX1843" s="25"/>
      <c r="NCY1843" s="25"/>
      <c r="NCZ1843" s="26"/>
      <c r="NDA1843" s="24"/>
      <c r="NDB1843" s="25"/>
      <c r="NDC1843" s="25"/>
      <c r="NDD1843" s="25"/>
      <c r="NDE1843" s="25"/>
      <c r="NDF1843" s="25"/>
      <c r="NDG1843" s="25"/>
      <c r="NDH1843" s="26"/>
      <c r="NDI1843" s="24"/>
      <c r="NDJ1843" s="25"/>
      <c r="NDK1843" s="25"/>
      <c r="NDL1843" s="25"/>
      <c r="NDM1843" s="25"/>
      <c r="NDN1843" s="25"/>
      <c r="NDO1843" s="25"/>
      <c r="NDP1843" s="26"/>
      <c r="NDQ1843" s="24"/>
      <c r="NDR1843" s="25"/>
      <c r="NDS1843" s="25"/>
      <c r="NDT1843" s="25"/>
      <c r="NDU1843" s="25"/>
      <c r="NDV1843" s="25"/>
      <c r="NDW1843" s="25"/>
      <c r="NDX1843" s="26"/>
      <c r="NDY1843" s="24"/>
      <c r="NDZ1843" s="25"/>
      <c r="NEA1843" s="25"/>
      <c r="NEB1843" s="25"/>
      <c r="NEC1843" s="25"/>
      <c r="NED1843" s="25"/>
      <c r="NEE1843" s="25"/>
      <c r="NEF1843" s="26"/>
      <c r="NEG1843" s="24"/>
      <c r="NEH1843" s="25"/>
      <c r="NEI1843" s="25"/>
      <c r="NEJ1843" s="25"/>
      <c r="NEK1843" s="25"/>
      <c r="NEL1843" s="25"/>
      <c r="NEM1843" s="25"/>
      <c r="NEN1843" s="26"/>
      <c r="NEO1843" s="24"/>
      <c r="NEP1843" s="25"/>
      <c r="NEQ1843" s="25"/>
      <c r="NER1843" s="25"/>
      <c r="NES1843" s="25"/>
      <c r="NET1843" s="25"/>
      <c r="NEU1843" s="25"/>
      <c r="NEV1843" s="26"/>
      <c r="NEW1843" s="24"/>
      <c r="NEX1843" s="25"/>
      <c r="NEY1843" s="25"/>
      <c r="NEZ1843" s="25"/>
      <c r="NFA1843" s="25"/>
      <c r="NFB1843" s="25"/>
      <c r="NFC1843" s="25"/>
      <c r="NFD1843" s="26"/>
      <c r="NFE1843" s="24"/>
      <c r="NFF1843" s="25"/>
      <c r="NFG1843" s="25"/>
      <c r="NFH1843" s="25"/>
      <c r="NFI1843" s="25"/>
      <c r="NFJ1843" s="25"/>
      <c r="NFK1843" s="25"/>
      <c r="NFL1843" s="26"/>
      <c r="NFM1843" s="24"/>
      <c r="NFN1843" s="25"/>
      <c r="NFO1843" s="25"/>
      <c r="NFP1843" s="25"/>
      <c r="NFQ1843" s="25"/>
      <c r="NFR1843" s="25"/>
      <c r="NFS1843" s="25"/>
      <c r="NFT1843" s="26"/>
      <c r="NFU1843" s="24"/>
      <c r="NFV1843" s="25"/>
      <c r="NFW1843" s="25"/>
      <c r="NFX1843" s="25"/>
      <c r="NFY1843" s="25"/>
      <c r="NFZ1843" s="25"/>
      <c r="NGA1843" s="25"/>
      <c r="NGB1843" s="26"/>
      <c r="NGC1843" s="24"/>
      <c r="NGD1843" s="25"/>
      <c r="NGE1843" s="25"/>
      <c r="NGF1843" s="25"/>
      <c r="NGG1843" s="25"/>
      <c r="NGH1843" s="25"/>
      <c r="NGI1843" s="25"/>
      <c r="NGJ1843" s="26"/>
      <c r="NGK1843" s="24"/>
      <c r="NGL1843" s="25"/>
      <c r="NGM1843" s="25"/>
      <c r="NGN1843" s="25"/>
      <c r="NGO1843" s="25"/>
      <c r="NGP1843" s="25"/>
      <c r="NGQ1843" s="25"/>
      <c r="NGR1843" s="26"/>
      <c r="NGS1843" s="24"/>
      <c r="NGT1843" s="25"/>
      <c r="NGU1843" s="25"/>
      <c r="NGV1843" s="25"/>
      <c r="NGW1843" s="25"/>
      <c r="NGX1843" s="25"/>
      <c r="NGY1843" s="25"/>
      <c r="NGZ1843" s="26"/>
      <c r="NHA1843" s="24"/>
      <c r="NHB1843" s="25"/>
      <c r="NHC1843" s="25"/>
      <c r="NHD1843" s="25"/>
      <c r="NHE1843" s="25"/>
      <c r="NHF1843" s="25"/>
      <c r="NHG1843" s="25"/>
      <c r="NHH1843" s="26"/>
      <c r="NHI1843" s="24"/>
      <c r="NHJ1843" s="25"/>
      <c r="NHK1843" s="25"/>
      <c r="NHL1843" s="25"/>
      <c r="NHM1843" s="25"/>
      <c r="NHN1843" s="25"/>
      <c r="NHO1843" s="25"/>
      <c r="NHP1843" s="26"/>
      <c r="NHQ1843" s="24"/>
      <c r="NHR1843" s="25"/>
      <c r="NHS1843" s="25"/>
      <c r="NHT1843" s="25"/>
      <c r="NHU1843" s="25"/>
      <c r="NHV1843" s="25"/>
      <c r="NHW1843" s="25"/>
      <c r="NHX1843" s="26"/>
      <c r="NHY1843" s="24"/>
      <c r="NHZ1843" s="25"/>
      <c r="NIA1843" s="25"/>
      <c r="NIB1843" s="25"/>
      <c r="NIC1843" s="25"/>
      <c r="NID1843" s="25"/>
      <c r="NIE1843" s="25"/>
      <c r="NIF1843" s="26"/>
      <c r="NIG1843" s="24"/>
      <c r="NIH1843" s="25"/>
      <c r="NII1843" s="25"/>
      <c r="NIJ1843" s="25"/>
      <c r="NIK1843" s="25"/>
      <c r="NIL1843" s="25"/>
      <c r="NIM1843" s="25"/>
      <c r="NIN1843" s="26"/>
      <c r="NIO1843" s="24"/>
      <c r="NIP1843" s="25"/>
      <c r="NIQ1843" s="25"/>
      <c r="NIR1843" s="25"/>
      <c r="NIS1843" s="25"/>
      <c r="NIT1843" s="25"/>
      <c r="NIU1843" s="25"/>
      <c r="NIV1843" s="26"/>
      <c r="NIW1843" s="24"/>
      <c r="NIX1843" s="25"/>
      <c r="NIY1843" s="25"/>
      <c r="NIZ1843" s="25"/>
      <c r="NJA1843" s="25"/>
      <c r="NJB1843" s="25"/>
      <c r="NJC1843" s="25"/>
      <c r="NJD1843" s="26"/>
      <c r="NJE1843" s="24"/>
      <c r="NJF1843" s="25"/>
      <c r="NJG1843" s="25"/>
      <c r="NJH1843" s="25"/>
      <c r="NJI1843" s="25"/>
      <c r="NJJ1843" s="25"/>
      <c r="NJK1843" s="25"/>
      <c r="NJL1843" s="26"/>
      <c r="NJM1843" s="24"/>
      <c r="NJN1843" s="25"/>
      <c r="NJO1843" s="25"/>
      <c r="NJP1843" s="25"/>
      <c r="NJQ1843" s="25"/>
      <c r="NJR1843" s="25"/>
      <c r="NJS1843" s="25"/>
      <c r="NJT1843" s="26"/>
      <c r="NJU1843" s="24"/>
      <c r="NJV1843" s="25"/>
      <c r="NJW1843" s="25"/>
      <c r="NJX1843" s="25"/>
      <c r="NJY1843" s="25"/>
      <c r="NJZ1843" s="25"/>
      <c r="NKA1843" s="25"/>
      <c r="NKB1843" s="26"/>
      <c r="NKC1843" s="24"/>
      <c r="NKD1843" s="25"/>
      <c r="NKE1843" s="25"/>
      <c r="NKF1843" s="25"/>
      <c r="NKG1843" s="25"/>
      <c r="NKH1843" s="25"/>
      <c r="NKI1843" s="25"/>
      <c r="NKJ1843" s="26"/>
      <c r="NKK1843" s="24"/>
      <c r="NKL1843" s="25"/>
      <c r="NKM1843" s="25"/>
      <c r="NKN1843" s="25"/>
      <c r="NKO1843" s="25"/>
      <c r="NKP1843" s="25"/>
      <c r="NKQ1843" s="25"/>
      <c r="NKR1843" s="26"/>
      <c r="NKS1843" s="24"/>
      <c r="NKT1843" s="25"/>
      <c r="NKU1843" s="25"/>
      <c r="NKV1843" s="25"/>
      <c r="NKW1843" s="25"/>
      <c r="NKX1843" s="25"/>
      <c r="NKY1843" s="25"/>
      <c r="NKZ1843" s="26"/>
      <c r="NLA1843" s="24"/>
      <c r="NLB1843" s="25"/>
      <c r="NLC1843" s="25"/>
      <c r="NLD1843" s="25"/>
      <c r="NLE1843" s="25"/>
      <c r="NLF1843" s="25"/>
      <c r="NLG1843" s="25"/>
      <c r="NLH1843" s="26"/>
      <c r="NLI1843" s="24"/>
      <c r="NLJ1843" s="25"/>
      <c r="NLK1843" s="25"/>
      <c r="NLL1843" s="25"/>
      <c r="NLM1843" s="25"/>
      <c r="NLN1843" s="25"/>
      <c r="NLO1843" s="25"/>
      <c r="NLP1843" s="26"/>
      <c r="NLQ1843" s="24"/>
      <c r="NLR1843" s="25"/>
      <c r="NLS1843" s="25"/>
      <c r="NLT1843" s="25"/>
      <c r="NLU1843" s="25"/>
      <c r="NLV1843" s="25"/>
      <c r="NLW1843" s="25"/>
      <c r="NLX1843" s="26"/>
      <c r="NLY1843" s="24"/>
      <c r="NLZ1843" s="25"/>
      <c r="NMA1843" s="25"/>
      <c r="NMB1843" s="25"/>
      <c r="NMC1843" s="25"/>
      <c r="NMD1843" s="25"/>
      <c r="NME1843" s="25"/>
      <c r="NMF1843" s="26"/>
      <c r="NMG1843" s="24"/>
      <c r="NMH1843" s="25"/>
      <c r="NMI1843" s="25"/>
      <c r="NMJ1843" s="25"/>
      <c r="NMK1843" s="25"/>
      <c r="NML1843" s="25"/>
      <c r="NMM1843" s="25"/>
      <c r="NMN1843" s="26"/>
      <c r="NMO1843" s="24"/>
      <c r="NMP1843" s="25"/>
      <c r="NMQ1843" s="25"/>
      <c r="NMR1843" s="25"/>
      <c r="NMS1843" s="25"/>
      <c r="NMT1843" s="25"/>
      <c r="NMU1843" s="25"/>
      <c r="NMV1843" s="26"/>
      <c r="NMW1843" s="24"/>
      <c r="NMX1843" s="25"/>
      <c r="NMY1843" s="25"/>
      <c r="NMZ1843" s="25"/>
      <c r="NNA1843" s="25"/>
      <c r="NNB1843" s="25"/>
      <c r="NNC1843" s="25"/>
      <c r="NND1843" s="26"/>
      <c r="NNE1843" s="24"/>
      <c r="NNF1843" s="25"/>
      <c r="NNG1843" s="25"/>
      <c r="NNH1843" s="25"/>
      <c r="NNI1843" s="25"/>
      <c r="NNJ1843" s="25"/>
      <c r="NNK1843" s="25"/>
      <c r="NNL1843" s="26"/>
      <c r="NNM1843" s="24"/>
      <c r="NNN1843" s="25"/>
      <c r="NNO1843" s="25"/>
      <c r="NNP1843" s="25"/>
      <c r="NNQ1843" s="25"/>
      <c r="NNR1843" s="25"/>
      <c r="NNS1843" s="25"/>
      <c r="NNT1843" s="26"/>
      <c r="NNU1843" s="24"/>
      <c r="NNV1843" s="25"/>
      <c r="NNW1843" s="25"/>
      <c r="NNX1843" s="25"/>
      <c r="NNY1843" s="25"/>
      <c r="NNZ1843" s="25"/>
      <c r="NOA1843" s="25"/>
      <c r="NOB1843" s="26"/>
      <c r="NOC1843" s="24"/>
      <c r="NOD1843" s="25"/>
      <c r="NOE1843" s="25"/>
      <c r="NOF1843" s="25"/>
      <c r="NOG1843" s="25"/>
      <c r="NOH1843" s="25"/>
      <c r="NOI1843" s="25"/>
      <c r="NOJ1843" s="26"/>
      <c r="NOK1843" s="24"/>
      <c r="NOL1843" s="25"/>
      <c r="NOM1843" s="25"/>
      <c r="NON1843" s="25"/>
      <c r="NOO1843" s="25"/>
      <c r="NOP1843" s="25"/>
      <c r="NOQ1843" s="25"/>
      <c r="NOR1843" s="26"/>
      <c r="NOS1843" s="24"/>
      <c r="NOT1843" s="25"/>
      <c r="NOU1843" s="25"/>
      <c r="NOV1843" s="25"/>
      <c r="NOW1843" s="25"/>
      <c r="NOX1843" s="25"/>
      <c r="NOY1843" s="25"/>
      <c r="NOZ1843" s="26"/>
      <c r="NPA1843" s="24"/>
      <c r="NPB1843" s="25"/>
      <c r="NPC1843" s="25"/>
      <c r="NPD1843" s="25"/>
      <c r="NPE1843" s="25"/>
      <c r="NPF1843" s="25"/>
      <c r="NPG1843" s="25"/>
      <c r="NPH1843" s="26"/>
      <c r="NPI1843" s="24"/>
      <c r="NPJ1843" s="25"/>
      <c r="NPK1843" s="25"/>
      <c r="NPL1843" s="25"/>
      <c r="NPM1843" s="25"/>
      <c r="NPN1843" s="25"/>
      <c r="NPO1843" s="25"/>
      <c r="NPP1843" s="26"/>
      <c r="NPQ1843" s="24"/>
      <c r="NPR1843" s="25"/>
      <c r="NPS1843" s="25"/>
      <c r="NPT1843" s="25"/>
      <c r="NPU1843" s="25"/>
      <c r="NPV1843" s="25"/>
      <c r="NPW1843" s="25"/>
      <c r="NPX1843" s="26"/>
      <c r="NPY1843" s="24"/>
      <c r="NPZ1843" s="25"/>
      <c r="NQA1843" s="25"/>
      <c r="NQB1843" s="25"/>
      <c r="NQC1843" s="25"/>
      <c r="NQD1843" s="25"/>
      <c r="NQE1843" s="25"/>
      <c r="NQF1843" s="26"/>
      <c r="NQG1843" s="24"/>
      <c r="NQH1843" s="25"/>
      <c r="NQI1843" s="25"/>
      <c r="NQJ1843" s="25"/>
      <c r="NQK1843" s="25"/>
      <c r="NQL1843" s="25"/>
      <c r="NQM1843" s="25"/>
      <c r="NQN1843" s="26"/>
      <c r="NQO1843" s="24"/>
      <c r="NQP1843" s="25"/>
      <c r="NQQ1843" s="25"/>
      <c r="NQR1843" s="25"/>
      <c r="NQS1843" s="25"/>
      <c r="NQT1843" s="25"/>
      <c r="NQU1843" s="25"/>
      <c r="NQV1843" s="26"/>
      <c r="NQW1843" s="24"/>
      <c r="NQX1843" s="25"/>
      <c r="NQY1843" s="25"/>
      <c r="NQZ1843" s="25"/>
      <c r="NRA1843" s="25"/>
      <c r="NRB1843" s="25"/>
      <c r="NRC1843" s="25"/>
      <c r="NRD1843" s="26"/>
      <c r="NRE1843" s="24"/>
      <c r="NRF1843" s="25"/>
      <c r="NRG1843" s="25"/>
      <c r="NRH1843" s="25"/>
      <c r="NRI1843" s="25"/>
      <c r="NRJ1843" s="25"/>
      <c r="NRK1843" s="25"/>
      <c r="NRL1843" s="26"/>
      <c r="NRM1843" s="24"/>
      <c r="NRN1843" s="25"/>
      <c r="NRO1843" s="25"/>
      <c r="NRP1843" s="25"/>
      <c r="NRQ1843" s="25"/>
      <c r="NRR1843" s="25"/>
      <c r="NRS1843" s="25"/>
      <c r="NRT1843" s="26"/>
      <c r="NRU1843" s="24"/>
      <c r="NRV1843" s="25"/>
      <c r="NRW1843" s="25"/>
      <c r="NRX1843" s="25"/>
      <c r="NRY1843" s="25"/>
      <c r="NRZ1843" s="25"/>
      <c r="NSA1843" s="25"/>
      <c r="NSB1843" s="26"/>
      <c r="NSC1843" s="24"/>
      <c r="NSD1843" s="25"/>
      <c r="NSE1843" s="25"/>
      <c r="NSF1843" s="25"/>
      <c r="NSG1843" s="25"/>
      <c r="NSH1843" s="25"/>
      <c r="NSI1843" s="25"/>
      <c r="NSJ1843" s="26"/>
      <c r="NSK1843" s="24"/>
      <c r="NSL1843" s="25"/>
      <c r="NSM1843" s="25"/>
      <c r="NSN1843" s="25"/>
      <c r="NSO1843" s="25"/>
      <c r="NSP1843" s="25"/>
      <c r="NSQ1843" s="25"/>
      <c r="NSR1843" s="26"/>
      <c r="NSS1843" s="24"/>
      <c r="NST1843" s="25"/>
      <c r="NSU1843" s="25"/>
      <c r="NSV1843" s="25"/>
      <c r="NSW1843" s="25"/>
      <c r="NSX1843" s="25"/>
      <c r="NSY1843" s="25"/>
      <c r="NSZ1843" s="26"/>
      <c r="NTA1843" s="24"/>
      <c r="NTB1843" s="25"/>
      <c r="NTC1843" s="25"/>
      <c r="NTD1843" s="25"/>
      <c r="NTE1843" s="25"/>
      <c r="NTF1843" s="25"/>
      <c r="NTG1843" s="25"/>
      <c r="NTH1843" s="26"/>
      <c r="NTI1843" s="24"/>
      <c r="NTJ1843" s="25"/>
      <c r="NTK1843" s="25"/>
      <c r="NTL1843" s="25"/>
      <c r="NTM1843" s="25"/>
      <c r="NTN1843" s="25"/>
      <c r="NTO1843" s="25"/>
      <c r="NTP1843" s="26"/>
      <c r="NTQ1843" s="24"/>
      <c r="NTR1843" s="25"/>
      <c r="NTS1843" s="25"/>
      <c r="NTT1843" s="25"/>
      <c r="NTU1843" s="25"/>
      <c r="NTV1843" s="25"/>
      <c r="NTW1843" s="25"/>
      <c r="NTX1843" s="26"/>
      <c r="NTY1843" s="24"/>
      <c r="NTZ1843" s="25"/>
      <c r="NUA1843" s="25"/>
      <c r="NUB1843" s="25"/>
      <c r="NUC1843" s="25"/>
      <c r="NUD1843" s="25"/>
      <c r="NUE1843" s="25"/>
      <c r="NUF1843" s="26"/>
      <c r="NUG1843" s="24"/>
      <c r="NUH1843" s="25"/>
      <c r="NUI1843" s="25"/>
      <c r="NUJ1843" s="25"/>
      <c r="NUK1843" s="25"/>
      <c r="NUL1843" s="25"/>
      <c r="NUM1843" s="25"/>
      <c r="NUN1843" s="26"/>
      <c r="NUO1843" s="24"/>
      <c r="NUP1843" s="25"/>
      <c r="NUQ1843" s="25"/>
      <c r="NUR1843" s="25"/>
      <c r="NUS1843" s="25"/>
      <c r="NUT1843" s="25"/>
      <c r="NUU1843" s="25"/>
      <c r="NUV1843" s="26"/>
      <c r="NUW1843" s="24"/>
      <c r="NUX1843" s="25"/>
      <c r="NUY1843" s="25"/>
      <c r="NUZ1843" s="25"/>
      <c r="NVA1843" s="25"/>
      <c r="NVB1843" s="25"/>
      <c r="NVC1843" s="25"/>
      <c r="NVD1843" s="26"/>
      <c r="NVE1843" s="24"/>
      <c r="NVF1843" s="25"/>
      <c r="NVG1843" s="25"/>
      <c r="NVH1843" s="25"/>
      <c r="NVI1843" s="25"/>
      <c r="NVJ1843" s="25"/>
      <c r="NVK1843" s="25"/>
      <c r="NVL1843" s="26"/>
      <c r="NVM1843" s="24"/>
      <c r="NVN1843" s="25"/>
      <c r="NVO1843" s="25"/>
      <c r="NVP1843" s="25"/>
      <c r="NVQ1843" s="25"/>
      <c r="NVR1843" s="25"/>
      <c r="NVS1843" s="25"/>
      <c r="NVT1843" s="26"/>
      <c r="NVU1843" s="24"/>
      <c r="NVV1843" s="25"/>
      <c r="NVW1843" s="25"/>
      <c r="NVX1843" s="25"/>
      <c r="NVY1843" s="25"/>
      <c r="NVZ1843" s="25"/>
      <c r="NWA1843" s="25"/>
      <c r="NWB1843" s="26"/>
      <c r="NWC1843" s="24"/>
      <c r="NWD1843" s="25"/>
      <c r="NWE1843" s="25"/>
      <c r="NWF1843" s="25"/>
      <c r="NWG1843" s="25"/>
      <c r="NWH1843" s="25"/>
      <c r="NWI1843" s="25"/>
      <c r="NWJ1843" s="26"/>
      <c r="NWK1843" s="24"/>
      <c r="NWL1843" s="25"/>
      <c r="NWM1843" s="25"/>
      <c r="NWN1843" s="25"/>
      <c r="NWO1843" s="25"/>
      <c r="NWP1843" s="25"/>
      <c r="NWQ1843" s="25"/>
      <c r="NWR1843" s="26"/>
      <c r="NWS1843" s="24"/>
      <c r="NWT1843" s="25"/>
      <c r="NWU1843" s="25"/>
      <c r="NWV1843" s="25"/>
      <c r="NWW1843" s="25"/>
      <c r="NWX1843" s="25"/>
      <c r="NWY1843" s="25"/>
      <c r="NWZ1843" s="26"/>
      <c r="NXA1843" s="24"/>
      <c r="NXB1843" s="25"/>
      <c r="NXC1843" s="25"/>
      <c r="NXD1843" s="25"/>
      <c r="NXE1843" s="25"/>
      <c r="NXF1843" s="25"/>
      <c r="NXG1843" s="25"/>
      <c r="NXH1843" s="26"/>
      <c r="NXI1843" s="24"/>
      <c r="NXJ1843" s="25"/>
      <c r="NXK1843" s="25"/>
      <c r="NXL1843" s="25"/>
      <c r="NXM1843" s="25"/>
      <c r="NXN1843" s="25"/>
      <c r="NXO1843" s="25"/>
      <c r="NXP1843" s="26"/>
      <c r="NXQ1843" s="24"/>
      <c r="NXR1843" s="25"/>
      <c r="NXS1843" s="25"/>
      <c r="NXT1843" s="25"/>
      <c r="NXU1843" s="25"/>
      <c r="NXV1843" s="25"/>
      <c r="NXW1843" s="25"/>
      <c r="NXX1843" s="26"/>
      <c r="NXY1843" s="24"/>
      <c r="NXZ1843" s="25"/>
      <c r="NYA1843" s="25"/>
      <c r="NYB1843" s="25"/>
      <c r="NYC1843" s="25"/>
      <c r="NYD1843" s="25"/>
      <c r="NYE1843" s="25"/>
      <c r="NYF1843" s="26"/>
      <c r="NYG1843" s="24"/>
      <c r="NYH1843" s="25"/>
      <c r="NYI1843" s="25"/>
      <c r="NYJ1843" s="25"/>
      <c r="NYK1843" s="25"/>
      <c r="NYL1843" s="25"/>
      <c r="NYM1843" s="25"/>
      <c r="NYN1843" s="26"/>
      <c r="NYO1843" s="24"/>
      <c r="NYP1843" s="25"/>
      <c r="NYQ1843" s="25"/>
      <c r="NYR1843" s="25"/>
      <c r="NYS1843" s="25"/>
      <c r="NYT1843" s="25"/>
      <c r="NYU1843" s="25"/>
      <c r="NYV1843" s="26"/>
      <c r="NYW1843" s="24"/>
      <c r="NYX1843" s="25"/>
      <c r="NYY1843" s="25"/>
      <c r="NYZ1843" s="25"/>
      <c r="NZA1843" s="25"/>
      <c r="NZB1843" s="25"/>
      <c r="NZC1843" s="25"/>
      <c r="NZD1843" s="26"/>
      <c r="NZE1843" s="24"/>
      <c r="NZF1843" s="25"/>
      <c r="NZG1843" s="25"/>
      <c r="NZH1843" s="25"/>
      <c r="NZI1843" s="25"/>
      <c r="NZJ1843" s="25"/>
      <c r="NZK1843" s="25"/>
      <c r="NZL1843" s="26"/>
      <c r="NZM1843" s="24"/>
      <c r="NZN1843" s="25"/>
      <c r="NZO1843" s="25"/>
      <c r="NZP1843" s="25"/>
      <c r="NZQ1843" s="25"/>
      <c r="NZR1843" s="25"/>
      <c r="NZS1843" s="25"/>
      <c r="NZT1843" s="26"/>
      <c r="NZU1843" s="24"/>
      <c r="NZV1843" s="25"/>
      <c r="NZW1843" s="25"/>
      <c r="NZX1843" s="25"/>
      <c r="NZY1843" s="25"/>
      <c r="NZZ1843" s="25"/>
      <c r="OAA1843" s="25"/>
      <c r="OAB1843" s="26"/>
      <c r="OAC1843" s="24"/>
      <c r="OAD1843" s="25"/>
      <c r="OAE1843" s="25"/>
      <c r="OAF1843" s="25"/>
      <c r="OAG1843" s="25"/>
      <c r="OAH1843" s="25"/>
      <c r="OAI1843" s="25"/>
      <c r="OAJ1843" s="26"/>
      <c r="OAK1843" s="24"/>
      <c r="OAL1843" s="25"/>
      <c r="OAM1843" s="25"/>
      <c r="OAN1843" s="25"/>
      <c r="OAO1843" s="25"/>
      <c r="OAP1843" s="25"/>
      <c r="OAQ1843" s="25"/>
      <c r="OAR1843" s="26"/>
      <c r="OAS1843" s="24"/>
      <c r="OAT1843" s="25"/>
      <c r="OAU1843" s="25"/>
      <c r="OAV1843" s="25"/>
      <c r="OAW1843" s="25"/>
      <c r="OAX1843" s="25"/>
      <c r="OAY1843" s="25"/>
      <c r="OAZ1843" s="26"/>
      <c r="OBA1843" s="24"/>
      <c r="OBB1843" s="25"/>
      <c r="OBC1843" s="25"/>
      <c r="OBD1843" s="25"/>
      <c r="OBE1843" s="25"/>
      <c r="OBF1843" s="25"/>
      <c r="OBG1843" s="25"/>
      <c r="OBH1843" s="26"/>
      <c r="OBI1843" s="24"/>
      <c r="OBJ1843" s="25"/>
      <c r="OBK1843" s="25"/>
      <c r="OBL1843" s="25"/>
      <c r="OBM1843" s="25"/>
      <c r="OBN1843" s="25"/>
      <c r="OBO1843" s="25"/>
      <c r="OBP1843" s="26"/>
      <c r="OBQ1843" s="24"/>
      <c r="OBR1843" s="25"/>
      <c r="OBS1843" s="25"/>
      <c r="OBT1843" s="25"/>
      <c r="OBU1843" s="25"/>
      <c r="OBV1843" s="25"/>
      <c r="OBW1843" s="25"/>
      <c r="OBX1843" s="26"/>
      <c r="OBY1843" s="24"/>
      <c r="OBZ1843" s="25"/>
      <c r="OCA1843" s="25"/>
      <c r="OCB1843" s="25"/>
      <c r="OCC1843" s="25"/>
      <c r="OCD1843" s="25"/>
      <c r="OCE1843" s="25"/>
      <c r="OCF1843" s="26"/>
      <c r="OCG1843" s="24"/>
      <c r="OCH1843" s="25"/>
      <c r="OCI1843" s="25"/>
      <c r="OCJ1843" s="25"/>
      <c r="OCK1843" s="25"/>
      <c r="OCL1843" s="25"/>
      <c r="OCM1843" s="25"/>
      <c r="OCN1843" s="26"/>
      <c r="OCO1843" s="24"/>
      <c r="OCP1843" s="25"/>
      <c r="OCQ1843" s="25"/>
      <c r="OCR1843" s="25"/>
      <c r="OCS1843" s="25"/>
      <c r="OCT1843" s="25"/>
      <c r="OCU1843" s="25"/>
      <c r="OCV1843" s="26"/>
      <c r="OCW1843" s="24"/>
      <c r="OCX1843" s="25"/>
      <c r="OCY1843" s="25"/>
      <c r="OCZ1843" s="25"/>
      <c r="ODA1843" s="25"/>
      <c r="ODB1843" s="25"/>
      <c r="ODC1843" s="25"/>
      <c r="ODD1843" s="26"/>
      <c r="ODE1843" s="24"/>
      <c r="ODF1843" s="25"/>
      <c r="ODG1843" s="25"/>
      <c r="ODH1843" s="25"/>
      <c r="ODI1843" s="25"/>
      <c r="ODJ1843" s="25"/>
      <c r="ODK1843" s="25"/>
      <c r="ODL1843" s="26"/>
      <c r="ODM1843" s="24"/>
      <c r="ODN1843" s="25"/>
      <c r="ODO1843" s="25"/>
      <c r="ODP1843" s="25"/>
      <c r="ODQ1843" s="25"/>
      <c r="ODR1843" s="25"/>
      <c r="ODS1843" s="25"/>
      <c r="ODT1843" s="26"/>
      <c r="ODU1843" s="24"/>
      <c r="ODV1843" s="25"/>
      <c r="ODW1843" s="25"/>
      <c r="ODX1843" s="25"/>
      <c r="ODY1843" s="25"/>
      <c r="ODZ1843" s="25"/>
      <c r="OEA1843" s="25"/>
      <c r="OEB1843" s="26"/>
      <c r="OEC1843" s="24"/>
      <c r="OED1843" s="25"/>
      <c r="OEE1843" s="25"/>
      <c r="OEF1843" s="25"/>
      <c r="OEG1843" s="25"/>
      <c r="OEH1843" s="25"/>
      <c r="OEI1843" s="25"/>
      <c r="OEJ1843" s="26"/>
      <c r="OEK1843" s="24"/>
      <c r="OEL1843" s="25"/>
      <c r="OEM1843" s="25"/>
      <c r="OEN1843" s="25"/>
      <c r="OEO1843" s="25"/>
      <c r="OEP1843" s="25"/>
      <c r="OEQ1843" s="25"/>
      <c r="OER1843" s="26"/>
      <c r="OES1843" s="24"/>
      <c r="OET1843" s="25"/>
      <c r="OEU1843" s="25"/>
      <c r="OEV1843" s="25"/>
      <c r="OEW1843" s="25"/>
      <c r="OEX1843" s="25"/>
      <c r="OEY1843" s="25"/>
      <c r="OEZ1843" s="26"/>
      <c r="OFA1843" s="24"/>
      <c r="OFB1843" s="25"/>
      <c r="OFC1843" s="25"/>
      <c r="OFD1843" s="25"/>
      <c r="OFE1843" s="25"/>
      <c r="OFF1843" s="25"/>
      <c r="OFG1843" s="25"/>
      <c r="OFH1843" s="26"/>
      <c r="OFI1843" s="24"/>
      <c r="OFJ1843" s="25"/>
      <c r="OFK1843" s="25"/>
      <c r="OFL1843" s="25"/>
      <c r="OFM1843" s="25"/>
      <c r="OFN1843" s="25"/>
      <c r="OFO1843" s="25"/>
      <c r="OFP1843" s="26"/>
      <c r="OFQ1843" s="24"/>
      <c r="OFR1843" s="25"/>
      <c r="OFS1843" s="25"/>
      <c r="OFT1843" s="25"/>
      <c r="OFU1843" s="25"/>
      <c r="OFV1843" s="25"/>
      <c r="OFW1843" s="25"/>
      <c r="OFX1843" s="26"/>
      <c r="OFY1843" s="24"/>
      <c r="OFZ1843" s="25"/>
      <c r="OGA1843" s="25"/>
      <c r="OGB1843" s="25"/>
      <c r="OGC1843" s="25"/>
      <c r="OGD1843" s="25"/>
      <c r="OGE1843" s="25"/>
      <c r="OGF1843" s="26"/>
      <c r="OGG1843" s="24"/>
      <c r="OGH1843" s="25"/>
      <c r="OGI1843" s="25"/>
      <c r="OGJ1843" s="25"/>
      <c r="OGK1843" s="25"/>
      <c r="OGL1843" s="25"/>
      <c r="OGM1843" s="25"/>
      <c r="OGN1843" s="26"/>
      <c r="OGO1843" s="24"/>
      <c r="OGP1843" s="25"/>
      <c r="OGQ1843" s="25"/>
      <c r="OGR1843" s="25"/>
      <c r="OGS1843" s="25"/>
      <c r="OGT1843" s="25"/>
      <c r="OGU1843" s="25"/>
      <c r="OGV1843" s="26"/>
      <c r="OGW1843" s="24"/>
      <c r="OGX1843" s="25"/>
      <c r="OGY1843" s="25"/>
      <c r="OGZ1843" s="25"/>
      <c r="OHA1843" s="25"/>
      <c r="OHB1843" s="25"/>
      <c r="OHC1843" s="25"/>
      <c r="OHD1843" s="26"/>
      <c r="OHE1843" s="24"/>
      <c r="OHF1843" s="25"/>
      <c r="OHG1843" s="25"/>
      <c r="OHH1843" s="25"/>
      <c r="OHI1843" s="25"/>
      <c r="OHJ1843" s="25"/>
      <c r="OHK1843" s="25"/>
      <c r="OHL1843" s="26"/>
      <c r="OHM1843" s="24"/>
      <c r="OHN1843" s="25"/>
      <c r="OHO1843" s="25"/>
      <c r="OHP1843" s="25"/>
      <c r="OHQ1843" s="25"/>
      <c r="OHR1843" s="25"/>
      <c r="OHS1843" s="25"/>
      <c r="OHT1843" s="26"/>
      <c r="OHU1843" s="24"/>
      <c r="OHV1843" s="25"/>
      <c r="OHW1843" s="25"/>
      <c r="OHX1843" s="25"/>
      <c r="OHY1843" s="25"/>
      <c r="OHZ1843" s="25"/>
      <c r="OIA1843" s="25"/>
      <c r="OIB1843" s="26"/>
      <c r="OIC1843" s="24"/>
      <c r="OID1843" s="25"/>
      <c r="OIE1843" s="25"/>
      <c r="OIF1843" s="25"/>
      <c r="OIG1843" s="25"/>
      <c r="OIH1843" s="25"/>
      <c r="OII1843" s="25"/>
      <c r="OIJ1843" s="26"/>
      <c r="OIK1843" s="24"/>
      <c r="OIL1843" s="25"/>
      <c r="OIM1843" s="25"/>
      <c r="OIN1843" s="25"/>
      <c r="OIO1843" s="25"/>
      <c r="OIP1843" s="25"/>
      <c r="OIQ1843" s="25"/>
      <c r="OIR1843" s="26"/>
      <c r="OIS1843" s="24"/>
      <c r="OIT1843" s="25"/>
      <c r="OIU1843" s="25"/>
      <c r="OIV1843" s="25"/>
      <c r="OIW1843" s="25"/>
      <c r="OIX1843" s="25"/>
      <c r="OIY1843" s="25"/>
      <c r="OIZ1843" s="26"/>
      <c r="OJA1843" s="24"/>
      <c r="OJB1843" s="25"/>
      <c r="OJC1843" s="25"/>
      <c r="OJD1843" s="25"/>
      <c r="OJE1843" s="25"/>
      <c r="OJF1843" s="25"/>
      <c r="OJG1843" s="25"/>
      <c r="OJH1843" s="26"/>
      <c r="OJI1843" s="24"/>
      <c r="OJJ1843" s="25"/>
      <c r="OJK1843" s="25"/>
      <c r="OJL1843" s="25"/>
      <c r="OJM1843" s="25"/>
      <c r="OJN1843" s="25"/>
      <c r="OJO1843" s="25"/>
      <c r="OJP1843" s="26"/>
      <c r="OJQ1843" s="24"/>
      <c r="OJR1843" s="25"/>
      <c r="OJS1843" s="25"/>
      <c r="OJT1843" s="25"/>
      <c r="OJU1843" s="25"/>
      <c r="OJV1843" s="25"/>
      <c r="OJW1843" s="25"/>
      <c r="OJX1843" s="26"/>
      <c r="OJY1843" s="24"/>
      <c r="OJZ1843" s="25"/>
      <c r="OKA1843" s="25"/>
      <c r="OKB1843" s="25"/>
      <c r="OKC1843" s="25"/>
      <c r="OKD1843" s="25"/>
      <c r="OKE1843" s="25"/>
      <c r="OKF1843" s="26"/>
      <c r="OKG1843" s="24"/>
      <c r="OKH1843" s="25"/>
      <c r="OKI1843" s="25"/>
      <c r="OKJ1843" s="25"/>
      <c r="OKK1843" s="25"/>
      <c r="OKL1843" s="25"/>
      <c r="OKM1843" s="25"/>
      <c r="OKN1843" s="26"/>
      <c r="OKO1843" s="24"/>
      <c r="OKP1843" s="25"/>
      <c r="OKQ1843" s="25"/>
      <c r="OKR1843" s="25"/>
      <c r="OKS1843" s="25"/>
      <c r="OKT1843" s="25"/>
      <c r="OKU1843" s="25"/>
      <c r="OKV1843" s="26"/>
      <c r="OKW1843" s="24"/>
      <c r="OKX1843" s="25"/>
      <c r="OKY1843" s="25"/>
      <c r="OKZ1843" s="25"/>
      <c r="OLA1843" s="25"/>
      <c r="OLB1843" s="25"/>
      <c r="OLC1843" s="25"/>
      <c r="OLD1843" s="26"/>
      <c r="OLE1843" s="24"/>
      <c r="OLF1843" s="25"/>
      <c r="OLG1843" s="25"/>
      <c r="OLH1843" s="25"/>
      <c r="OLI1843" s="25"/>
      <c r="OLJ1843" s="25"/>
      <c r="OLK1843" s="25"/>
      <c r="OLL1843" s="26"/>
      <c r="OLM1843" s="24"/>
      <c r="OLN1843" s="25"/>
      <c r="OLO1843" s="25"/>
      <c r="OLP1843" s="25"/>
      <c r="OLQ1843" s="25"/>
      <c r="OLR1843" s="25"/>
      <c r="OLS1843" s="25"/>
      <c r="OLT1843" s="26"/>
      <c r="OLU1843" s="24"/>
      <c r="OLV1843" s="25"/>
      <c r="OLW1843" s="25"/>
      <c r="OLX1843" s="25"/>
      <c r="OLY1843" s="25"/>
      <c r="OLZ1843" s="25"/>
      <c r="OMA1843" s="25"/>
      <c r="OMB1843" s="26"/>
      <c r="OMC1843" s="24"/>
      <c r="OMD1843" s="25"/>
      <c r="OME1843" s="25"/>
      <c r="OMF1843" s="25"/>
      <c r="OMG1843" s="25"/>
      <c r="OMH1843" s="25"/>
      <c r="OMI1843" s="25"/>
      <c r="OMJ1843" s="26"/>
      <c r="OMK1843" s="24"/>
      <c r="OML1843" s="25"/>
      <c r="OMM1843" s="25"/>
      <c r="OMN1843" s="25"/>
      <c r="OMO1843" s="25"/>
      <c r="OMP1843" s="25"/>
      <c r="OMQ1843" s="25"/>
      <c r="OMR1843" s="26"/>
      <c r="OMS1843" s="24"/>
      <c r="OMT1843" s="25"/>
      <c r="OMU1843" s="25"/>
      <c r="OMV1843" s="25"/>
      <c r="OMW1843" s="25"/>
      <c r="OMX1843" s="25"/>
      <c r="OMY1843" s="25"/>
      <c r="OMZ1843" s="26"/>
      <c r="ONA1843" s="24"/>
      <c r="ONB1843" s="25"/>
      <c r="ONC1843" s="25"/>
      <c r="OND1843" s="25"/>
      <c r="ONE1843" s="25"/>
      <c r="ONF1843" s="25"/>
      <c r="ONG1843" s="25"/>
      <c r="ONH1843" s="26"/>
      <c r="ONI1843" s="24"/>
      <c r="ONJ1843" s="25"/>
      <c r="ONK1843" s="25"/>
      <c r="ONL1843" s="25"/>
      <c r="ONM1843" s="25"/>
      <c r="ONN1843" s="25"/>
      <c r="ONO1843" s="25"/>
      <c r="ONP1843" s="26"/>
      <c r="ONQ1843" s="24"/>
      <c r="ONR1843" s="25"/>
      <c r="ONS1843" s="25"/>
      <c r="ONT1843" s="25"/>
      <c r="ONU1843" s="25"/>
      <c r="ONV1843" s="25"/>
      <c r="ONW1843" s="25"/>
      <c r="ONX1843" s="26"/>
      <c r="ONY1843" s="24"/>
      <c r="ONZ1843" s="25"/>
      <c r="OOA1843" s="25"/>
      <c r="OOB1843" s="25"/>
      <c r="OOC1843" s="25"/>
      <c r="OOD1843" s="25"/>
      <c r="OOE1843" s="25"/>
      <c r="OOF1843" s="26"/>
      <c r="OOG1843" s="24"/>
      <c r="OOH1843" s="25"/>
      <c r="OOI1843" s="25"/>
      <c r="OOJ1843" s="25"/>
      <c r="OOK1843" s="25"/>
      <c r="OOL1843" s="25"/>
      <c r="OOM1843" s="25"/>
      <c r="OON1843" s="26"/>
      <c r="OOO1843" s="24"/>
      <c r="OOP1843" s="25"/>
      <c r="OOQ1843" s="25"/>
      <c r="OOR1843" s="25"/>
      <c r="OOS1843" s="25"/>
      <c r="OOT1843" s="25"/>
      <c r="OOU1843" s="25"/>
      <c r="OOV1843" s="26"/>
      <c r="OOW1843" s="24"/>
      <c r="OOX1843" s="25"/>
      <c r="OOY1843" s="25"/>
      <c r="OOZ1843" s="25"/>
      <c r="OPA1843" s="25"/>
      <c r="OPB1843" s="25"/>
      <c r="OPC1843" s="25"/>
      <c r="OPD1843" s="26"/>
      <c r="OPE1843" s="24"/>
      <c r="OPF1843" s="25"/>
      <c r="OPG1843" s="25"/>
      <c r="OPH1843" s="25"/>
      <c r="OPI1843" s="25"/>
      <c r="OPJ1843" s="25"/>
      <c r="OPK1843" s="25"/>
      <c r="OPL1843" s="26"/>
      <c r="OPM1843" s="24"/>
      <c r="OPN1843" s="25"/>
      <c r="OPO1843" s="25"/>
      <c r="OPP1843" s="25"/>
      <c r="OPQ1843" s="25"/>
      <c r="OPR1843" s="25"/>
      <c r="OPS1843" s="25"/>
      <c r="OPT1843" s="26"/>
      <c r="OPU1843" s="24"/>
      <c r="OPV1843" s="25"/>
      <c r="OPW1843" s="25"/>
      <c r="OPX1843" s="25"/>
      <c r="OPY1843" s="25"/>
      <c r="OPZ1843" s="25"/>
      <c r="OQA1843" s="25"/>
      <c r="OQB1843" s="26"/>
      <c r="OQC1843" s="24"/>
      <c r="OQD1843" s="25"/>
      <c r="OQE1843" s="25"/>
      <c r="OQF1843" s="25"/>
      <c r="OQG1843" s="25"/>
      <c r="OQH1843" s="25"/>
      <c r="OQI1843" s="25"/>
      <c r="OQJ1843" s="26"/>
      <c r="OQK1843" s="24"/>
      <c r="OQL1843" s="25"/>
      <c r="OQM1843" s="25"/>
      <c r="OQN1843" s="25"/>
      <c r="OQO1843" s="25"/>
      <c r="OQP1843" s="25"/>
      <c r="OQQ1843" s="25"/>
      <c r="OQR1843" s="26"/>
      <c r="OQS1843" s="24"/>
      <c r="OQT1843" s="25"/>
      <c r="OQU1843" s="25"/>
      <c r="OQV1843" s="25"/>
      <c r="OQW1843" s="25"/>
      <c r="OQX1843" s="25"/>
      <c r="OQY1843" s="25"/>
      <c r="OQZ1843" s="26"/>
      <c r="ORA1843" s="24"/>
      <c r="ORB1843" s="25"/>
      <c r="ORC1843" s="25"/>
      <c r="ORD1843" s="25"/>
      <c r="ORE1843" s="25"/>
      <c r="ORF1843" s="25"/>
      <c r="ORG1843" s="25"/>
      <c r="ORH1843" s="26"/>
      <c r="ORI1843" s="24"/>
      <c r="ORJ1843" s="25"/>
      <c r="ORK1843" s="25"/>
      <c r="ORL1843" s="25"/>
      <c r="ORM1843" s="25"/>
      <c r="ORN1843" s="25"/>
      <c r="ORO1843" s="25"/>
      <c r="ORP1843" s="26"/>
      <c r="ORQ1843" s="24"/>
      <c r="ORR1843" s="25"/>
      <c r="ORS1843" s="25"/>
      <c r="ORT1843" s="25"/>
      <c r="ORU1843" s="25"/>
      <c r="ORV1843" s="25"/>
      <c r="ORW1843" s="25"/>
      <c r="ORX1843" s="26"/>
      <c r="ORY1843" s="24"/>
      <c r="ORZ1843" s="25"/>
      <c r="OSA1843" s="25"/>
      <c r="OSB1843" s="25"/>
      <c r="OSC1843" s="25"/>
      <c r="OSD1843" s="25"/>
      <c r="OSE1843" s="25"/>
      <c r="OSF1843" s="26"/>
      <c r="OSG1843" s="24"/>
      <c r="OSH1843" s="25"/>
      <c r="OSI1843" s="25"/>
      <c r="OSJ1843" s="25"/>
      <c r="OSK1843" s="25"/>
      <c r="OSL1843" s="25"/>
      <c r="OSM1843" s="25"/>
      <c r="OSN1843" s="26"/>
      <c r="OSO1843" s="24"/>
      <c r="OSP1843" s="25"/>
      <c r="OSQ1843" s="25"/>
      <c r="OSR1843" s="25"/>
      <c r="OSS1843" s="25"/>
      <c r="OST1843" s="25"/>
      <c r="OSU1843" s="25"/>
      <c r="OSV1843" s="26"/>
      <c r="OSW1843" s="24"/>
      <c r="OSX1843" s="25"/>
      <c r="OSY1843" s="25"/>
      <c r="OSZ1843" s="25"/>
      <c r="OTA1843" s="25"/>
      <c r="OTB1843" s="25"/>
      <c r="OTC1843" s="25"/>
      <c r="OTD1843" s="26"/>
      <c r="OTE1843" s="24"/>
      <c r="OTF1843" s="25"/>
      <c r="OTG1843" s="25"/>
      <c r="OTH1843" s="25"/>
      <c r="OTI1843" s="25"/>
      <c r="OTJ1843" s="25"/>
      <c r="OTK1843" s="25"/>
      <c r="OTL1843" s="26"/>
      <c r="OTM1843" s="24"/>
      <c r="OTN1843" s="25"/>
      <c r="OTO1843" s="25"/>
      <c r="OTP1843" s="25"/>
      <c r="OTQ1843" s="25"/>
      <c r="OTR1843" s="25"/>
      <c r="OTS1843" s="25"/>
      <c r="OTT1843" s="26"/>
      <c r="OTU1843" s="24"/>
      <c r="OTV1843" s="25"/>
      <c r="OTW1843" s="25"/>
      <c r="OTX1843" s="25"/>
      <c r="OTY1843" s="25"/>
      <c r="OTZ1843" s="25"/>
      <c r="OUA1843" s="25"/>
      <c r="OUB1843" s="26"/>
      <c r="OUC1843" s="24"/>
      <c r="OUD1843" s="25"/>
      <c r="OUE1843" s="25"/>
      <c r="OUF1843" s="25"/>
      <c r="OUG1843" s="25"/>
      <c r="OUH1843" s="25"/>
      <c r="OUI1843" s="25"/>
      <c r="OUJ1843" s="26"/>
      <c r="OUK1843" s="24"/>
      <c r="OUL1843" s="25"/>
      <c r="OUM1843" s="25"/>
      <c r="OUN1843" s="25"/>
      <c r="OUO1843" s="25"/>
      <c r="OUP1843" s="25"/>
      <c r="OUQ1843" s="25"/>
      <c r="OUR1843" s="26"/>
      <c r="OUS1843" s="24"/>
      <c r="OUT1843" s="25"/>
      <c r="OUU1843" s="25"/>
      <c r="OUV1843" s="25"/>
      <c r="OUW1843" s="25"/>
      <c r="OUX1843" s="25"/>
      <c r="OUY1843" s="25"/>
      <c r="OUZ1843" s="26"/>
      <c r="OVA1843" s="24"/>
      <c r="OVB1843" s="25"/>
      <c r="OVC1843" s="25"/>
      <c r="OVD1843" s="25"/>
      <c r="OVE1843" s="25"/>
      <c r="OVF1843" s="25"/>
      <c r="OVG1843" s="25"/>
      <c r="OVH1843" s="26"/>
      <c r="OVI1843" s="24"/>
      <c r="OVJ1843" s="25"/>
      <c r="OVK1843" s="25"/>
      <c r="OVL1843" s="25"/>
      <c r="OVM1843" s="25"/>
      <c r="OVN1843" s="25"/>
      <c r="OVO1843" s="25"/>
      <c r="OVP1843" s="26"/>
      <c r="OVQ1843" s="24"/>
      <c r="OVR1843" s="25"/>
      <c r="OVS1843" s="25"/>
      <c r="OVT1843" s="25"/>
      <c r="OVU1843" s="25"/>
      <c r="OVV1843" s="25"/>
      <c r="OVW1843" s="25"/>
      <c r="OVX1843" s="26"/>
      <c r="OVY1843" s="24"/>
      <c r="OVZ1843" s="25"/>
      <c r="OWA1843" s="25"/>
      <c r="OWB1843" s="25"/>
      <c r="OWC1843" s="25"/>
      <c r="OWD1843" s="25"/>
      <c r="OWE1843" s="25"/>
      <c r="OWF1843" s="26"/>
      <c r="OWG1843" s="24"/>
      <c r="OWH1843" s="25"/>
      <c r="OWI1843" s="25"/>
      <c r="OWJ1843" s="25"/>
      <c r="OWK1843" s="25"/>
      <c r="OWL1843" s="25"/>
      <c r="OWM1843" s="25"/>
      <c r="OWN1843" s="26"/>
      <c r="OWO1843" s="24"/>
      <c r="OWP1843" s="25"/>
      <c r="OWQ1843" s="25"/>
      <c r="OWR1843" s="25"/>
      <c r="OWS1843" s="25"/>
      <c r="OWT1843" s="25"/>
      <c r="OWU1843" s="25"/>
      <c r="OWV1843" s="26"/>
      <c r="OWW1843" s="24"/>
      <c r="OWX1843" s="25"/>
      <c r="OWY1843" s="25"/>
      <c r="OWZ1843" s="25"/>
      <c r="OXA1843" s="25"/>
      <c r="OXB1843" s="25"/>
      <c r="OXC1843" s="25"/>
      <c r="OXD1843" s="26"/>
      <c r="OXE1843" s="24"/>
      <c r="OXF1843" s="25"/>
      <c r="OXG1843" s="25"/>
      <c r="OXH1843" s="25"/>
      <c r="OXI1843" s="25"/>
      <c r="OXJ1843" s="25"/>
      <c r="OXK1843" s="25"/>
      <c r="OXL1843" s="26"/>
      <c r="OXM1843" s="24"/>
      <c r="OXN1843" s="25"/>
      <c r="OXO1843" s="25"/>
      <c r="OXP1843" s="25"/>
      <c r="OXQ1843" s="25"/>
      <c r="OXR1843" s="25"/>
      <c r="OXS1843" s="25"/>
      <c r="OXT1843" s="26"/>
      <c r="OXU1843" s="24"/>
      <c r="OXV1843" s="25"/>
      <c r="OXW1843" s="25"/>
      <c r="OXX1843" s="25"/>
      <c r="OXY1843" s="25"/>
      <c r="OXZ1843" s="25"/>
      <c r="OYA1843" s="25"/>
      <c r="OYB1843" s="26"/>
      <c r="OYC1843" s="24"/>
      <c r="OYD1843" s="25"/>
      <c r="OYE1843" s="25"/>
      <c r="OYF1843" s="25"/>
      <c r="OYG1843" s="25"/>
      <c r="OYH1843" s="25"/>
      <c r="OYI1843" s="25"/>
      <c r="OYJ1843" s="26"/>
      <c r="OYK1843" s="24"/>
      <c r="OYL1843" s="25"/>
      <c r="OYM1843" s="25"/>
      <c r="OYN1843" s="25"/>
      <c r="OYO1843" s="25"/>
      <c r="OYP1843" s="25"/>
      <c r="OYQ1843" s="25"/>
      <c r="OYR1843" s="26"/>
      <c r="OYS1843" s="24"/>
      <c r="OYT1843" s="25"/>
      <c r="OYU1843" s="25"/>
      <c r="OYV1843" s="25"/>
      <c r="OYW1843" s="25"/>
      <c r="OYX1843" s="25"/>
      <c r="OYY1843" s="25"/>
      <c r="OYZ1843" s="26"/>
      <c r="OZA1843" s="24"/>
      <c r="OZB1843" s="25"/>
      <c r="OZC1843" s="25"/>
      <c r="OZD1843" s="25"/>
      <c r="OZE1843" s="25"/>
      <c r="OZF1843" s="25"/>
      <c r="OZG1843" s="25"/>
      <c r="OZH1843" s="26"/>
      <c r="OZI1843" s="24"/>
      <c r="OZJ1843" s="25"/>
      <c r="OZK1843" s="25"/>
      <c r="OZL1843" s="25"/>
      <c r="OZM1843" s="25"/>
      <c r="OZN1843" s="25"/>
      <c r="OZO1843" s="25"/>
      <c r="OZP1843" s="26"/>
      <c r="OZQ1843" s="24"/>
      <c r="OZR1843" s="25"/>
      <c r="OZS1843" s="25"/>
      <c r="OZT1843" s="25"/>
      <c r="OZU1843" s="25"/>
      <c r="OZV1843" s="25"/>
      <c r="OZW1843" s="25"/>
      <c r="OZX1843" s="26"/>
      <c r="OZY1843" s="24"/>
      <c r="OZZ1843" s="25"/>
      <c r="PAA1843" s="25"/>
      <c r="PAB1843" s="25"/>
      <c r="PAC1843" s="25"/>
      <c r="PAD1843" s="25"/>
      <c r="PAE1843" s="25"/>
      <c r="PAF1843" s="26"/>
      <c r="PAG1843" s="24"/>
      <c r="PAH1843" s="25"/>
      <c r="PAI1843" s="25"/>
      <c r="PAJ1843" s="25"/>
      <c r="PAK1843" s="25"/>
      <c r="PAL1843" s="25"/>
      <c r="PAM1843" s="25"/>
      <c r="PAN1843" s="26"/>
      <c r="PAO1843" s="24"/>
      <c r="PAP1843" s="25"/>
      <c r="PAQ1843" s="25"/>
      <c r="PAR1843" s="25"/>
      <c r="PAS1843" s="25"/>
      <c r="PAT1843" s="25"/>
      <c r="PAU1843" s="25"/>
      <c r="PAV1843" s="26"/>
      <c r="PAW1843" s="24"/>
      <c r="PAX1843" s="25"/>
      <c r="PAY1843" s="25"/>
      <c r="PAZ1843" s="25"/>
      <c r="PBA1843" s="25"/>
      <c r="PBB1843" s="25"/>
      <c r="PBC1843" s="25"/>
      <c r="PBD1843" s="26"/>
      <c r="PBE1843" s="24"/>
      <c r="PBF1843" s="25"/>
      <c r="PBG1843" s="25"/>
      <c r="PBH1843" s="25"/>
      <c r="PBI1843" s="25"/>
      <c r="PBJ1843" s="25"/>
      <c r="PBK1843" s="25"/>
      <c r="PBL1843" s="26"/>
      <c r="PBM1843" s="24"/>
      <c r="PBN1843" s="25"/>
      <c r="PBO1843" s="25"/>
      <c r="PBP1843" s="25"/>
      <c r="PBQ1843" s="25"/>
      <c r="PBR1843" s="25"/>
      <c r="PBS1843" s="25"/>
      <c r="PBT1843" s="26"/>
      <c r="PBU1843" s="24"/>
      <c r="PBV1843" s="25"/>
      <c r="PBW1843" s="25"/>
      <c r="PBX1843" s="25"/>
      <c r="PBY1843" s="25"/>
      <c r="PBZ1843" s="25"/>
      <c r="PCA1843" s="25"/>
      <c r="PCB1843" s="26"/>
      <c r="PCC1843" s="24"/>
      <c r="PCD1843" s="25"/>
      <c r="PCE1843" s="25"/>
      <c r="PCF1843" s="25"/>
      <c r="PCG1843" s="25"/>
      <c r="PCH1843" s="25"/>
      <c r="PCI1843" s="25"/>
      <c r="PCJ1843" s="26"/>
      <c r="PCK1843" s="24"/>
      <c r="PCL1843" s="25"/>
      <c r="PCM1843" s="25"/>
      <c r="PCN1843" s="25"/>
      <c r="PCO1843" s="25"/>
      <c r="PCP1843" s="25"/>
      <c r="PCQ1843" s="25"/>
      <c r="PCR1843" s="26"/>
      <c r="PCS1843" s="24"/>
      <c r="PCT1843" s="25"/>
      <c r="PCU1843" s="25"/>
      <c r="PCV1843" s="25"/>
      <c r="PCW1843" s="25"/>
      <c r="PCX1843" s="25"/>
      <c r="PCY1843" s="25"/>
      <c r="PCZ1843" s="26"/>
      <c r="PDA1843" s="24"/>
      <c r="PDB1843" s="25"/>
      <c r="PDC1843" s="25"/>
      <c r="PDD1843" s="25"/>
      <c r="PDE1843" s="25"/>
      <c r="PDF1843" s="25"/>
      <c r="PDG1843" s="25"/>
      <c r="PDH1843" s="26"/>
      <c r="PDI1843" s="24"/>
      <c r="PDJ1843" s="25"/>
      <c r="PDK1843" s="25"/>
      <c r="PDL1843" s="25"/>
      <c r="PDM1843" s="25"/>
      <c r="PDN1843" s="25"/>
      <c r="PDO1843" s="25"/>
      <c r="PDP1843" s="26"/>
      <c r="PDQ1843" s="24"/>
      <c r="PDR1843" s="25"/>
      <c r="PDS1843" s="25"/>
      <c r="PDT1843" s="25"/>
      <c r="PDU1843" s="25"/>
      <c r="PDV1843" s="25"/>
      <c r="PDW1843" s="25"/>
      <c r="PDX1843" s="26"/>
      <c r="PDY1843" s="24"/>
      <c r="PDZ1843" s="25"/>
      <c r="PEA1843" s="25"/>
      <c r="PEB1843" s="25"/>
      <c r="PEC1843" s="25"/>
      <c r="PED1843" s="25"/>
      <c r="PEE1843" s="25"/>
      <c r="PEF1843" s="26"/>
      <c r="PEG1843" s="24"/>
      <c r="PEH1843" s="25"/>
      <c r="PEI1843" s="25"/>
      <c r="PEJ1843" s="25"/>
      <c r="PEK1843" s="25"/>
      <c r="PEL1843" s="25"/>
      <c r="PEM1843" s="25"/>
      <c r="PEN1843" s="26"/>
      <c r="PEO1843" s="24"/>
      <c r="PEP1843" s="25"/>
      <c r="PEQ1843" s="25"/>
      <c r="PER1843" s="25"/>
      <c r="PES1843" s="25"/>
      <c r="PET1843" s="25"/>
      <c r="PEU1843" s="25"/>
      <c r="PEV1843" s="26"/>
      <c r="PEW1843" s="24"/>
      <c r="PEX1843" s="25"/>
      <c r="PEY1843" s="25"/>
      <c r="PEZ1843" s="25"/>
      <c r="PFA1843" s="25"/>
      <c r="PFB1843" s="25"/>
      <c r="PFC1843" s="25"/>
      <c r="PFD1843" s="26"/>
      <c r="PFE1843" s="24"/>
      <c r="PFF1843" s="25"/>
      <c r="PFG1843" s="25"/>
      <c r="PFH1843" s="25"/>
      <c r="PFI1843" s="25"/>
      <c r="PFJ1843" s="25"/>
      <c r="PFK1843" s="25"/>
      <c r="PFL1843" s="26"/>
      <c r="PFM1843" s="24"/>
      <c r="PFN1843" s="25"/>
      <c r="PFO1843" s="25"/>
      <c r="PFP1843" s="25"/>
      <c r="PFQ1843" s="25"/>
      <c r="PFR1843" s="25"/>
      <c r="PFS1843" s="25"/>
      <c r="PFT1843" s="26"/>
      <c r="PFU1843" s="24"/>
      <c r="PFV1843" s="25"/>
      <c r="PFW1843" s="25"/>
      <c r="PFX1843" s="25"/>
      <c r="PFY1843" s="25"/>
      <c r="PFZ1843" s="25"/>
      <c r="PGA1843" s="25"/>
      <c r="PGB1843" s="26"/>
      <c r="PGC1843" s="24"/>
      <c r="PGD1843" s="25"/>
      <c r="PGE1843" s="25"/>
      <c r="PGF1843" s="25"/>
      <c r="PGG1843" s="25"/>
      <c r="PGH1843" s="25"/>
      <c r="PGI1843" s="25"/>
      <c r="PGJ1843" s="26"/>
      <c r="PGK1843" s="24"/>
      <c r="PGL1843" s="25"/>
      <c r="PGM1843" s="25"/>
      <c r="PGN1843" s="25"/>
      <c r="PGO1843" s="25"/>
      <c r="PGP1843" s="25"/>
      <c r="PGQ1843" s="25"/>
      <c r="PGR1843" s="26"/>
      <c r="PGS1843" s="24"/>
      <c r="PGT1843" s="25"/>
      <c r="PGU1843" s="25"/>
      <c r="PGV1843" s="25"/>
      <c r="PGW1843" s="25"/>
      <c r="PGX1843" s="25"/>
      <c r="PGY1843" s="25"/>
      <c r="PGZ1843" s="26"/>
      <c r="PHA1843" s="24"/>
      <c r="PHB1843" s="25"/>
      <c r="PHC1843" s="25"/>
      <c r="PHD1843" s="25"/>
      <c r="PHE1843" s="25"/>
      <c r="PHF1843" s="25"/>
      <c r="PHG1843" s="25"/>
      <c r="PHH1843" s="26"/>
      <c r="PHI1843" s="24"/>
      <c r="PHJ1843" s="25"/>
      <c r="PHK1843" s="25"/>
      <c r="PHL1843" s="25"/>
      <c r="PHM1843" s="25"/>
      <c r="PHN1843" s="25"/>
      <c r="PHO1843" s="25"/>
      <c r="PHP1843" s="26"/>
      <c r="PHQ1843" s="24"/>
      <c r="PHR1843" s="25"/>
      <c r="PHS1843" s="25"/>
      <c r="PHT1843" s="25"/>
      <c r="PHU1843" s="25"/>
      <c r="PHV1843" s="25"/>
      <c r="PHW1843" s="25"/>
      <c r="PHX1843" s="26"/>
      <c r="PHY1843" s="24"/>
      <c r="PHZ1843" s="25"/>
      <c r="PIA1843" s="25"/>
      <c r="PIB1843" s="25"/>
      <c r="PIC1843" s="25"/>
      <c r="PID1843" s="25"/>
      <c r="PIE1843" s="25"/>
      <c r="PIF1843" s="26"/>
      <c r="PIG1843" s="24"/>
      <c r="PIH1843" s="25"/>
      <c r="PII1843" s="25"/>
      <c r="PIJ1843" s="25"/>
      <c r="PIK1843" s="25"/>
      <c r="PIL1843" s="25"/>
      <c r="PIM1843" s="25"/>
      <c r="PIN1843" s="26"/>
      <c r="PIO1843" s="24"/>
      <c r="PIP1843" s="25"/>
      <c r="PIQ1843" s="25"/>
      <c r="PIR1843" s="25"/>
      <c r="PIS1843" s="25"/>
      <c r="PIT1843" s="25"/>
      <c r="PIU1843" s="25"/>
      <c r="PIV1843" s="26"/>
      <c r="PIW1843" s="24"/>
      <c r="PIX1843" s="25"/>
      <c r="PIY1843" s="25"/>
      <c r="PIZ1843" s="25"/>
      <c r="PJA1843" s="25"/>
      <c r="PJB1843" s="25"/>
      <c r="PJC1843" s="25"/>
      <c r="PJD1843" s="26"/>
      <c r="PJE1843" s="24"/>
      <c r="PJF1843" s="25"/>
      <c r="PJG1843" s="25"/>
      <c r="PJH1843" s="25"/>
      <c r="PJI1843" s="25"/>
      <c r="PJJ1843" s="25"/>
      <c r="PJK1843" s="25"/>
      <c r="PJL1843" s="26"/>
      <c r="PJM1843" s="24"/>
      <c r="PJN1843" s="25"/>
      <c r="PJO1843" s="25"/>
      <c r="PJP1843" s="25"/>
      <c r="PJQ1843" s="25"/>
      <c r="PJR1843" s="25"/>
      <c r="PJS1843" s="25"/>
      <c r="PJT1843" s="26"/>
      <c r="PJU1843" s="24"/>
      <c r="PJV1843" s="25"/>
      <c r="PJW1843" s="25"/>
      <c r="PJX1843" s="25"/>
      <c r="PJY1843" s="25"/>
      <c r="PJZ1843" s="25"/>
      <c r="PKA1843" s="25"/>
      <c r="PKB1843" s="26"/>
      <c r="PKC1843" s="24"/>
      <c r="PKD1843" s="25"/>
      <c r="PKE1843" s="25"/>
      <c r="PKF1843" s="25"/>
      <c r="PKG1843" s="25"/>
      <c r="PKH1843" s="25"/>
      <c r="PKI1843" s="25"/>
      <c r="PKJ1843" s="26"/>
      <c r="PKK1843" s="24"/>
      <c r="PKL1843" s="25"/>
      <c r="PKM1843" s="25"/>
      <c r="PKN1843" s="25"/>
      <c r="PKO1843" s="25"/>
      <c r="PKP1843" s="25"/>
      <c r="PKQ1843" s="25"/>
      <c r="PKR1843" s="26"/>
      <c r="PKS1843" s="24"/>
      <c r="PKT1843" s="25"/>
      <c r="PKU1843" s="25"/>
      <c r="PKV1843" s="25"/>
      <c r="PKW1843" s="25"/>
      <c r="PKX1843" s="25"/>
      <c r="PKY1843" s="25"/>
      <c r="PKZ1843" s="26"/>
      <c r="PLA1843" s="24"/>
      <c r="PLB1843" s="25"/>
      <c r="PLC1843" s="25"/>
      <c r="PLD1843" s="25"/>
      <c r="PLE1843" s="25"/>
      <c r="PLF1843" s="25"/>
      <c r="PLG1843" s="25"/>
      <c r="PLH1843" s="26"/>
      <c r="PLI1843" s="24"/>
      <c r="PLJ1843" s="25"/>
      <c r="PLK1843" s="25"/>
      <c r="PLL1843" s="25"/>
      <c r="PLM1843" s="25"/>
      <c r="PLN1843" s="25"/>
      <c r="PLO1843" s="25"/>
      <c r="PLP1843" s="26"/>
      <c r="PLQ1843" s="24"/>
      <c r="PLR1843" s="25"/>
      <c r="PLS1843" s="25"/>
      <c r="PLT1843" s="25"/>
      <c r="PLU1843" s="25"/>
      <c r="PLV1843" s="25"/>
      <c r="PLW1843" s="25"/>
      <c r="PLX1843" s="26"/>
      <c r="PLY1843" s="24"/>
      <c r="PLZ1843" s="25"/>
      <c r="PMA1843" s="25"/>
      <c r="PMB1843" s="25"/>
      <c r="PMC1843" s="25"/>
      <c r="PMD1843" s="25"/>
      <c r="PME1843" s="25"/>
      <c r="PMF1843" s="26"/>
      <c r="PMG1843" s="24"/>
      <c r="PMH1843" s="25"/>
      <c r="PMI1843" s="25"/>
      <c r="PMJ1843" s="25"/>
      <c r="PMK1843" s="25"/>
      <c r="PML1843" s="25"/>
      <c r="PMM1843" s="25"/>
      <c r="PMN1843" s="26"/>
      <c r="PMO1843" s="24"/>
      <c r="PMP1843" s="25"/>
      <c r="PMQ1843" s="25"/>
      <c r="PMR1843" s="25"/>
      <c r="PMS1843" s="25"/>
      <c r="PMT1843" s="25"/>
      <c r="PMU1843" s="25"/>
      <c r="PMV1843" s="26"/>
      <c r="PMW1843" s="24"/>
      <c r="PMX1843" s="25"/>
      <c r="PMY1843" s="25"/>
      <c r="PMZ1843" s="25"/>
      <c r="PNA1843" s="25"/>
      <c r="PNB1843" s="25"/>
      <c r="PNC1843" s="25"/>
      <c r="PND1843" s="26"/>
      <c r="PNE1843" s="24"/>
      <c r="PNF1843" s="25"/>
      <c r="PNG1843" s="25"/>
      <c r="PNH1843" s="25"/>
      <c r="PNI1843" s="25"/>
      <c r="PNJ1843" s="25"/>
      <c r="PNK1843" s="25"/>
      <c r="PNL1843" s="26"/>
      <c r="PNM1843" s="24"/>
      <c r="PNN1843" s="25"/>
      <c r="PNO1843" s="25"/>
      <c r="PNP1843" s="25"/>
      <c r="PNQ1843" s="25"/>
      <c r="PNR1843" s="25"/>
      <c r="PNS1843" s="25"/>
      <c r="PNT1843" s="26"/>
      <c r="PNU1843" s="24"/>
      <c r="PNV1843" s="25"/>
      <c r="PNW1843" s="25"/>
      <c r="PNX1843" s="25"/>
      <c r="PNY1843" s="25"/>
      <c r="PNZ1843" s="25"/>
      <c r="POA1843" s="25"/>
      <c r="POB1843" s="26"/>
      <c r="POC1843" s="24"/>
      <c r="POD1843" s="25"/>
      <c r="POE1843" s="25"/>
      <c r="POF1843" s="25"/>
      <c r="POG1843" s="25"/>
      <c r="POH1843" s="25"/>
      <c r="POI1843" s="25"/>
      <c r="POJ1843" s="26"/>
      <c r="POK1843" s="24"/>
      <c r="POL1843" s="25"/>
      <c r="POM1843" s="25"/>
      <c r="PON1843" s="25"/>
      <c r="POO1843" s="25"/>
      <c r="POP1843" s="25"/>
      <c r="POQ1843" s="25"/>
      <c r="POR1843" s="26"/>
      <c r="POS1843" s="24"/>
      <c r="POT1843" s="25"/>
      <c r="POU1843" s="25"/>
      <c r="POV1843" s="25"/>
      <c r="POW1843" s="25"/>
      <c r="POX1843" s="25"/>
      <c r="POY1843" s="25"/>
      <c r="POZ1843" s="26"/>
      <c r="PPA1843" s="24"/>
      <c r="PPB1843" s="25"/>
      <c r="PPC1843" s="25"/>
      <c r="PPD1843" s="25"/>
      <c r="PPE1843" s="25"/>
      <c r="PPF1843" s="25"/>
      <c r="PPG1843" s="25"/>
      <c r="PPH1843" s="26"/>
      <c r="PPI1843" s="24"/>
      <c r="PPJ1843" s="25"/>
      <c r="PPK1843" s="25"/>
      <c r="PPL1843" s="25"/>
      <c r="PPM1843" s="25"/>
      <c r="PPN1843" s="25"/>
      <c r="PPO1843" s="25"/>
      <c r="PPP1843" s="26"/>
      <c r="PPQ1843" s="24"/>
      <c r="PPR1843" s="25"/>
      <c r="PPS1843" s="25"/>
      <c r="PPT1843" s="25"/>
      <c r="PPU1843" s="25"/>
      <c r="PPV1843" s="25"/>
      <c r="PPW1843" s="25"/>
      <c r="PPX1843" s="26"/>
      <c r="PPY1843" s="24"/>
      <c r="PPZ1843" s="25"/>
      <c r="PQA1843" s="25"/>
      <c r="PQB1843" s="25"/>
      <c r="PQC1843" s="25"/>
      <c r="PQD1843" s="25"/>
      <c r="PQE1843" s="25"/>
      <c r="PQF1843" s="26"/>
      <c r="PQG1843" s="24"/>
      <c r="PQH1843" s="25"/>
      <c r="PQI1843" s="25"/>
      <c r="PQJ1843" s="25"/>
      <c r="PQK1843" s="25"/>
      <c r="PQL1843" s="25"/>
      <c r="PQM1843" s="25"/>
      <c r="PQN1843" s="26"/>
      <c r="PQO1843" s="24"/>
      <c r="PQP1843" s="25"/>
      <c r="PQQ1843" s="25"/>
      <c r="PQR1843" s="25"/>
      <c r="PQS1843" s="25"/>
      <c r="PQT1843" s="25"/>
      <c r="PQU1843" s="25"/>
      <c r="PQV1843" s="26"/>
      <c r="PQW1843" s="24"/>
      <c r="PQX1843" s="25"/>
      <c r="PQY1843" s="25"/>
      <c r="PQZ1843" s="25"/>
      <c r="PRA1843" s="25"/>
      <c r="PRB1843" s="25"/>
      <c r="PRC1843" s="25"/>
      <c r="PRD1843" s="26"/>
      <c r="PRE1843" s="24"/>
      <c r="PRF1843" s="25"/>
      <c r="PRG1843" s="25"/>
      <c r="PRH1843" s="25"/>
      <c r="PRI1843" s="25"/>
      <c r="PRJ1843" s="25"/>
      <c r="PRK1843" s="25"/>
      <c r="PRL1843" s="26"/>
      <c r="PRM1843" s="24"/>
      <c r="PRN1843" s="25"/>
      <c r="PRO1843" s="25"/>
      <c r="PRP1843" s="25"/>
      <c r="PRQ1843" s="25"/>
      <c r="PRR1843" s="25"/>
      <c r="PRS1843" s="25"/>
      <c r="PRT1843" s="26"/>
      <c r="PRU1843" s="24"/>
      <c r="PRV1843" s="25"/>
      <c r="PRW1843" s="25"/>
      <c r="PRX1843" s="25"/>
      <c r="PRY1843" s="25"/>
      <c r="PRZ1843" s="25"/>
      <c r="PSA1843" s="25"/>
      <c r="PSB1843" s="26"/>
      <c r="PSC1843" s="24"/>
      <c r="PSD1843" s="25"/>
      <c r="PSE1843" s="25"/>
      <c r="PSF1843" s="25"/>
      <c r="PSG1843" s="25"/>
      <c r="PSH1843" s="25"/>
      <c r="PSI1843" s="25"/>
      <c r="PSJ1843" s="26"/>
      <c r="PSK1843" s="24"/>
      <c r="PSL1843" s="25"/>
      <c r="PSM1843" s="25"/>
      <c r="PSN1843" s="25"/>
      <c r="PSO1843" s="25"/>
      <c r="PSP1843" s="25"/>
      <c r="PSQ1843" s="25"/>
      <c r="PSR1843" s="26"/>
      <c r="PSS1843" s="24"/>
      <c r="PST1843" s="25"/>
      <c r="PSU1843" s="25"/>
      <c r="PSV1843" s="25"/>
      <c r="PSW1843" s="25"/>
      <c r="PSX1843" s="25"/>
      <c r="PSY1843" s="25"/>
      <c r="PSZ1843" s="26"/>
      <c r="PTA1843" s="24"/>
      <c r="PTB1843" s="25"/>
      <c r="PTC1843" s="25"/>
      <c r="PTD1843" s="25"/>
      <c r="PTE1843" s="25"/>
      <c r="PTF1843" s="25"/>
      <c r="PTG1843" s="25"/>
      <c r="PTH1843" s="26"/>
      <c r="PTI1843" s="24"/>
      <c r="PTJ1843" s="25"/>
      <c r="PTK1843" s="25"/>
      <c r="PTL1843" s="25"/>
      <c r="PTM1843" s="25"/>
      <c r="PTN1843" s="25"/>
      <c r="PTO1843" s="25"/>
      <c r="PTP1843" s="26"/>
      <c r="PTQ1843" s="24"/>
      <c r="PTR1843" s="25"/>
      <c r="PTS1843" s="25"/>
      <c r="PTT1843" s="25"/>
      <c r="PTU1843" s="25"/>
      <c r="PTV1843" s="25"/>
      <c r="PTW1843" s="25"/>
      <c r="PTX1843" s="26"/>
      <c r="PTY1843" s="24"/>
      <c r="PTZ1843" s="25"/>
      <c r="PUA1843" s="25"/>
      <c r="PUB1843" s="25"/>
      <c r="PUC1843" s="25"/>
      <c r="PUD1843" s="25"/>
      <c r="PUE1843" s="25"/>
      <c r="PUF1843" s="26"/>
      <c r="PUG1843" s="24"/>
      <c r="PUH1843" s="25"/>
      <c r="PUI1843" s="25"/>
      <c r="PUJ1843" s="25"/>
      <c r="PUK1843" s="25"/>
      <c r="PUL1843" s="25"/>
      <c r="PUM1843" s="25"/>
      <c r="PUN1843" s="26"/>
      <c r="PUO1843" s="24"/>
      <c r="PUP1843" s="25"/>
      <c r="PUQ1843" s="25"/>
      <c r="PUR1843" s="25"/>
      <c r="PUS1843" s="25"/>
      <c r="PUT1843" s="25"/>
      <c r="PUU1843" s="25"/>
      <c r="PUV1843" s="26"/>
      <c r="PUW1843" s="24"/>
      <c r="PUX1843" s="25"/>
      <c r="PUY1843" s="25"/>
      <c r="PUZ1843" s="25"/>
      <c r="PVA1843" s="25"/>
      <c r="PVB1843" s="25"/>
      <c r="PVC1843" s="25"/>
      <c r="PVD1843" s="26"/>
      <c r="PVE1843" s="24"/>
      <c r="PVF1843" s="25"/>
      <c r="PVG1843" s="25"/>
      <c r="PVH1843" s="25"/>
      <c r="PVI1843" s="25"/>
      <c r="PVJ1843" s="25"/>
      <c r="PVK1843" s="25"/>
      <c r="PVL1843" s="26"/>
      <c r="PVM1843" s="24"/>
      <c r="PVN1843" s="25"/>
      <c r="PVO1843" s="25"/>
      <c r="PVP1843" s="25"/>
      <c r="PVQ1843" s="25"/>
      <c r="PVR1843" s="25"/>
      <c r="PVS1843" s="25"/>
      <c r="PVT1843" s="26"/>
      <c r="PVU1843" s="24"/>
      <c r="PVV1843" s="25"/>
      <c r="PVW1843" s="25"/>
      <c r="PVX1843" s="25"/>
      <c r="PVY1843" s="25"/>
      <c r="PVZ1843" s="25"/>
      <c r="PWA1843" s="25"/>
      <c r="PWB1843" s="26"/>
      <c r="PWC1843" s="24"/>
      <c r="PWD1843" s="25"/>
      <c r="PWE1843" s="25"/>
      <c r="PWF1843" s="25"/>
      <c r="PWG1843" s="25"/>
      <c r="PWH1843" s="25"/>
      <c r="PWI1843" s="25"/>
      <c r="PWJ1843" s="26"/>
      <c r="PWK1843" s="24"/>
      <c r="PWL1843" s="25"/>
      <c r="PWM1843" s="25"/>
      <c r="PWN1843" s="25"/>
      <c r="PWO1843" s="25"/>
      <c r="PWP1843" s="25"/>
      <c r="PWQ1843" s="25"/>
      <c r="PWR1843" s="26"/>
      <c r="PWS1843" s="24"/>
      <c r="PWT1843" s="25"/>
      <c r="PWU1843" s="25"/>
      <c r="PWV1843" s="25"/>
      <c r="PWW1843" s="25"/>
      <c r="PWX1843" s="25"/>
      <c r="PWY1843" s="25"/>
      <c r="PWZ1843" s="26"/>
      <c r="PXA1843" s="24"/>
      <c r="PXB1843" s="25"/>
      <c r="PXC1843" s="25"/>
      <c r="PXD1843" s="25"/>
      <c r="PXE1843" s="25"/>
      <c r="PXF1843" s="25"/>
      <c r="PXG1843" s="25"/>
      <c r="PXH1843" s="26"/>
      <c r="PXI1843" s="24"/>
      <c r="PXJ1843" s="25"/>
      <c r="PXK1843" s="25"/>
      <c r="PXL1843" s="25"/>
      <c r="PXM1843" s="25"/>
      <c r="PXN1843" s="25"/>
      <c r="PXO1843" s="25"/>
      <c r="PXP1843" s="26"/>
      <c r="PXQ1843" s="24"/>
      <c r="PXR1843" s="25"/>
      <c r="PXS1843" s="25"/>
      <c r="PXT1843" s="25"/>
      <c r="PXU1843" s="25"/>
      <c r="PXV1843" s="25"/>
      <c r="PXW1843" s="25"/>
      <c r="PXX1843" s="26"/>
      <c r="PXY1843" s="24"/>
      <c r="PXZ1843" s="25"/>
      <c r="PYA1843" s="25"/>
      <c r="PYB1843" s="25"/>
      <c r="PYC1843" s="25"/>
      <c r="PYD1843" s="25"/>
      <c r="PYE1843" s="25"/>
      <c r="PYF1843" s="26"/>
      <c r="PYG1843" s="24"/>
      <c r="PYH1843" s="25"/>
      <c r="PYI1843" s="25"/>
      <c r="PYJ1843" s="25"/>
      <c r="PYK1843" s="25"/>
      <c r="PYL1843" s="25"/>
      <c r="PYM1843" s="25"/>
      <c r="PYN1843" s="26"/>
      <c r="PYO1843" s="24"/>
      <c r="PYP1843" s="25"/>
      <c r="PYQ1843" s="25"/>
      <c r="PYR1843" s="25"/>
      <c r="PYS1843" s="25"/>
      <c r="PYT1843" s="25"/>
      <c r="PYU1843" s="25"/>
      <c r="PYV1843" s="26"/>
      <c r="PYW1843" s="24"/>
      <c r="PYX1843" s="25"/>
      <c r="PYY1843" s="25"/>
      <c r="PYZ1843" s="25"/>
      <c r="PZA1843" s="25"/>
      <c r="PZB1843" s="25"/>
      <c r="PZC1843" s="25"/>
      <c r="PZD1843" s="26"/>
      <c r="PZE1843" s="24"/>
      <c r="PZF1843" s="25"/>
      <c r="PZG1843" s="25"/>
      <c r="PZH1843" s="25"/>
      <c r="PZI1843" s="25"/>
      <c r="PZJ1843" s="25"/>
      <c r="PZK1843" s="25"/>
      <c r="PZL1843" s="26"/>
      <c r="PZM1843" s="24"/>
      <c r="PZN1843" s="25"/>
      <c r="PZO1843" s="25"/>
      <c r="PZP1843" s="25"/>
      <c r="PZQ1843" s="25"/>
      <c r="PZR1843" s="25"/>
      <c r="PZS1843" s="25"/>
      <c r="PZT1843" s="26"/>
      <c r="PZU1843" s="24"/>
      <c r="PZV1843" s="25"/>
      <c r="PZW1843" s="25"/>
      <c r="PZX1843" s="25"/>
      <c r="PZY1843" s="25"/>
      <c r="PZZ1843" s="25"/>
      <c r="QAA1843" s="25"/>
      <c r="QAB1843" s="26"/>
      <c r="QAC1843" s="24"/>
      <c r="QAD1843" s="25"/>
      <c r="QAE1843" s="25"/>
      <c r="QAF1843" s="25"/>
      <c r="QAG1843" s="25"/>
      <c r="QAH1843" s="25"/>
      <c r="QAI1843" s="25"/>
      <c r="QAJ1843" s="26"/>
      <c r="QAK1843" s="24"/>
      <c r="QAL1843" s="25"/>
      <c r="QAM1843" s="25"/>
      <c r="QAN1843" s="25"/>
      <c r="QAO1843" s="25"/>
      <c r="QAP1843" s="25"/>
      <c r="QAQ1843" s="25"/>
      <c r="QAR1843" s="26"/>
      <c r="QAS1843" s="24"/>
      <c r="QAT1843" s="25"/>
      <c r="QAU1843" s="25"/>
      <c r="QAV1843" s="25"/>
      <c r="QAW1843" s="25"/>
      <c r="QAX1843" s="25"/>
      <c r="QAY1843" s="25"/>
      <c r="QAZ1843" s="26"/>
      <c r="QBA1843" s="24"/>
      <c r="QBB1843" s="25"/>
      <c r="QBC1843" s="25"/>
      <c r="QBD1843" s="25"/>
      <c r="QBE1843" s="25"/>
      <c r="QBF1843" s="25"/>
      <c r="QBG1843" s="25"/>
      <c r="QBH1843" s="26"/>
      <c r="QBI1843" s="24"/>
      <c r="QBJ1843" s="25"/>
      <c r="QBK1843" s="25"/>
      <c r="QBL1843" s="25"/>
      <c r="QBM1843" s="25"/>
      <c r="QBN1843" s="25"/>
      <c r="QBO1843" s="25"/>
      <c r="QBP1843" s="26"/>
      <c r="QBQ1843" s="24"/>
      <c r="QBR1843" s="25"/>
      <c r="QBS1843" s="25"/>
      <c r="QBT1843" s="25"/>
      <c r="QBU1843" s="25"/>
      <c r="QBV1843" s="25"/>
      <c r="QBW1843" s="25"/>
      <c r="QBX1843" s="26"/>
      <c r="QBY1843" s="24"/>
      <c r="QBZ1843" s="25"/>
      <c r="QCA1843" s="25"/>
      <c r="QCB1843" s="25"/>
      <c r="QCC1843" s="25"/>
      <c r="QCD1843" s="25"/>
      <c r="QCE1843" s="25"/>
      <c r="QCF1843" s="26"/>
      <c r="QCG1843" s="24"/>
      <c r="QCH1843" s="25"/>
      <c r="QCI1843" s="25"/>
      <c r="QCJ1843" s="25"/>
      <c r="QCK1843" s="25"/>
      <c r="QCL1843" s="25"/>
      <c r="QCM1843" s="25"/>
      <c r="QCN1843" s="26"/>
      <c r="QCO1843" s="24"/>
      <c r="QCP1843" s="25"/>
      <c r="QCQ1843" s="25"/>
      <c r="QCR1843" s="25"/>
      <c r="QCS1843" s="25"/>
      <c r="QCT1843" s="25"/>
      <c r="QCU1843" s="25"/>
      <c r="QCV1843" s="26"/>
      <c r="QCW1843" s="24"/>
      <c r="QCX1843" s="25"/>
      <c r="QCY1843" s="25"/>
      <c r="QCZ1843" s="25"/>
      <c r="QDA1843" s="25"/>
      <c r="QDB1843" s="25"/>
      <c r="QDC1843" s="25"/>
      <c r="QDD1843" s="26"/>
      <c r="QDE1843" s="24"/>
      <c r="QDF1843" s="25"/>
      <c r="QDG1843" s="25"/>
      <c r="QDH1843" s="25"/>
      <c r="QDI1843" s="25"/>
      <c r="QDJ1843" s="25"/>
      <c r="QDK1843" s="25"/>
      <c r="QDL1843" s="26"/>
      <c r="QDM1843" s="24"/>
      <c r="QDN1843" s="25"/>
      <c r="QDO1843" s="25"/>
      <c r="QDP1843" s="25"/>
      <c r="QDQ1843" s="25"/>
      <c r="QDR1843" s="25"/>
      <c r="QDS1843" s="25"/>
      <c r="QDT1843" s="26"/>
      <c r="QDU1843" s="24"/>
      <c r="QDV1843" s="25"/>
      <c r="QDW1843" s="25"/>
      <c r="QDX1843" s="25"/>
      <c r="QDY1843" s="25"/>
      <c r="QDZ1843" s="25"/>
      <c r="QEA1843" s="25"/>
      <c r="QEB1843" s="26"/>
      <c r="QEC1843" s="24"/>
      <c r="QED1843" s="25"/>
      <c r="QEE1843" s="25"/>
      <c r="QEF1843" s="25"/>
      <c r="QEG1843" s="25"/>
      <c r="QEH1843" s="25"/>
      <c r="QEI1843" s="25"/>
      <c r="QEJ1843" s="26"/>
      <c r="QEK1843" s="24"/>
      <c r="QEL1843" s="25"/>
      <c r="QEM1843" s="25"/>
      <c r="QEN1843" s="25"/>
      <c r="QEO1843" s="25"/>
      <c r="QEP1843" s="25"/>
      <c r="QEQ1843" s="25"/>
      <c r="QER1843" s="26"/>
      <c r="QES1843" s="24"/>
      <c r="QET1843" s="25"/>
      <c r="QEU1843" s="25"/>
      <c r="QEV1843" s="25"/>
      <c r="QEW1843" s="25"/>
      <c r="QEX1843" s="25"/>
      <c r="QEY1843" s="25"/>
      <c r="QEZ1843" s="26"/>
      <c r="QFA1843" s="24"/>
      <c r="QFB1843" s="25"/>
      <c r="QFC1843" s="25"/>
      <c r="QFD1843" s="25"/>
      <c r="QFE1843" s="25"/>
      <c r="QFF1843" s="25"/>
      <c r="QFG1843" s="25"/>
      <c r="QFH1843" s="26"/>
      <c r="QFI1843" s="24"/>
      <c r="QFJ1843" s="25"/>
      <c r="QFK1843" s="25"/>
      <c r="QFL1843" s="25"/>
      <c r="QFM1843" s="25"/>
      <c r="QFN1843" s="25"/>
      <c r="QFO1843" s="25"/>
      <c r="QFP1843" s="26"/>
      <c r="QFQ1843" s="24"/>
      <c r="QFR1843" s="25"/>
      <c r="QFS1843" s="25"/>
      <c r="QFT1843" s="25"/>
      <c r="QFU1843" s="25"/>
      <c r="QFV1843" s="25"/>
      <c r="QFW1843" s="25"/>
      <c r="QFX1843" s="26"/>
      <c r="QFY1843" s="24"/>
      <c r="QFZ1843" s="25"/>
      <c r="QGA1843" s="25"/>
      <c r="QGB1843" s="25"/>
      <c r="QGC1843" s="25"/>
      <c r="QGD1843" s="25"/>
      <c r="QGE1843" s="25"/>
      <c r="QGF1843" s="26"/>
      <c r="QGG1843" s="24"/>
      <c r="QGH1843" s="25"/>
      <c r="QGI1843" s="25"/>
      <c r="QGJ1843" s="25"/>
      <c r="QGK1843" s="25"/>
      <c r="QGL1843" s="25"/>
      <c r="QGM1843" s="25"/>
      <c r="QGN1843" s="26"/>
      <c r="QGO1843" s="24"/>
      <c r="QGP1843" s="25"/>
      <c r="QGQ1843" s="25"/>
      <c r="QGR1843" s="25"/>
      <c r="QGS1843" s="25"/>
      <c r="QGT1843" s="25"/>
      <c r="QGU1843" s="25"/>
      <c r="QGV1843" s="26"/>
      <c r="QGW1843" s="24"/>
      <c r="QGX1843" s="25"/>
      <c r="QGY1843" s="25"/>
      <c r="QGZ1843" s="25"/>
      <c r="QHA1843" s="25"/>
      <c r="QHB1843" s="25"/>
      <c r="QHC1843" s="25"/>
      <c r="QHD1843" s="26"/>
      <c r="QHE1843" s="24"/>
      <c r="QHF1843" s="25"/>
      <c r="QHG1843" s="25"/>
      <c r="QHH1843" s="25"/>
      <c r="QHI1843" s="25"/>
      <c r="QHJ1843" s="25"/>
      <c r="QHK1843" s="25"/>
      <c r="QHL1843" s="26"/>
      <c r="QHM1843" s="24"/>
      <c r="QHN1843" s="25"/>
      <c r="QHO1843" s="25"/>
      <c r="QHP1843" s="25"/>
      <c r="QHQ1843" s="25"/>
      <c r="QHR1843" s="25"/>
      <c r="QHS1843" s="25"/>
      <c r="QHT1843" s="26"/>
      <c r="QHU1843" s="24"/>
      <c r="QHV1843" s="25"/>
      <c r="QHW1843" s="25"/>
      <c r="QHX1843" s="25"/>
      <c r="QHY1843" s="25"/>
      <c r="QHZ1843" s="25"/>
      <c r="QIA1843" s="25"/>
      <c r="QIB1843" s="26"/>
      <c r="QIC1843" s="24"/>
      <c r="QID1843" s="25"/>
      <c r="QIE1843" s="25"/>
      <c r="QIF1843" s="25"/>
      <c r="QIG1843" s="25"/>
      <c r="QIH1843" s="25"/>
      <c r="QII1843" s="25"/>
      <c r="QIJ1843" s="26"/>
      <c r="QIK1843" s="24"/>
      <c r="QIL1843" s="25"/>
      <c r="QIM1843" s="25"/>
      <c r="QIN1843" s="25"/>
      <c r="QIO1843" s="25"/>
      <c r="QIP1843" s="25"/>
      <c r="QIQ1843" s="25"/>
      <c r="QIR1843" s="26"/>
      <c r="QIS1843" s="24"/>
      <c r="QIT1843" s="25"/>
      <c r="QIU1843" s="25"/>
      <c r="QIV1843" s="25"/>
      <c r="QIW1843" s="25"/>
      <c r="QIX1843" s="25"/>
      <c r="QIY1843" s="25"/>
      <c r="QIZ1843" s="26"/>
      <c r="QJA1843" s="24"/>
      <c r="QJB1843" s="25"/>
      <c r="QJC1843" s="25"/>
      <c r="QJD1843" s="25"/>
      <c r="QJE1843" s="25"/>
      <c r="QJF1843" s="25"/>
      <c r="QJG1843" s="25"/>
      <c r="QJH1843" s="26"/>
      <c r="QJI1843" s="24"/>
      <c r="QJJ1843" s="25"/>
      <c r="QJK1843" s="25"/>
      <c r="QJL1843" s="25"/>
      <c r="QJM1843" s="25"/>
      <c r="QJN1843" s="25"/>
      <c r="QJO1843" s="25"/>
      <c r="QJP1843" s="26"/>
      <c r="QJQ1843" s="24"/>
      <c r="QJR1843" s="25"/>
      <c r="QJS1843" s="25"/>
      <c r="QJT1843" s="25"/>
      <c r="QJU1843" s="25"/>
      <c r="QJV1843" s="25"/>
      <c r="QJW1843" s="25"/>
      <c r="QJX1843" s="26"/>
      <c r="QJY1843" s="24"/>
      <c r="QJZ1843" s="25"/>
      <c r="QKA1843" s="25"/>
      <c r="QKB1843" s="25"/>
      <c r="QKC1843" s="25"/>
      <c r="QKD1843" s="25"/>
      <c r="QKE1843" s="25"/>
      <c r="QKF1843" s="26"/>
      <c r="QKG1843" s="24"/>
      <c r="QKH1843" s="25"/>
      <c r="QKI1843" s="25"/>
      <c r="QKJ1843" s="25"/>
      <c r="QKK1843" s="25"/>
      <c r="QKL1843" s="25"/>
      <c r="QKM1843" s="25"/>
      <c r="QKN1843" s="26"/>
      <c r="QKO1843" s="24"/>
      <c r="QKP1843" s="25"/>
      <c r="QKQ1843" s="25"/>
      <c r="QKR1843" s="25"/>
      <c r="QKS1843" s="25"/>
      <c r="QKT1843" s="25"/>
      <c r="QKU1843" s="25"/>
      <c r="QKV1843" s="26"/>
      <c r="QKW1843" s="24"/>
      <c r="QKX1843" s="25"/>
      <c r="QKY1843" s="25"/>
      <c r="QKZ1843" s="25"/>
      <c r="QLA1843" s="25"/>
      <c r="QLB1843" s="25"/>
      <c r="QLC1843" s="25"/>
      <c r="QLD1843" s="26"/>
      <c r="QLE1843" s="24"/>
      <c r="QLF1843" s="25"/>
      <c r="QLG1843" s="25"/>
      <c r="QLH1843" s="25"/>
      <c r="QLI1843" s="25"/>
      <c r="QLJ1843" s="25"/>
      <c r="QLK1843" s="25"/>
      <c r="QLL1843" s="26"/>
      <c r="QLM1843" s="24"/>
      <c r="QLN1843" s="25"/>
      <c r="QLO1843" s="25"/>
      <c r="QLP1843" s="25"/>
      <c r="QLQ1843" s="25"/>
      <c r="QLR1843" s="25"/>
      <c r="QLS1843" s="25"/>
      <c r="QLT1843" s="26"/>
      <c r="QLU1843" s="24"/>
      <c r="QLV1843" s="25"/>
      <c r="QLW1843" s="25"/>
      <c r="QLX1843" s="25"/>
      <c r="QLY1843" s="25"/>
      <c r="QLZ1843" s="25"/>
      <c r="QMA1843" s="25"/>
      <c r="QMB1843" s="26"/>
      <c r="QMC1843" s="24"/>
      <c r="QMD1843" s="25"/>
      <c r="QME1843" s="25"/>
      <c r="QMF1843" s="25"/>
      <c r="QMG1843" s="25"/>
      <c r="QMH1843" s="25"/>
      <c r="QMI1843" s="25"/>
      <c r="QMJ1843" s="26"/>
      <c r="QMK1843" s="24"/>
      <c r="QML1843" s="25"/>
      <c r="QMM1843" s="25"/>
      <c r="QMN1843" s="25"/>
      <c r="QMO1843" s="25"/>
      <c r="QMP1843" s="25"/>
      <c r="QMQ1843" s="25"/>
      <c r="QMR1843" s="26"/>
      <c r="QMS1843" s="24"/>
      <c r="QMT1843" s="25"/>
      <c r="QMU1843" s="25"/>
      <c r="QMV1843" s="25"/>
      <c r="QMW1843" s="25"/>
      <c r="QMX1843" s="25"/>
      <c r="QMY1843" s="25"/>
      <c r="QMZ1843" s="26"/>
      <c r="QNA1843" s="24"/>
      <c r="QNB1843" s="25"/>
      <c r="QNC1843" s="25"/>
      <c r="QND1843" s="25"/>
      <c r="QNE1843" s="25"/>
      <c r="QNF1843" s="25"/>
      <c r="QNG1843" s="25"/>
      <c r="QNH1843" s="26"/>
      <c r="QNI1843" s="24"/>
      <c r="QNJ1843" s="25"/>
      <c r="QNK1843" s="25"/>
      <c r="QNL1843" s="25"/>
      <c r="QNM1843" s="25"/>
      <c r="QNN1843" s="25"/>
      <c r="QNO1843" s="25"/>
      <c r="QNP1843" s="26"/>
      <c r="QNQ1843" s="24"/>
      <c r="QNR1843" s="25"/>
      <c r="QNS1843" s="25"/>
      <c r="QNT1843" s="25"/>
      <c r="QNU1843" s="25"/>
      <c r="QNV1843" s="25"/>
      <c r="QNW1843" s="25"/>
      <c r="QNX1843" s="26"/>
      <c r="QNY1843" s="24"/>
      <c r="QNZ1843" s="25"/>
      <c r="QOA1843" s="25"/>
      <c r="QOB1843" s="25"/>
      <c r="QOC1843" s="25"/>
      <c r="QOD1843" s="25"/>
      <c r="QOE1843" s="25"/>
      <c r="QOF1843" s="26"/>
      <c r="QOG1843" s="24"/>
      <c r="QOH1843" s="25"/>
      <c r="QOI1843" s="25"/>
      <c r="QOJ1843" s="25"/>
      <c r="QOK1843" s="25"/>
      <c r="QOL1843" s="25"/>
      <c r="QOM1843" s="25"/>
      <c r="QON1843" s="26"/>
      <c r="QOO1843" s="24"/>
      <c r="QOP1843" s="25"/>
      <c r="QOQ1843" s="25"/>
      <c r="QOR1843" s="25"/>
      <c r="QOS1843" s="25"/>
      <c r="QOT1843" s="25"/>
      <c r="QOU1843" s="25"/>
      <c r="QOV1843" s="26"/>
      <c r="QOW1843" s="24"/>
      <c r="QOX1843" s="25"/>
      <c r="QOY1843" s="25"/>
      <c r="QOZ1843" s="25"/>
      <c r="QPA1843" s="25"/>
      <c r="QPB1843" s="25"/>
      <c r="QPC1843" s="25"/>
      <c r="QPD1843" s="26"/>
      <c r="QPE1843" s="24"/>
      <c r="QPF1843" s="25"/>
      <c r="QPG1843" s="25"/>
      <c r="QPH1843" s="25"/>
      <c r="QPI1843" s="25"/>
      <c r="QPJ1843" s="25"/>
      <c r="QPK1843" s="25"/>
      <c r="QPL1843" s="26"/>
      <c r="QPM1843" s="24"/>
      <c r="QPN1843" s="25"/>
      <c r="QPO1843" s="25"/>
      <c r="QPP1843" s="25"/>
      <c r="QPQ1843" s="25"/>
      <c r="QPR1843" s="25"/>
      <c r="QPS1843" s="25"/>
      <c r="QPT1843" s="26"/>
      <c r="QPU1843" s="24"/>
      <c r="QPV1843" s="25"/>
      <c r="QPW1843" s="25"/>
      <c r="QPX1843" s="25"/>
      <c r="QPY1843" s="25"/>
      <c r="QPZ1843" s="25"/>
      <c r="QQA1843" s="25"/>
      <c r="QQB1843" s="26"/>
      <c r="QQC1843" s="24"/>
      <c r="QQD1843" s="25"/>
      <c r="QQE1843" s="25"/>
      <c r="QQF1843" s="25"/>
      <c r="QQG1843" s="25"/>
      <c r="QQH1843" s="25"/>
      <c r="QQI1843" s="25"/>
      <c r="QQJ1843" s="26"/>
      <c r="QQK1843" s="24"/>
      <c r="QQL1843" s="25"/>
      <c r="QQM1843" s="25"/>
      <c r="QQN1843" s="25"/>
      <c r="QQO1843" s="25"/>
      <c r="QQP1843" s="25"/>
      <c r="QQQ1843" s="25"/>
      <c r="QQR1843" s="26"/>
      <c r="QQS1843" s="24"/>
      <c r="QQT1843" s="25"/>
      <c r="QQU1843" s="25"/>
      <c r="QQV1843" s="25"/>
      <c r="QQW1843" s="25"/>
      <c r="QQX1843" s="25"/>
      <c r="QQY1843" s="25"/>
      <c r="QQZ1843" s="26"/>
      <c r="QRA1843" s="24"/>
      <c r="QRB1843" s="25"/>
      <c r="QRC1843" s="25"/>
      <c r="QRD1843" s="25"/>
      <c r="QRE1843" s="25"/>
      <c r="QRF1843" s="25"/>
      <c r="QRG1843" s="25"/>
      <c r="QRH1843" s="26"/>
      <c r="QRI1843" s="24"/>
      <c r="QRJ1843" s="25"/>
      <c r="QRK1843" s="25"/>
      <c r="QRL1843" s="25"/>
      <c r="QRM1843" s="25"/>
      <c r="QRN1843" s="25"/>
      <c r="QRO1843" s="25"/>
      <c r="QRP1843" s="26"/>
      <c r="QRQ1843" s="24"/>
      <c r="QRR1843" s="25"/>
      <c r="QRS1843" s="25"/>
      <c r="QRT1843" s="25"/>
      <c r="QRU1843" s="25"/>
      <c r="QRV1843" s="25"/>
      <c r="QRW1843" s="25"/>
      <c r="QRX1843" s="26"/>
      <c r="QRY1843" s="24"/>
      <c r="QRZ1843" s="25"/>
      <c r="QSA1843" s="25"/>
      <c r="QSB1843" s="25"/>
      <c r="QSC1843" s="25"/>
      <c r="QSD1843" s="25"/>
      <c r="QSE1843" s="25"/>
      <c r="QSF1843" s="26"/>
      <c r="QSG1843" s="24"/>
      <c r="QSH1843" s="25"/>
      <c r="QSI1843" s="25"/>
      <c r="QSJ1843" s="25"/>
      <c r="QSK1843" s="25"/>
      <c r="QSL1843" s="25"/>
      <c r="QSM1843" s="25"/>
      <c r="QSN1843" s="26"/>
      <c r="QSO1843" s="24"/>
      <c r="QSP1843" s="25"/>
      <c r="QSQ1843" s="25"/>
      <c r="QSR1843" s="25"/>
      <c r="QSS1843" s="25"/>
      <c r="QST1843" s="25"/>
      <c r="QSU1843" s="25"/>
      <c r="QSV1843" s="26"/>
      <c r="QSW1843" s="24"/>
      <c r="QSX1843" s="25"/>
      <c r="QSY1843" s="25"/>
      <c r="QSZ1843" s="25"/>
      <c r="QTA1843" s="25"/>
      <c r="QTB1843" s="25"/>
      <c r="QTC1843" s="25"/>
      <c r="QTD1843" s="26"/>
      <c r="QTE1843" s="24"/>
      <c r="QTF1843" s="25"/>
      <c r="QTG1843" s="25"/>
      <c r="QTH1843" s="25"/>
      <c r="QTI1843" s="25"/>
      <c r="QTJ1843" s="25"/>
      <c r="QTK1843" s="25"/>
      <c r="QTL1843" s="26"/>
      <c r="QTM1843" s="24"/>
      <c r="QTN1843" s="25"/>
      <c r="QTO1843" s="25"/>
      <c r="QTP1843" s="25"/>
      <c r="QTQ1843" s="25"/>
      <c r="QTR1843" s="25"/>
      <c r="QTS1843" s="25"/>
      <c r="QTT1843" s="26"/>
      <c r="QTU1843" s="24"/>
      <c r="QTV1843" s="25"/>
      <c r="QTW1843" s="25"/>
      <c r="QTX1843" s="25"/>
      <c r="QTY1843" s="25"/>
      <c r="QTZ1843" s="25"/>
      <c r="QUA1843" s="25"/>
      <c r="QUB1843" s="26"/>
      <c r="QUC1843" s="24"/>
      <c r="QUD1843" s="25"/>
      <c r="QUE1843" s="25"/>
      <c r="QUF1843" s="25"/>
      <c r="QUG1843" s="25"/>
      <c r="QUH1843" s="25"/>
      <c r="QUI1843" s="25"/>
      <c r="QUJ1843" s="26"/>
      <c r="QUK1843" s="24"/>
      <c r="QUL1843" s="25"/>
      <c r="QUM1843" s="25"/>
      <c r="QUN1843" s="25"/>
      <c r="QUO1843" s="25"/>
      <c r="QUP1843" s="25"/>
      <c r="QUQ1843" s="25"/>
      <c r="QUR1843" s="26"/>
      <c r="QUS1843" s="24"/>
      <c r="QUT1843" s="25"/>
      <c r="QUU1843" s="25"/>
      <c r="QUV1843" s="25"/>
      <c r="QUW1843" s="25"/>
      <c r="QUX1843" s="25"/>
      <c r="QUY1843" s="25"/>
      <c r="QUZ1843" s="26"/>
      <c r="QVA1843" s="24"/>
      <c r="QVB1843" s="25"/>
      <c r="QVC1843" s="25"/>
      <c r="QVD1843" s="25"/>
      <c r="QVE1843" s="25"/>
      <c r="QVF1843" s="25"/>
      <c r="QVG1843" s="25"/>
      <c r="QVH1843" s="26"/>
      <c r="QVI1843" s="24"/>
      <c r="QVJ1843" s="25"/>
      <c r="QVK1843" s="25"/>
      <c r="QVL1843" s="25"/>
      <c r="QVM1843" s="25"/>
      <c r="QVN1843" s="25"/>
      <c r="QVO1843" s="25"/>
      <c r="QVP1843" s="26"/>
      <c r="QVQ1843" s="24"/>
      <c r="QVR1843" s="25"/>
      <c r="QVS1843" s="25"/>
      <c r="QVT1843" s="25"/>
      <c r="QVU1843" s="25"/>
      <c r="QVV1843" s="25"/>
      <c r="QVW1843" s="25"/>
      <c r="QVX1843" s="26"/>
      <c r="QVY1843" s="24"/>
      <c r="QVZ1843" s="25"/>
      <c r="QWA1843" s="25"/>
      <c r="QWB1843" s="25"/>
      <c r="QWC1843" s="25"/>
      <c r="QWD1843" s="25"/>
      <c r="QWE1843" s="25"/>
      <c r="QWF1843" s="26"/>
      <c r="QWG1843" s="24"/>
      <c r="QWH1843" s="25"/>
      <c r="QWI1843" s="25"/>
      <c r="QWJ1843" s="25"/>
      <c r="QWK1843" s="25"/>
      <c r="QWL1843" s="25"/>
      <c r="QWM1843" s="25"/>
      <c r="QWN1843" s="26"/>
      <c r="QWO1843" s="24"/>
      <c r="QWP1843" s="25"/>
      <c r="QWQ1843" s="25"/>
      <c r="QWR1843" s="25"/>
      <c r="QWS1843" s="25"/>
      <c r="QWT1843" s="25"/>
      <c r="QWU1843" s="25"/>
      <c r="QWV1843" s="26"/>
      <c r="QWW1843" s="24"/>
      <c r="QWX1843" s="25"/>
      <c r="QWY1843" s="25"/>
      <c r="QWZ1843" s="25"/>
      <c r="QXA1843" s="25"/>
      <c r="QXB1843" s="25"/>
      <c r="QXC1843" s="25"/>
      <c r="QXD1843" s="26"/>
      <c r="QXE1843" s="24"/>
      <c r="QXF1843" s="25"/>
      <c r="QXG1843" s="25"/>
      <c r="QXH1843" s="25"/>
      <c r="QXI1843" s="25"/>
      <c r="QXJ1843" s="25"/>
      <c r="QXK1843" s="25"/>
      <c r="QXL1843" s="26"/>
      <c r="QXM1843" s="24"/>
      <c r="QXN1843" s="25"/>
      <c r="QXO1843" s="25"/>
      <c r="QXP1843" s="25"/>
      <c r="QXQ1843" s="25"/>
      <c r="QXR1843" s="25"/>
      <c r="QXS1843" s="25"/>
      <c r="QXT1843" s="26"/>
      <c r="QXU1843" s="24"/>
      <c r="QXV1843" s="25"/>
      <c r="QXW1843" s="25"/>
      <c r="QXX1843" s="25"/>
      <c r="QXY1843" s="25"/>
      <c r="QXZ1843" s="25"/>
      <c r="QYA1843" s="25"/>
      <c r="QYB1843" s="26"/>
      <c r="QYC1843" s="24"/>
      <c r="QYD1843" s="25"/>
      <c r="QYE1843" s="25"/>
      <c r="QYF1843" s="25"/>
      <c r="QYG1843" s="25"/>
      <c r="QYH1843" s="25"/>
      <c r="QYI1843" s="25"/>
      <c r="QYJ1843" s="26"/>
      <c r="QYK1843" s="24"/>
      <c r="QYL1843" s="25"/>
      <c r="QYM1843" s="25"/>
      <c r="QYN1843" s="25"/>
      <c r="QYO1843" s="25"/>
      <c r="QYP1843" s="25"/>
      <c r="QYQ1843" s="25"/>
      <c r="QYR1843" s="26"/>
      <c r="QYS1843" s="24"/>
      <c r="QYT1843" s="25"/>
      <c r="QYU1843" s="25"/>
      <c r="QYV1843" s="25"/>
      <c r="QYW1843" s="25"/>
      <c r="QYX1843" s="25"/>
      <c r="QYY1843" s="25"/>
      <c r="QYZ1843" s="26"/>
      <c r="QZA1843" s="24"/>
      <c r="QZB1843" s="25"/>
      <c r="QZC1843" s="25"/>
      <c r="QZD1843" s="25"/>
      <c r="QZE1843" s="25"/>
      <c r="QZF1843" s="25"/>
      <c r="QZG1843" s="25"/>
      <c r="QZH1843" s="26"/>
      <c r="QZI1843" s="24"/>
      <c r="QZJ1843" s="25"/>
      <c r="QZK1843" s="25"/>
      <c r="QZL1843" s="25"/>
      <c r="QZM1843" s="25"/>
      <c r="QZN1843" s="25"/>
      <c r="QZO1843" s="25"/>
      <c r="QZP1843" s="26"/>
      <c r="QZQ1843" s="24"/>
      <c r="QZR1843" s="25"/>
      <c r="QZS1843" s="25"/>
      <c r="QZT1843" s="25"/>
      <c r="QZU1843" s="25"/>
      <c r="QZV1843" s="25"/>
      <c r="QZW1843" s="25"/>
      <c r="QZX1843" s="26"/>
      <c r="QZY1843" s="24"/>
      <c r="QZZ1843" s="25"/>
      <c r="RAA1843" s="25"/>
      <c r="RAB1843" s="25"/>
      <c r="RAC1843" s="25"/>
      <c r="RAD1843" s="25"/>
      <c r="RAE1843" s="25"/>
      <c r="RAF1843" s="26"/>
      <c r="RAG1843" s="24"/>
      <c r="RAH1843" s="25"/>
      <c r="RAI1843" s="25"/>
      <c r="RAJ1843" s="25"/>
      <c r="RAK1843" s="25"/>
      <c r="RAL1843" s="25"/>
      <c r="RAM1843" s="25"/>
      <c r="RAN1843" s="26"/>
      <c r="RAO1843" s="24"/>
      <c r="RAP1843" s="25"/>
      <c r="RAQ1843" s="25"/>
      <c r="RAR1843" s="25"/>
      <c r="RAS1843" s="25"/>
      <c r="RAT1843" s="25"/>
      <c r="RAU1843" s="25"/>
      <c r="RAV1843" s="26"/>
      <c r="RAW1843" s="24"/>
      <c r="RAX1843" s="25"/>
      <c r="RAY1843" s="25"/>
      <c r="RAZ1843" s="25"/>
      <c r="RBA1843" s="25"/>
      <c r="RBB1843" s="25"/>
      <c r="RBC1843" s="25"/>
      <c r="RBD1843" s="26"/>
      <c r="RBE1843" s="24"/>
      <c r="RBF1843" s="25"/>
      <c r="RBG1843" s="25"/>
      <c r="RBH1843" s="25"/>
      <c r="RBI1843" s="25"/>
      <c r="RBJ1843" s="25"/>
      <c r="RBK1843" s="25"/>
      <c r="RBL1843" s="26"/>
      <c r="RBM1843" s="24"/>
      <c r="RBN1843" s="25"/>
      <c r="RBO1843" s="25"/>
      <c r="RBP1843" s="25"/>
      <c r="RBQ1843" s="25"/>
      <c r="RBR1843" s="25"/>
      <c r="RBS1843" s="25"/>
      <c r="RBT1843" s="26"/>
      <c r="RBU1843" s="24"/>
      <c r="RBV1843" s="25"/>
      <c r="RBW1843" s="25"/>
      <c r="RBX1843" s="25"/>
      <c r="RBY1843" s="25"/>
      <c r="RBZ1843" s="25"/>
      <c r="RCA1843" s="25"/>
      <c r="RCB1843" s="26"/>
      <c r="RCC1843" s="24"/>
      <c r="RCD1843" s="25"/>
      <c r="RCE1843" s="25"/>
      <c r="RCF1843" s="25"/>
      <c r="RCG1843" s="25"/>
      <c r="RCH1843" s="25"/>
      <c r="RCI1843" s="25"/>
      <c r="RCJ1843" s="26"/>
      <c r="RCK1843" s="24"/>
      <c r="RCL1843" s="25"/>
      <c r="RCM1843" s="25"/>
      <c r="RCN1843" s="25"/>
      <c r="RCO1843" s="25"/>
      <c r="RCP1843" s="25"/>
      <c r="RCQ1843" s="25"/>
      <c r="RCR1843" s="26"/>
      <c r="RCS1843" s="24"/>
      <c r="RCT1843" s="25"/>
      <c r="RCU1843" s="25"/>
      <c r="RCV1843" s="25"/>
      <c r="RCW1843" s="25"/>
      <c r="RCX1843" s="25"/>
      <c r="RCY1843" s="25"/>
      <c r="RCZ1843" s="26"/>
      <c r="RDA1843" s="24"/>
      <c r="RDB1843" s="25"/>
      <c r="RDC1843" s="25"/>
      <c r="RDD1843" s="25"/>
      <c r="RDE1843" s="25"/>
      <c r="RDF1843" s="25"/>
      <c r="RDG1843" s="25"/>
      <c r="RDH1843" s="26"/>
      <c r="RDI1843" s="24"/>
      <c r="RDJ1843" s="25"/>
      <c r="RDK1843" s="25"/>
      <c r="RDL1843" s="25"/>
      <c r="RDM1843" s="25"/>
      <c r="RDN1843" s="25"/>
      <c r="RDO1843" s="25"/>
      <c r="RDP1843" s="26"/>
      <c r="RDQ1843" s="24"/>
      <c r="RDR1843" s="25"/>
      <c r="RDS1843" s="25"/>
      <c r="RDT1843" s="25"/>
      <c r="RDU1843" s="25"/>
      <c r="RDV1843" s="25"/>
      <c r="RDW1843" s="25"/>
      <c r="RDX1843" s="26"/>
      <c r="RDY1843" s="24"/>
      <c r="RDZ1843" s="25"/>
      <c r="REA1843" s="25"/>
      <c r="REB1843" s="25"/>
      <c r="REC1843" s="25"/>
      <c r="RED1843" s="25"/>
      <c r="REE1843" s="25"/>
      <c r="REF1843" s="26"/>
      <c r="REG1843" s="24"/>
      <c r="REH1843" s="25"/>
      <c r="REI1843" s="25"/>
      <c r="REJ1843" s="25"/>
      <c r="REK1843" s="25"/>
      <c r="REL1843" s="25"/>
      <c r="REM1843" s="25"/>
      <c r="REN1843" s="26"/>
      <c r="REO1843" s="24"/>
      <c r="REP1843" s="25"/>
      <c r="REQ1843" s="25"/>
      <c r="RER1843" s="25"/>
      <c r="RES1843" s="25"/>
      <c r="RET1843" s="25"/>
      <c r="REU1843" s="25"/>
      <c r="REV1843" s="26"/>
      <c r="REW1843" s="24"/>
      <c r="REX1843" s="25"/>
      <c r="REY1843" s="25"/>
      <c r="REZ1843" s="25"/>
      <c r="RFA1843" s="25"/>
      <c r="RFB1843" s="25"/>
      <c r="RFC1843" s="25"/>
      <c r="RFD1843" s="26"/>
      <c r="RFE1843" s="24"/>
      <c r="RFF1843" s="25"/>
      <c r="RFG1843" s="25"/>
      <c r="RFH1843" s="25"/>
      <c r="RFI1843" s="25"/>
      <c r="RFJ1843" s="25"/>
      <c r="RFK1843" s="25"/>
      <c r="RFL1843" s="26"/>
      <c r="RFM1843" s="24"/>
      <c r="RFN1843" s="25"/>
      <c r="RFO1843" s="25"/>
      <c r="RFP1843" s="25"/>
      <c r="RFQ1843" s="25"/>
      <c r="RFR1843" s="25"/>
      <c r="RFS1843" s="25"/>
      <c r="RFT1843" s="26"/>
      <c r="RFU1843" s="24"/>
      <c r="RFV1843" s="25"/>
      <c r="RFW1843" s="25"/>
      <c r="RFX1843" s="25"/>
      <c r="RFY1843" s="25"/>
      <c r="RFZ1843" s="25"/>
      <c r="RGA1843" s="25"/>
      <c r="RGB1843" s="26"/>
      <c r="RGC1843" s="24"/>
      <c r="RGD1843" s="25"/>
      <c r="RGE1843" s="25"/>
      <c r="RGF1843" s="25"/>
      <c r="RGG1843" s="25"/>
      <c r="RGH1843" s="25"/>
      <c r="RGI1843" s="25"/>
      <c r="RGJ1843" s="26"/>
      <c r="RGK1843" s="24"/>
      <c r="RGL1843" s="25"/>
      <c r="RGM1843" s="25"/>
      <c r="RGN1843" s="25"/>
      <c r="RGO1843" s="25"/>
      <c r="RGP1843" s="25"/>
      <c r="RGQ1843" s="25"/>
      <c r="RGR1843" s="26"/>
      <c r="RGS1843" s="24"/>
      <c r="RGT1843" s="25"/>
      <c r="RGU1843" s="25"/>
      <c r="RGV1843" s="25"/>
      <c r="RGW1843" s="25"/>
      <c r="RGX1843" s="25"/>
      <c r="RGY1843" s="25"/>
      <c r="RGZ1843" s="26"/>
      <c r="RHA1843" s="24"/>
      <c r="RHB1843" s="25"/>
      <c r="RHC1843" s="25"/>
      <c r="RHD1843" s="25"/>
      <c r="RHE1843" s="25"/>
      <c r="RHF1843" s="25"/>
      <c r="RHG1843" s="25"/>
      <c r="RHH1843" s="26"/>
      <c r="RHI1843" s="24"/>
      <c r="RHJ1843" s="25"/>
      <c r="RHK1843" s="25"/>
      <c r="RHL1843" s="25"/>
      <c r="RHM1843" s="25"/>
      <c r="RHN1843" s="25"/>
      <c r="RHO1843" s="25"/>
      <c r="RHP1843" s="26"/>
      <c r="RHQ1843" s="24"/>
      <c r="RHR1843" s="25"/>
      <c r="RHS1843" s="25"/>
      <c r="RHT1843" s="25"/>
      <c r="RHU1843" s="25"/>
      <c r="RHV1843" s="25"/>
      <c r="RHW1843" s="25"/>
      <c r="RHX1843" s="26"/>
      <c r="RHY1843" s="24"/>
      <c r="RHZ1843" s="25"/>
      <c r="RIA1843" s="25"/>
      <c r="RIB1843" s="25"/>
      <c r="RIC1843" s="25"/>
      <c r="RID1843" s="25"/>
      <c r="RIE1843" s="25"/>
      <c r="RIF1843" s="26"/>
      <c r="RIG1843" s="24"/>
      <c r="RIH1843" s="25"/>
      <c r="RII1843" s="25"/>
      <c r="RIJ1843" s="25"/>
      <c r="RIK1843" s="25"/>
      <c r="RIL1843" s="25"/>
      <c r="RIM1843" s="25"/>
      <c r="RIN1843" s="26"/>
      <c r="RIO1843" s="24"/>
      <c r="RIP1843" s="25"/>
      <c r="RIQ1843" s="25"/>
      <c r="RIR1843" s="25"/>
      <c r="RIS1843" s="25"/>
      <c r="RIT1843" s="25"/>
      <c r="RIU1843" s="25"/>
      <c r="RIV1843" s="26"/>
      <c r="RIW1843" s="24"/>
      <c r="RIX1843" s="25"/>
      <c r="RIY1843" s="25"/>
      <c r="RIZ1843" s="25"/>
      <c r="RJA1843" s="25"/>
      <c r="RJB1843" s="25"/>
      <c r="RJC1843" s="25"/>
      <c r="RJD1843" s="26"/>
      <c r="RJE1843" s="24"/>
      <c r="RJF1843" s="25"/>
      <c r="RJG1843" s="25"/>
      <c r="RJH1843" s="25"/>
      <c r="RJI1843" s="25"/>
      <c r="RJJ1843" s="25"/>
      <c r="RJK1843" s="25"/>
      <c r="RJL1843" s="26"/>
      <c r="RJM1843" s="24"/>
      <c r="RJN1843" s="25"/>
      <c r="RJO1843" s="25"/>
      <c r="RJP1843" s="25"/>
      <c r="RJQ1843" s="25"/>
      <c r="RJR1843" s="25"/>
      <c r="RJS1843" s="25"/>
      <c r="RJT1843" s="26"/>
      <c r="RJU1843" s="24"/>
      <c r="RJV1843" s="25"/>
      <c r="RJW1843" s="25"/>
      <c r="RJX1843" s="25"/>
      <c r="RJY1843" s="25"/>
      <c r="RJZ1843" s="25"/>
      <c r="RKA1843" s="25"/>
      <c r="RKB1843" s="26"/>
      <c r="RKC1843" s="24"/>
      <c r="RKD1843" s="25"/>
      <c r="RKE1843" s="25"/>
      <c r="RKF1843" s="25"/>
      <c r="RKG1843" s="25"/>
      <c r="RKH1843" s="25"/>
      <c r="RKI1843" s="25"/>
      <c r="RKJ1843" s="26"/>
      <c r="RKK1843" s="24"/>
      <c r="RKL1843" s="25"/>
      <c r="RKM1843" s="25"/>
      <c r="RKN1843" s="25"/>
      <c r="RKO1843" s="25"/>
      <c r="RKP1843" s="25"/>
      <c r="RKQ1843" s="25"/>
      <c r="RKR1843" s="26"/>
      <c r="RKS1843" s="24"/>
      <c r="RKT1843" s="25"/>
      <c r="RKU1843" s="25"/>
      <c r="RKV1843" s="25"/>
      <c r="RKW1843" s="25"/>
      <c r="RKX1843" s="25"/>
      <c r="RKY1843" s="25"/>
      <c r="RKZ1843" s="26"/>
      <c r="RLA1843" s="24"/>
      <c r="RLB1843" s="25"/>
      <c r="RLC1843" s="25"/>
      <c r="RLD1843" s="25"/>
      <c r="RLE1843" s="25"/>
      <c r="RLF1843" s="25"/>
      <c r="RLG1843" s="25"/>
      <c r="RLH1843" s="26"/>
      <c r="RLI1843" s="24"/>
      <c r="RLJ1843" s="25"/>
      <c r="RLK1843" s="25"/>
      <c r="RLL1843" s="25"/>
      <c r="RLM1843" s="25"/>
      <c r="RLN1843" s="25"/>
      <c r="RLO1843" s="25"/>
      <c r="RLP1843" s="26"/>
      <c r="RLQ1843" s="24"/>
      <c r="RLR1843" s="25"/>
      <c r="RLS1843" s="25"/>
      <c r="RLT1843" s="25"/>
      <c r="RLU1843" s="25"/>
      <c r="RLV1843" s="25"/>
      <c r="RLW1843" s="25"/>
      <c r="RLX1843" s="26"/>
      <c r="RLY1843" s="24"/>
      <c r="RLZ1843" s="25"/>
      <c r="RMA1843" s="25"/>
      <c r="RMB1843" s="25"/>
      <c r="RMC1843" s="25"/>
      <c r="RMD1843" s="25"/>
      <c r="RME1843" s="25"/>
      <c r="RMF1843" s="26"/>
      <c r="RMG1843" s="24"/>
      <c r="RMH1843" s="25"/>
      <c r="RMI1843" s="25"/>
      <c r="RMJ1843" s="25"/>
      <c r="RMK1843" s="25"/>
      <c r="RML1843" s="25"/>
      <c r="RMM1843" s="25"/>
      <c r="RMN1843" s="26"/>
      <c r="RMO1843" s="24"/>
      <c r="RMP1843" s="25"/>
      <c r="RMQ1843" s="25"/>
      <c r="RMR1843" s="25"/>
      <c r="RMS1843" s="25"/>
      <c r="RMT1843" s="25"/>
      <c r="RMU1843" s="25"/>
      <c r="RMV1843" s="26"/>
      <c r="RMW1843" s="24"/>
      <c r="RMX1843" s="25"/>
      <c r="RMY1843" s="25"/>
      <c r="RMZ1843" s="25"/>
      <c r="RNA1843" s="25"/>
      <c r="RNB1843" s="25"/>
      <c r="RNC1843" s="25"/>
      <c r="RND1843" s="26"/>
      <c r="RNE1843" s="24"/>
      <c r="RNF1843" s="25"/>
      <c r="RNG1843" s="25"/>
      <c r="RNH1843" s="25"/>
      <c r="RNI1843" s="25"/>
      <c r="RNJ1843" s="25"/>
      <c r="RNK1843" s="25"/>
      <c r="RNL1843" s="26"/>
      <c r="RNM1843" s="24"/>
      <c r="RNN1843" s="25"/>
      <c r="RNO1843" s="25"/>
      <c r="RNP1843" s="25"/>
      <c r="RNQ1843" s="25"/>
      <c r="RNR1843" s="25"/>
      <c r="RNS1843" s="25"/>
      <c r="RNT1843" s="26"/>
      <c r="RNU1843" s="24"/>
      <c r="RNV1843" s="25"/>
      <c r="RNW1843" s="25"/>
      <c r="RNX1843" s="25"/>
      <c r="RNY1843" s="25"/>
      <c r="RNZ1843" s="25"/>
      <c r="ROA1843" s="25"/>
      <c r="ROB1843" s="26"/>
      <c r="ROC1843" s="24"/>
      <c r="ROD1843" s="25"/>
      <c r="ROE1843" s="25"/>
      <c r="ROF1843" s="25"/>
      <c r="ROG1843" s="25"/>
      <c r="ROH1843" s="25"/>
      <c r="ROI1843" s="25"/>
      <c r="ROJ1843" s="26"/>
      <c r="ROK1843" s="24"/>
      <c r="ROL1843" s="25"/>
      <c r="ROM1843" s="25"/>
      <c r="RON1843" s="25"/>
      <c r="ROO1843" s="25"/>
      <c r="ROP1843" s="25"/>
      <c r="ROQ1843" s="25"/>
      <c r="ROR1843" s="26"/>
      <c r="ROS1843" s="24"/>
      <c r="ROT1843" s="25"/>
      <c r="ROU1843" s="25"/>
      <c r="ROV1843" s="25"/>
      <c r="ROW1843" s="25"/>
      <c r="ROX1843" s="25"/>
      <c r="ROY1843" s="25"/>
      <c r="ROZ1843" s="26"/>
      <c r="RPA1843" s="24"/>
      <c r="RPB1843" s="25"/>
      <c r="RPC1843" s="25"/>
      <c r="RPD1843" s="25"/>
      <c r="RPE1843" s="25"/>
      <c r="RPF1843" s="25"/>
      <c r="RPG1843" s="25"/>
      <c r="RPH1843" s="26"/>
      <c r="RPI1843" s="24"/>
      <c r="RPJ1843" s="25"/>
      <c r="RPK1843" s="25"/>
      <c r="RPL1843" s="25"/>
      <c r="RPM1843" s="25"/>
      <c r="RPN1843" s="25"/>
      <c r="RPO1843" s="25"/>
      <c r="RPP1843" s="26"/>
      <c r="RPQ1843" s="24"/>
      <c r="RPR1843" s="25"/>
      <c r="RPS1843" s="25"/>
      <c r="RPT1843" s="25"/>
      <c r="RPU1843" s="25"/>
      <c r="RPV1843" s="25"/>
      <c r="RPW1843" s="25"/>
      <c r="RPX1843" s="26"/>
      <c r="RPY1843" s="24"/>
      <c r="RPZ1843" s="25"/>
      <c r="RQA1843" s="25"/>
      <c r="RQB1843" s="25"/>
      <c r="RQC1843" s="25"/>
      <c r="RQD1843" s="25"/>
      <c r="RQE1843" s="25"/>
      <c r="RQF1843" s="26"/>
      <c r="RQG1843" s="24"/>
      <c r="RQH1843" s="25"/>
      <c r="RQI1843" s="25"/>
      <c r="RQJ1843" s="25"/>
      <c r="RQK1843" s="25"/>
      <c r="RQL1843" s="25"/>
      <c r="RQM1843" s="25"/>
      <c r="RQN1843" s="26"/>
      <c r="RQO1843" s="24"/>
      <c r="RQP1843" s="25"/>
      <c r="RQQ1843" s="25"/>
      <c r="RQR1843" s="25"/>
      <c r="RQS1843" s="25"/>
      <c r="RQT1843" s="25"/>
      <c r="RQU1843" s="25"/>
      <c r="RQV1843" s="26"/>
      <c r="RQW1843" s="24"/>
      <c r="RQX1843" s="25"/>
      <c r="RQY1843" s="25"/>
      <c r="RQZ1843" s="25"/>
      <c r="RRA1843" s="25"/>
      <c r="RRB1843" s="25"/>
      <c r="RRC1843" s="25"/>
      <c r="RRD1843" s="26"/>
      <c r="RRE1843" s="24"/>
      <c r="RRF1843" s="25"/>
      <c r="RRG1843" s="25"/>
      <c r="RRH1843" s="25"/>
      <c r="RRI1843" s="25"/>
      <c r="RRJ1843" s="25"/>
      <c r="RRK1843" s="25"/>
      <c r="RRL1843" s="26"/>
      <c r="RRM1843" s="24"/>
      <c r="RRN1843" s="25"/>
      <c r="RRO1843" s="25"/>
      <c r="RRP1843" s="25"/>
      <c r="RRQ1843" s="25"/>
      <c r="RRR1843" s="25"/>
      <c r="RRS1843" s="25"/>
      <c r="RRT1843" s="26"/>
      <c r="RRU1843" s="24"/>
      <c r="RRV1843" s="25"/>
      <c r="RRW1843" s="25"/>
      <c r="RRX1843" s="25"/>
      <c r="RRY1843" s="25"/>
      <c r="RRZ1843" s="25"/>
      <c r="RSA1843" s="25"/>
      <c r="RSB1843" s="26"/>
      <c r="RSC1843" s="24"/>
      <c r="RSD1843" s="25"/>
      <c r="RSE1843" s="25"/>
      <c r="RSF1843" s="25"/>
      <c r="RSG1843" s="25"/>
      <c r="RSH1843" s="25"/>
      <c r="RSI1843" s="25"/>
      <c r="RSJ1843" s="26"/>
      <c r="RSK1843" s="24"/>
      <c r="RSL1843" s="25"/>
      <c r="RSM1843" s="25"/>
      <c r="RSN1843" s="25"/>
      <c r="RSO1843" s="25"/>
      <c r="RSP1843" s="25"/>
      <c r="RSQ1843" s="25"/>
      <c r="RSR1843" s="26"/>
      <c r="RSS1843" s="24"/>
      <c r="RST1843" s="25"/>
      <c r="RSU1843" s="25"/>
      <c r="RSV1843" s="25"/>
      <c r="RSW1843" s="25"/>
      <c r="RSX1843" s="25"/>
      <c r="RSY1843" s="25"/>
      <c r="RSZ1843" s="26"/>
      <c r="RTA1843" s="24"/>
      <c r="RTB1843" s="25"/>
      <c r="RTC1843" s="25"/>
      <c r="RTD1843" s="25"/>
      <c r="RTE1843" s="25"/>
      <c r="RTF1843" s="25"/>
      <c r="RTG1843" s="25"/>
      <c r="RTH1843" s="26"/>
      <c r="RTI1843" s="24"/>
      <c r="RTJ1843" s="25"/>
      <c r="RTK1843" s="25"/>
      <c r="RTL1843" s="25"/>
      <c r="RTM1843" s="25"/>
      <c r="RTN1843" s="25"/>
      <c r="RTO1843" s="25"/>
      <c r="RTP1843" s="26"/>
      <c r="RTQ1843" s="24"/>
      <c r="RTR1843" s="25"/>
      <c r="RTS1843" s="25"/>
      <c r="RTT1843" s="25"/>
      <c r="RTU1843" s="25"/>
      <c r="RTV1843" s="25"/>
      <c r="RTW1843" s="25"/>
      <c r="RTX1843" s="26"/>
      <c r="RTY1843" s="24"/>
      <c r="RTZ1843" s="25"/>
      <c r="RUA1843" s="25"/>
      <c r="RUB1843" s="25"/>
      <c r="RUC1843" s="25"/>
      <c r="RUD1843" s="25"/>
      <c r="RUE1843" s="25"/>
      <c r="RUF1843" s="26"/>
      <c r="RUG1843" s="24"/>
      <c r="RUH1843" s="25"/>
      <c r="RUI1843" s="25"/>
      <c r="RUJ1843" s="25"/>
      <c r="RUK1843" s="25"/>
      <c r="RUL1843" s="25"/>
      <c r="RUM1843" s="25"/>
      <c r="RUN1843" s="26"/>
      <c r="RUO1843" s="24"/>
      <c r="RUP1843" s="25"/>
      <c r="RUQ1843" s="25"/>
      <c r="RUR1843" s="25"/>
      <c r="RUS1843" s="25"/>
      <c r="RUT1843" s="25"/>
      <c r="RUU1843" s="25"/>
      <c r="RUV1843" s="26"/>
      <c r="RUW1843" s="24"/>
      <c r="RUX1843" s="25"/>
      <c r="RUY1843" s="25"/>
      <c r="RUZ1843" s="25"/>
      <c r="RVA1843" s="25"/>
      <c r="RVB1843" s="25"/>
      <c r="RVC1843" s="25"/>
      <c r="RVD1843" s="26"/>
      <c r="RVE1843" s="24"/>
      <c r="RVF1843" s="25"/>
      <c r="RVG1843" s="25"/>
      <c r="RVH1843" s="25"/>
      <c r="RVI1843" s="25"/>
      <c r="RVJ1843" s="25"/>
      <c r="RVK1843" s="25"/>
      <c r="RVL1843" s="26"/>
      <c r="RVM1843" s="24"/>
      <c r="RVN1843" s="25"/>
      <c r="RVO1843" s="25"/>
      <c r="RVP1843" s="25"/>
      <c r="RVQ1843" s="25"/>
      <c r="RVR1843" s="25"/>
      <c r="RVS1843" s="25"/>
      <c r="RVT1843" s="26"/>
      <c r="RVU1843" s="24"/>
      <c r="RVV1843" s="25"/>
      <c r="RVW1843" s="25"/>
      <c r="RVX1843" s="25"/>
      <c r="RVY1843" s="25"/>
      <c r="RVZ1843" s="25"/>
      <c r="RWA1843" s="25"/>
      <c r="RWB1843" s="26"/>
      <c r="RWC1843" s="24"/>
      <c r="RWD1843" s="25"/>
      <c r="RWE1843" s="25"/>
      <c r="RWF1843" s="25"/>
      <c r="RWG1843" s="25"/>
      <c r="RWH1843" s="25"/>
      <c r="RWI1843" s="25"/>
      <c r="RWJ1843" s="26"/>
      <c r="RWK1843" s="24"/>
      <c r="RWL1843" s="25"/>
      <c r="RWM1843" s="25"/>
      <c r="RWN1843" s="25"/>
      <c r="RWO1843" s="25"/>
      <c r="RWP1843" s="25"/>
      <c r="RWQ1843" s="25"/>
      <c r="RWR1843" s="26"/>
      <c r="RWS1843" s="24"/>
      <c r="RWT1843" s="25"/>
      <c r="RWU1843" s="25"/>
      <c r="RWV1843" s="25"/>
      <c r="RWW1843" s="25"/>
      <c r="RWX1843" s="25"/>
      <c r="RWY1843" s="25"/>
      <c r="RWZ1843" s="26"/>
      <c r="RXA1843" s="24"/>
      <c r="RXB1843" s="25"/>
      <c r="RXC1843" s="25"/>
      <c r="RXD1843" s="25"/>
      <c r="RXE1843" s="25"/>
      <c r="RXF1843" s="25"/>
      <c r="RXG1843" s="25"/>
      <c r="RXH1843" s="26"/>
      <c r="RXI1843" s="24"/>
      <c r="RXJ1843" s="25"/>
      <c r="RXK1843" s="25"/>
      <c r="RXL1843" s="25"/>
      <c r="RXM1843" s="25"/>
      <c r="RXN1843" s="25"/>
      <c r="RXO1843" s="25"/>
      <c r="RXP1843" s="26"/>
      <c r="RXQ1843" s="24"/>
      <c r="RXR1843" s="25"/>
      <c r="RXS1843" s="25"/>
      <c r="RXT1843" s="25"/>
      <c r="RXU1843" s="25"/>
      <c r="RXV1843" s="25"/>
      <c r="RXW1843" s="25"/>
      <c r="RXX1843" s="26"/>
      <c r="RXY1843" s="24"/>
      <c r="RXZ1843" s="25"/>
      <c r="RYA1843" s="25"/>
      <c r="RYB1843" s="25"/>
      <c r="RYC1843" s="25"/>
      <c r="RYD1843" s="25"/>
      <c r="RYE1843" s="25"/>
      <c r="RYF1843" s="26"/>
      <c r="RYG1843" s="24"/>
      <c r="RYH1843" s="25"/>
      <c r="RYI1843" s="25"/>
      <c r="RYJ1843" s="25"/>
      <c r="RYK1843" s="25"/>
      <c r="RYL1843" s="25"/>
      <c r="RYM1843" s="25"/>
      <c r="RYN1843" s="26"/>
      <c r="RYO1843" s="24"/>
      <c r="RYP1843" s="25"/>
      <c r="RYQ1843" s="25"/>
      <c r="RYR1843" s="25"/>
      <c r="RYS1843" s="25"/>
      <c r="RYT1843" s="25"/>
      <c r="RYU1843" s="25"/>
      <c r="RYV1843" s="26"/>
      <c r="RYW1843" s="24"/>
      <c r="RYX1843" s="25"/>
      <c r="RYY1843" s="25"/>
      <c r="RYZ1843" s="25"/>
      <c r="RZA1843" s="25"/>
      <c r="RZB1843" s="25"/>
      <c r="RZC1843" s="25"/>
      <c r="RZD1843" s="26"/>
      <c r="RZE1843" s="24"/>
      <c r="RZF1843" s="25"/>
      <c r="RZG1843" s="25"/>
      <c r="RZH1843" s="25"/>
      <c r="RZI1843" s="25"/>
      <c r="RZJ1843" s="25"/>
      <c r="RZK1843" s="25"/>
      <c r="RZL1843" s="26"/>
      <c r="RZM1843" s="24"/>
      <c r="RZN1843" s="25"/>
      <c r="RZO1843" s="25"/>
      <c r="RZP1843" s="25"/>
      <c r="RZQ1843" s="25"/>
      <c r="RZR1843" s="25"/>
      <c r="RZS1843" s="25"/>
      <c r="RZT1843" s="26"/>
      <c r="RZU1843" s="24"/>
      <c r="RZV1843" s="25"/>
      <c r="RZW1843" s="25"/>
      <c r="RZX1843" s="25"/>
      <c r="RZY1843" s="25"/>
      <c r="RZZ1843" s="25"/>
      <c r="SAA1843" s="25"/>
      <c r="SAB1843" s="26"/>
      <c r="SAC1843" s="24"/>
      <c r="SAD1843" s="25"/>
      <c r="SAE1843" s="25"/>
      <c r="SAF1843" s="25"/>
      <c r="SAG1843" s="25"/>
      <c r="SAH1843" s="25"/>
      <c r="SAI1843" s="25"/>
      <c r="SAJ1843" s="26"/>
      <c r="SAK1843" s="24"/>
      <c r="SAL1843" s="25"/>
      <c r="SAM1843" s="25"/>
      <c r="SAN1843" s="25"/>
      <c r="SAO1843" s="25"/>
      <c r="SAP1843" s="25"/>
      <c r="SAQ1843" s="25"/>
      <c r="SAR1843" s="26"/>
      <c r="SAS1843" s="24"/>
      <c r="SAT1843" s="25"/>
      <c r="SAU1843" s="25"/>
      <c r="SAV1843" s="25"/>
      <c r="SAW1843" s="25"/>
      <c r="SAX1843" s="25"/>
      <c r="SAY1843" s="25"/>
      <c r="SAZ1843" s="26"/>
      <c r="SBA1843" s="24"/>
      <c r="SBB1843" s="25"/>
      <c r="SBC1843" s="25"/>
      <c r="SBD1843" s="25"/>
      <c r="SBE1843" s="25"/>
      <c r="SBF1843" s="25"/>
      <c r="SBG1843" s="25"/>
      <c r="SBH1843" s="26"/>
      <c r="SBI1843" s="24"/>
      <c r="SBJ1843" s="25"/>
      <c r="SBK1843" s="25"/>
      <c r="SBL1843" s="25"/>
      <c r="SBM1843" s="25"/>
      <c r="SBN1843" s="25"/>
      <c r="SBO1843" s="25"/>
      <c r="SBP1843" s="26"/>
      <c r="SBQ1843" s="24"/>
      <c r="SBR1843" s="25"/>
      <c r="SBS1843" s="25"/>
      <c r="SBT1843" s="25"/>
      <c r="SBU1843" s="25"/>
      <c r="SBV1843" s="25"/>
      <c r="SBW1843" s="25"/>
      <c r="SBX1843" s="26"/>
      <c r="SBY1843" s="24"/>
      <c r="SBZ1843" s="25"/>
      <c r="SCA1843" s="25"/>
      <c r="SCB1843" s="25"/>
      <c r="SCC1843" s="25"/>
      <c r="SCD1843" s="25"/>
      <c r="SCE1843" s="25"/>
      <c r="SCF1843" s="26"/>
      <c r="SCG1843" s="24"/>
      <c r="SCH1843" s="25"/>
      <c r="SCI1843" s="25"/>
      <c r="SCJ1843" s="25"/>
      <c r="SCK1843" s="25"/>
      <c r="SCL1843" s="25"/>
      <c r="SCM1843" s="25"/>
      <c r="SCN1843" s="26"/>
      <c r="SCO1843" s="24"/>
      <c r="SCP1843" s="25"/>
      <c r="SCQ1843" s="25"/>
      <c r="SCR1843" s="25"/>
      <c r="SCS1843" s="25"/>
      <c r="SCT1843" s="25"/>
      <c r="SCU1843" s="25"/>
      <c r="SCV1843" s="26"/>
      <c r="SCW1843" s="24"/>
      <c r="SCX1843" s="25"/>
      <c r="SCY1843" s="25"/>
      <c r="SCZ1843" s="25"/>
      <c r="SDA1843" s="25"/>
      <c r="SDB1843" s="25"/>
      <c r="SDC1843" s="25"/>
      <c r="SDD1843" s="26"/>
      <c r="SDE1843" s="24"/>
      <c r="SDF1843" s="25"/>
      <c r="SDG1843" s="25"/>
      <c r="SDH1843" s="25"/>
      <c r="SDI1843" s="25"/>
      <c r="SDJ1843" s="25"/>
      <c r="SDK1843" s="25"/>
      <c r="SDL1843" s="26"/>
      <c r="SDM1843" s="24"/>
      <c r="SDN1843" s="25"/>
      <c r="SDO1843" s="25"/>
      <c r="SDP1843" s="25"/>
      <c r="SDQ1843" s="25"/>
      <c r="SDR1843" s="25"/>
      <c r="SDS1843" s="25"/>
      <c r="SDT1843" s="26"/>
      <c r="SDU1843" s="24"/>
      <c r="SDV1843" s="25"/>
      <c r="SDW1843" s="25"/>
      <c r="SDX1843" s="25"/>
      <c r="SDY1843" s="25"/>
      <c r="SDZ1843" s="25"/>
      <c r="SEA1843" s="25"/>
      <c r="SEB1843" s="26"/>
      <c r="SEC1843" s="24"/>
      <c r="SED1843" s="25"/>
      <c r="SEE1843" s="25"/>
      <c r="SEF1843" s="25"/>
      <c r="SEG1843" s="25"/>
      <c r="SEH1843" s="25"/>
      <c r="SEI1843" s="25"/>
      <c r="SEJ1843" s="26"/>
      <c r="SEK1843" s="24"/>
      <c r="SEL1843" s="25"/>
      <c r="SEM1843" s="25"/>
      <c r="SEN1843" s="25"/>
      <c r="SEO1843" s="25"/>
      <c r="SEP1843" s="25"/>
      <c r="SEQ1843" s="25"/>
      <c r="SER1843" s="26"/>
      <c r="SES1843" s="24"/>
      <c r="SET1843" s="25"/>
      <c r="SEU1843" s="25"/>
      <c r="SEV1843" s="25"/>
      <c r="SEW1843" s="25"/>
      <c r="SEX1843" s="25"/>
      <c r="SEY1843" s="25"/>
      <c r="SEZ1843" s="26"/>
      <c r="SFA1843" s="24"/>
      <c r="SFB1843" s="25"/>
      <c r="SFC1843" s="25"/>
      <c r="SFD1843" s="25"/>
      <c r="SFE1843" s="25"/>
      <c r="SFF1843" s="25"/>
      <c r="SFG1843" s="25"/>
      <c r="SFH1843" s="26"/>
      <c r="SFI1843" s="24"/>
      <c r="SFJ1843" s="25"/>
      <c r="SFK1843" s="25"/>
      <c r="SFL1843" s="25"/>
      <c r="SFM1843" s="25"/>
      <c r="SFN1843" s="25"/>
      <c r="SFO1843" s="25"/>
      <c r="SFP1843" s="26"/>
      <c r="SFQ1843" s="24"/>
      <c r="SFR1843" s="25"/>
      <c r="SFS1843" s="25"/>
      <c r="SFT1843" s="25"/>
      <c r="SFU1843" s="25"/>
      <c r="SFV1843" s="25"/>
      <c r="SFW1843" s="25"/>
      <c r="SFX1843" s="26"/>
      <c r="SFY1843" s="24"/>
      <c r="SFZ1843" s="25"/>
      <c r="SGA1843" s="25"/>
      <c r="SGB1843" s="25"/>
      <c r="SGC1843" s="25"/>
      <c r="SGD1843" s="25"/>
      <c r="SGE1843" s="25"/>
      <c r="SGF1843" s="26"/>
      <c r="SGG1843" s="24"/>
      <c r="SGH1843" s="25"/>
      <c r="SGI1843" s="25"/>
      <c r="SGJ1843" s="25"/>
      <c r="SGK1843" s="25"/>
      <c r="SGL1843" s="25"/>
      <c r="SGM1843" s="25"/>
      <c r="SGN1843" s="26"/>
      <c r="SGO1843" s="24"/>
      <c r="SGP1843" s="25"/>
      <c r="SGQ1843" s="25"/>
      <c r="SGR1843" s="25"/>
      <c r="SGS1843" s="25"/>
      <c r="SGT1843" s="25"/>
      <c r="SGU1843" s="25"/>
      <c r="SGV1843" s="26"/>
      <c r="SGW1843" s="24"/>
      <c r="SGX1843" s="25"/>
      <c r="SGY1843" s="25"/>
      <c r="SGZ1843" s="25"/>
      <c r="SHA1843" s="25"/>
      <c r="SHB1843" s="25"/>
      <c r="SHC1843" s="25"/>
      <c r="SHD1843" s="26"/>
      <c r="SHE1843" s="24"/>
      <c r="SHF1843" s="25"/>
      <c r="SHG1843" s="25"/>
      <c r="SHH1843" s="25"/>
      <c r="SHI1843" s="25"/>
      <c r="SHJ1843" s="25"/>
      <c r="SHK1843" s="25"/>
      <c r="SHL1843" s="26"/>
      <c r="SHM1843" s="24"/>
      <c r="SHN1843" s="25"/>
      <c r="SHO1843" s="25"/>
      <c r="SHP1843" s="25"/>
      <c r="SHQ1843" s="25"/>
      <c r="SHR1843" s="25"/>
      <c r="SHS1843" s="25"/>
      <c r="SHT1843" s="26"/>
      <c r="SHU1843" s="24"/>
      <c r="SHV1843" s="25"/>
      <c r="SHW1843" s="25"/>
      <c r="SHX1843" s="25"/>
      <c r="SHY1843" s="25"/>
      <c r="SHZ1843" s="25"/>
      <c r="SIA1843" s="25"/>
      <c r="SIB1843" s="26"/>
      <c r="SIC1843" s="24"/>
      <c r="SID1843" s="25"/>
      <c r="SIE1843" s="25"/>
      <c r="SIF1843" s="25"/>
      <c r="SIG1843" s="25"/>
      <c r="SIH1843" s="25"/>
      <c r="SII1843" s="25"/>
      <c r="SIJ1843" s="26"/>
      <c r="SIK1843" s="24"/>
      <c r="SIL1843" s="25"/>
      <c r="SIM1843" s="25"/>
      <c r="SIN1843" s="25"/>
      <c r="SIO1843" s="25"/>
      <c r="SIP1843" s="25"/>
      <c r="SIQ1843" s="25"/>
      <c r="SIR1843" s="26"/>
      <c r="SIS1843" s="24"/>
      <c r="SIT1843" s="25"/>
      <c r="SIU1843" s="25"/>
      <c r="SIV1843" s="25"/>
      <c r="SIW1843" s="25"/>
      <c r="SIX1843" s="25"/>
      <c r="SIY1843" s="25"/>
      <c r="SIZ1843" s="26"/>
      <c r="SJA1843" s="24"/>
      <c r="SJB1843" s="25"/>
      <c r="SJC1843" s="25"/>
      <c r="SJD1843" s="25"/>
      <c r="SJE1843" s="25"/>
      <c r="SJF1843" s="25"/>
      <c r="SJG1843" s="25"/>
      <c r="SJH1843" s="26"/>
      <c r="SJI1843" s="24"/>
      <c r="SJJ1843" s="25"/>
      <c r="SJK1843" s="25"/>
      <c r="SJL1843" s="25"/>
      <c r="SJM1843" s="25"/>
      <c r="SJN1843" s="25"/>
      <c r="SJO1843" s="25"/>
      <c r="SJP1843" s="26"/>
      <c r="SJQ1843" s="24"/>
      <c r="SJR1843" s="25"/>
      <c r="SJS1843" s="25"/>
      <c r="SJT1843" s="25"/>
      <c r="SJU1843" s="25"/>
      <c r="SJV1843" s="25"/>
      <c r="SJW1843" s="25"/>
      <c r="SJX1843" s="26"/>
      <c r="SJY1843" s="24"/>
      <c r="SJZ1843" s="25"/>
      <c r="SKA1843" s="25"/>
      <c r="SKB1843" s="25"/>
      <c r="SKC1843" s="25"/>
      <c r="SKD1843" s="25"/>
      <c r="SKE1843" s="25"/>
      <c r="SKF1843" s="26"/>
      <c r="SKG1843" s="24"/>
      <c r="SKH1843" s="25"/>
      <c r="SKI1843" s="25"/>
      <c r="SKJ1843" s="25"/>
      <c r="SKK1843" s="25"/>
      <c r="SKL1843" s="25"/>
      <c r="SKM1843" s="25"/>
      <c r="SKN1843" s="26"/>
      <c r="SKO1843" s="24"/>
      <c r="SKP1843" s="25"/>
      <c r="SKQ1843" s="25"/>
      <c r="SKR1843" s="25"/>
      <c r="SKS1843" s="25"/>
      <c r="SKT1843" s="25"/>
      <c r="SKU1843" s="25"/>
      <c r="SKV1843" s="26"/>
      <c r="SKW1843" s="24"/>
      <c r="SKX1843" s="25"/>
      <c r="SKY1843" s="25"/>
      <c r="SKZ1843" s="25"/>
      <c r="SLA1843" s="25"/>
      <c r="SLB1843" s="25"/>
      <c r="SLC1843" s="25"/>
      <c r="SLD1843" s="26"/>
      <c r="SLE1843" s="24"/>
      <c r="SLF1843" s="25"/>
      <c r="SLG1843" s="25"/>
      <c r="SLH1843" s="25"/>
      <c r="SLI1843" s="25"/>
      <c r="SLJ1843" s="25"/>
      <c r="SLK1843" s="25"/>
      <c r="SLL1843" s="26"/>
      <c r="SLM1843" s="24"/>
      <c r="SLN1843" s="25"/>
      <c r="SLO1843" s="25"/>
      <c r="SLP1843" s="25"/>
      <c r="SLQ1843" s="25"/>
      <c r="SLR1843" s="25"/>
      <c r="SLS1843" s="25"/>
      <c r="SLT1843" s="26"/>
      <c r="SLU1843" s="24"/>
      <c r="SLV1843" s="25"/>
      <c r="SLW1843" s="25"/>
      <c r="SLX1843" s="25"/>
      <c r="SLY1843" s="25"/>
      <c r="SLZ1843" s="25"/>
      <c r="SMA1843" s="25"/>
      <c r="SMB1843" s="26"/>
      <c r="SMC1843" s="24"/>
      <c r="SMD1843" s="25"/>
      <c r="SME1843" s="25"/>
      <c r="SMF1843" s="25"/>
      <c r="SMG1843" s="25"/>
      <c r="SMH1843" s="25"/>
      <c r="SMI1843" s="25"/>
      <c r="SMJ1843" s="26"/>
      <c r="SMK1843" s="24"/>
      <c r="SML1843" s="25"/>
      <c r="SMM1843" s="25"/>
      <c r="SMN1843" s="25"/>
      <c r="SMO1843" s="25"/>
      <c r="SMP1843" s="25"/>
      <c r="SMQ1843" s="25"/>
      <c r="SMR1843" s="26"/>
      <c r="SMS1843" s="24"/>
      <c r="SMT1843" s="25"/>
      <c r="SMU1843" s="25"/>
      <c r="SMV1843" s="25"/>
      <c r="SMW1843" s="25"/>
      <c r="SMX1843" s="25"/>
      <c r="SMY1843" s="25"/>
      <c r="SMZ1843" s="26"/>
      <c r="SNA1843" s="24"/>
      <c r="SNB1843" s="25"/>
      <c r="SNC1843" s="25"/>
      <c r="SND1843" s="25"/>
      <c r="SNE1843" s="25"/>
      <c r="SNF1843" s="25"/>
      <c r="SNG1843" s="25"/>
      <c r="SNH1843" s="26"/>
      <c r="SNI1843" s="24"/>
      <c r="SNJ1843" s="25"/>
      <c r="SNK1843" s="25"/>
      <c r="SNL1843" s="25"/>
      <c r="SNM1843" s="25"/>
      <c r="SNN1843" s="25"/>
      <c r="SNO1843" s="25"/>
      <c r="SNP1843" s="26"/>
      <c r="SNQ1843" s="24"/>
      <c r="SNR1843" s="25"/>
      <c r="SNS1843" s="25"/>
      <c r="SNT1843" s="25"/>
      <c r="SNU1843" s="25"/>
      <c r="SNV1843" s="25"/>
      <c r="SNW1843" s="25"/>
      <c r="SNX1843" s="26"/>
      <c r="SNY1843" s="24"/>
      <c r="SNZ1843" s="25"/>
      <c r="SOA1843" s="25"/>
      <c r="SOB1843" s="25"/>
      <c r="SOC1843" s="25"/>
      <c r="SOD1843" s="25"/>
      <c r="SOE1843" s="25"/>
      <c r="SOF1843" s="26"/>
      <c r="SOG1843" s="24"/>
      <c r="SOH1843" s="25"/>
      <c r="SOI1843" s="25"/>
      <c r="SOJ1843" s="25"/>
      <c r="SOK1843" s="25"/>
      <c r="SOL1843" s="25"/>
      <c r="SOM1843" s="25"/>
      <c r="SON1843" s="26"/>
      <c r="SOO1843" s="24"/>
      <c r="SOP1843" s="25"/>
      <c r="SOQ1843" s="25"/>
      <c r="SOR1843" s="25"/>
      <c r="SOS1843" s="25"/>
      <c r="SOT1843" s="25"/>
      <c r="SOU1843" s="25"/>
      <c r="SOV1843" s="26"/>
      <c r="SOW1843" s="24"/>
      <c r="SOX1843" s="25"/>
      <c r="SOY1843" s="25"/>
      <c r="SOZ1843" s="25"/>
      <c r="SPA1843" s="25"/>
      <c r="SPB1843" s="25"/>
      <c r="SPC1843" s="25"/>
      <c r="SPD1843" s="26"/>
      <c r="SPE1843" s="24"/>
      <c r="SPF1843" s="25"/>
      <c r="SPG1843" s="25"/>
      <c r="SPH1843" s="25"/>
      <c r="SPI1843" s="25"/>
      <c r="SPJ1843" s="25"/>
      <c r="SPK1843" s="25"/>
      <c r="SPL1843" s="26"/>
      <c r="SPM1843" s="24"/>
      <c r="SPN1843" s="25"/>
      <c r="SPO1843" s="25"/>
      <c r="SPP1843" s="25"/>
      <c r="SPQ1843" s="25"/>
      <c r="SPR1843" s="25"/>
      <c r="SPS1843" s="25"/>
      <c r="SPT1843" s="26"/>
      <c r="SPU1843" s="24"/>
      <c r="SPV1843" s="25"/>
      <c r="SPW1843" s="25"/>
      <c r="SPX1843" s="25"/>
      <c r="SPY1843" s="25"/>
      <c r="SPZ1843" s="25"/>
      <c r="SQA1843" s="25"/>
      <c r="SQB1843" s="26"/>
      <c r="SQC1843" s="24"/>
      <c r="SQD1843" s="25"/>
      <c r="SQE1843" s="25"/>
      <c r="SQF1843" s="25"/>
      <c r="SQG1843" s="25"/>
      <c r="SQH1843" s="25"/>
      <c r="SQI1843" s="25"/>
      <c r="SQJ1843" s="26"/>
      <c r="SQK1843" s="24"/>
      <c r="SQL1843" s="25"/>
      <c r="SQM1843" s="25"/>
      <c r="SQN1843" s="25"/>
      <c r="SQO1843" s="25"/>
      <c r="SQP1843" s="25"/>
      <c r="SQQ1843" s="25"/>
      <c r="SQR1843" s="26"/>
      <c r="SQS1843" s="24"/>
      <c r="SQT1843" s="25"/>
      <c r="SQU1843" s="25"/>
      <c r="SQV1843" s="25"/>
      <c r="SQW1843" s="25"/>
      <c r="SQX1843" s="25"/>
      <c r="SQY1843" s="25"/>
      <c r="SQZ1843" s="26"/>
      <c r="SRA1843" s="24"/>
      <c r="SRB1843" s="25"/>
      <c r="SRC1843" s="25"/>
      <c r="SRD1843" s="25"/>
      <c r="SRE1843" s="25"/>
      <c r="SRF1843" s="25"/>
      <c r="SRG1843" s="25"/>
      <c r="SRH1843" s="26"/>
      <c r="SRI1843" s="24"/>
      <c r="SRJ1843" s="25"/>
      <c r="SRK1843" s="25"/>
      <c r="SRL1843" s="25"/>
      <c r="SRM1843" s="25"/>
      <c r="SRN1843" s="25"/>
      <c r="SRO1843" s="25"/>
      <c r="SRP1843" s="26"/>
      <c r="SRQ1843" s="24"/>
      <c r="SRR1843" s="25"/>
      <c r="SRS1843" s="25"/>
      <c r="SRT1843" s="25"/>
      <c r="SRU1843" s="25"/>
      <c r="SRV1843" s="25"/>
      <c r="SRW1843" s="25"/>
      <c r="SRX1843" s="26"/>
      <c r="SRY1843" s="24"/>
      <c r="SRZ1843" s="25"/>
      <c r="SSA1843" s="25"/>
      <c r="SSB1843" s="25"/>
      <c r="SSC1843" s="25"/>
      <c r="SSD1843" s="25"/>
      <c r="SSE1843" s="25"/>
      <c r="SSF1843" s="26"/>
      <c r="SSG1843" s="24"/>
      <c r="SSH1843" s="25"/>
      <c r="SSI1843" s="25"/>
      <c r="SSJ1843" s="25"/>
      <c r="SSK1843" s="25"/>
      <c r="SSL1843" s="25"/>
      <c r="SSM1843" s="25"/>
      <c r="SSN1843" s="26"/>
      <c r="SSO1843" s="24"/>
      <c r="SSP1843" s="25"/>
      <c r="SSQ1843" s="25"/>
      <c r="SSR1843" s="25"/>
      <c r="SSS1843" s="25"/>
      <c r="SST1843" s="25"/>
      <c r="SSU1843" s="25"/>
      <c r="SSV1843" s="26"/>
      <c r="SSW1843" s="24"/>
      <c r="SSX1843" s="25"/>
      <c r="SSY1843" s="25"/>
      <c r="SSZ1843" s="25"/>
      <c r="STA1843" s="25"/>
      <c r="STB1843" s="25"/>
      <c r="STC1843" s="25"/>
      <c r="STD1843" s="26"/>
      <c r="STE1843" s="24"/>
      <c r="STF1843" s="25"/>
      <c r="STG1843" s="25"/>
      <c r="STH1843" s="25"/>
      <c r="STI1843" s="25"/>
      <c r="STJ1843" s="25"/>
      <c r="STK1843" s="25"/>
      <c r="STL1843" s="26"/>
      <c r="STM1843" s="24"/>
      <c r="STN1843" s="25"/>
      <c r="STO1843" s="25"/>
      <c r="STP1843" s="25"/>
      <c r="STQ1843" s="25"/>
      <c r="STR1843" s="25"/>
      <c r="STS1843" s="25"/>
      <c r="STT1843" s="26"/>
      <c r="STU1843" s="24"/>
      <c r="STV1843" s="25"/>
      <c r="STW1843" s="25"/>
      <c r="STX1843" s="25"/>
      <c r="STY1843" s="25"/>
      <c r="STZ1843" s="25"/>
      <c r="SUA1843" s="25"/>
      <c r="SUB1843" s="26"/>
      <c r="SUC1843" s="24"/>
      <c r="SUD1843" s="25"/>
      <c r="SUE1843" s="25"/>
      <c r="SUF1843" s="25"/>
      <c r="SUG1843" s="25"/>
      <c r="SUH1843" s="25"/>
      <c r="SUI1843" s="25"/>
      <c r="SUJ1843" s="26"/>
      <c r="SUK1843" s="24"/>
      <c r="SUL1843" s="25"/>
      <c r="SUM1843" s="25"/>
      <c r="SUN1843" s="25"/>
      <c r="SUO1843" s="25"/>
      <c r="SUP1843" s="25"/>
      <c r="SUQ1843" s="25"/>
      <c r="SUR1843" s="26"/>
      <c r="SUS1843" s="24"/>
      <c r="SUT1843" s="25"/>
      <c r="SUU1843" s="25"/>
      <c r="SUV1843" s="25"/>
      <c r="SUW1843" s="25"/>
      <c r="SUX1843" s="25"/>
      <c r="SUY1843" s="25"/>
      <c r="SUZ1843" s="26"/>
      <c r="SVA1843" s="24"/>
      <c r="SVB1843" s="25"/>
      <c r="SVC1843" s="25"/>
      <c r="SVD1843" s="25"/>
      <c r="SVE1843" s="25"/>
      <c r="SVF1843" s="25"/>
      <c r="SVG1843" s="25"/>
      <c r="SVH1843" s="26"/>
      <c r="SVI1843" s="24"/>
      <c r="SVJ1843" s="25"/>
      <c r="SVK1843" s="25"/>
      <c r="SVL1843" s="25"/>
      <c r="SVM1843" s="25"/>
      <c r="SVN1843" s="25"/>
      <c r="SVO1843" s="25"/>
      <c r="SVP1843" s="26"/>
      <c r="SVQ1843" s="24"/>
      <c r="SVR1843" s="25"/>
      <c r="SVS1843" s="25"/>
      <c r="SVT1843" s="25"/>
      <c r="SVU1843" s="25"/>
      <c r="SVV1843" s="25"/>
      <c r="SVW1843" s="25"/>
      <c r="SVX1843" s="26"/>
      <c r="SVY1843" s="24"/>
      <c r="SVZ1843" s="25"/>
      <c r="SWA1843" s="25"/>
      <c r="SWB1843" s="25"/>
      <c r="SWC1843" s="25"/>
      <c r="SWD1843" s="25"/>
      <c r="SWE1843" s="25"/>
      <c r="SWF1843" s="26"/>
      <c r="SWG1843" s="24"/>
      <c r="SWH1843" s="25"/>
      <c r="SWI1843" s="25"/>
      <c r="SWJ1843" s="25"/>
      <c r="SWK1843" s="25"/>
      <c r="SWL1843" s="25"/>
      <c r="SWM1843" s="25"/>
      <c r="SWN1843" s="26"/>
      <c r="SWO1843" s="24"/>
      <c r="SWP1843" s="25"/>
      <c r="SWQ1843" s="25"/>
      <c r="SWR1843" s="25"/>
      <c r="SWS1843" s="25"/>
      <c r="SWT1843" s="25"/>
      <c r="SWU1843" s="25"/>
      <c r="SWV1843" s="26"/>
      <c r="SWW1843" s="24"/>
      <c r="SWX1843" s="25"/>
      <c r="SWY1843" s="25"/>
      <c r="SWZ1843" s="25"/>
      <c r="SXA1843" s="25"/>
      <c r="SXB1843" s="25"/>
      <c r="SXC1843" s="25"/>
      <c r="SXD1843" s="26"/>
      <c r="SXE1843" s="24"/>
      <c r="SXF1843" s="25"/>
      <c r="SXG1843" s="25"/>
      <c r="SXH1843" s="25"/>
      <c r="SXI1843" s="25"/>
      <c r="SXJ1843" s="25"/>
      <c r="SXK1843" s="25"/>
      <c r="SXL1843" s="26"/>
      <c r="SXM1843" s="24"/>
      <c r="SXN1843" s="25"/>
      <c r="SXO1843" s="25"/>
      <c r="SXP1843" s="25"/>
      <c r="SXQ1843" s="25"/>
      <c r="SXR1843" s="25"/>
      <c r="SXS1843" s="25"/>
      <c r="SXT1843" s="26"/>
      <c r="SXU1843" s="24"/>
      <c r="SXV1843" s="25"/>
      <c r="SXW1843" s="25"/>
      <c r="SXX1843" s="25"/>
      <c r="SXY1843" s="25"/>
      <c r="SXZ1843" s="25"/>
      <c r="SYA1843" s="25"/>
      <c r="SYB1843" s="26"/>
      <c r="SYC1843" s="24"/>
      <c r="SYD1843" s="25"/>
      <c r="SYE1843" s="25"/>
      <c r="SYF1843" s="25"/>
      <c r="SYG1843" s="25"/>
      <c r="SYH1843" s="25"/>
      <c r="SYI1843" s="25"/>
      <c r="SYJ1843" s="26"/>
      <c r="SYK1843" s="24"/>
      <c r="SYL1843" s="25"/>
      <c r="SYM1843" s="25"/>
      <c r="SYN1843" s="25"/>
      <c r="SYO1843" s="25"/>
      <c r="SYP1843" s="25"/>
      <c r="SYQ1843" s="25"/>
      <c r="SYR1843" s="26"/>
      <c r="SYS1843" s="24"/>
      <c r="SYT1843" s="25"/>
      <c r="SYU1843" s="25"/>
      <c r="SYV1843" s="25"/>
      <c r="SYW1843" s="25"/>
      <c r="SYX1843" s="25"/>
      <c r="SYY1843" s="25"/>
      <c r="SYZ1843" s="26"/>
      <c r="SZA1843" s="24"/>
      <c r="SZB1843" s="25"/>
      <c r="SZC1843" s="25"/>
      <c r="SZD1843" s="25"/>
      <c r="SZE1843" s="25"/>
      <c r="SZF1843" s="25"/>
      <c r="SZG1843" s="25"/>
      <c r="SZH1843" s="26"/>
      <c r="SZI1843" s="24"/>
      <c r="SZJ1843" s="25"/>
      <c r="SZK1843" s="25"/>
      <c r="SZL1843" s="25"/>
      <c r="SZM1843" s="25"/>
      <c r="SZN1843" s="25"/>
      <c r="SZO1843" s="25"/>
      <c r="SZP1843" s="26"/>
      <c r="SZQ1843" s="24"/>
      <c r="SZR1843" s="25"/>
      <c r="SZS1843" s="25"/>
      <c r="SZT1843" s="25"/>
      <c r="SZU1843" s="25"/>
      <c r="SZV1843" s="25"/>
      <c r="SZW1843" s="25"/>
      <c r="SZX1843" s="26"/>
      <c r="SZY1843" s="24"/>
      <c r="SZZ1843" s="25"/>
      <c r="TAA1843" s="25"/>
      <c r="TAB1843" s="25"/>
      <c r="TAC1843" s="25"/>
      <c r="TAD1843" s="25"/>
      <c r="TAE1843" s="25"/>
      <c r="TAF1843" s="26"/>
      <c r="TAG1843" s="24"/>
      <c r="TAH1843" s="25"/>
      <c r="TAI1843" s="25"/>
      <c r="TAJ1843" s="25"/>
      <c r="TAK1843" s="25"/>
      <c r="TAL1843" s="25"/>
      <c r="TAM1843" s="25"/>
      <c r="TAN1843" s="26"/>
      <c r="TAO1843" s="24"/>
      <c r="TAP1843" s="25"/>
      <c r="TAQ1843" s="25"/>
      <c r="TAR1843" s="25"/>
      <c r="TAS1843" s="25"/>
      <c r="TAT1843" s="25"/>
      <c r="TAU1843" s="25"/>
      <c r="TAV1843" s="26"/>
      <c r="TAW1843" s="24"/>
      <c r="TAX1843" s="25"/>
      <c r="TAY1843" s="25"/>
      <c r="TAZ1843" s="25"/>
      <c r="TBA1843" s="25"/>
      <c r="TBB1843" s="25"/>
      <c r="TBC1843" s="25"/>
      <c r="TBD1843" s="26"/>
      <c r="TBE1843" s="24"/>
      <c r="TBF1843" s="25"/>
      <c r="TBG1843" s="25"/>
      <c r="TBH1843" s="25"/>
      <c r="TBI1843" s="25"/>
      <c r="TBJ1843" s="25"/>
      <c r="TBK1843" s="25"/>
      <c r="TBL1843" s="26"/>
      <c r="TBM1843" s="24"/>
      <c r="TBN1843" s="25"/>
      <c r="TBO1843" s="25"/>
      <c r="TBP1843" s="25"/>
      <c r="TBQ1843" s="25"/>
      <c r="TBR1843" s="25"/>
      <c r="TBS1843" s="25"/>
      <c r="TBT1843" s="26"/>
      <c r="TBU1843" s="24"/>
      <c r="TBV1843" s="25"/>
      <c r="TBW1843" s="25"/>
      <c r="TBX1843" s="25"/>
      <c r="TBY1843" s="25"/>
      <c r="TBZ1843" s="25"/>
      <c r="TCA1843" s="25"/>
      <c r="TCB1843" s="26"/>
      <c r="TCC1843" s="24"/>
      <c r="TCD1843" s="25"/>
      <c r="TCE1843" s="25"/>
      <c r="TCF1843" s="25"/>
      <c r="TCG1843" s="25"/>
      <c r="TCH1843" s="25"/>
      <c r="TCI1843" s="25"/>
      <c r="TCJ1843" s="26"/>
      <c r="TCK1843" s="24"/>
      <c r="TCL1843" s="25"/>
      <c r="TCM1843" s="25"/>
      <c r="TCN1843" s="25"/>
      <c r="TCO1843" s="25"/>
      <c r="TCP1843" s="25"/>
      <c r="TCQ1843" s="25"/>
      <c r="TCR1843" s="26"/>
      <c r="TCS1843" s="24"/>
      <c r="TCT1843" s="25"/>
      <c r="TCU1843" s="25"/>
      <c r="TCV1843" s="25"/>
      <c r="TCW1843" s="25"/>
      <c r="TCX1843" s="25"/>
      <c r="TCY1843" s="25"/>
      <c r="TCZ1843" s="26"/>
      <c r="TDA1843" s="24"/>
      <c r="TDB1843" s="25"/>
      <c r="TDC1843" s="25"/>
      <c r="TDD1843" s="25"/>
      <c r="TDE1843" s="25"/>
      <c r="TDF1843" s="25"/>
      <c r="TDG1843" s="25"/>
      <c r="TDH1843" s="26"/>
      <c r="TDI1843" s="24"/>
      <c r="TDJ1843" s="25"/>
      <c r="TDK1843" s="25"/>
      <c r="TDL1843" s="25"/>
      <c r="TDM1843" s="25"/>
      <c r="TDN1843" s="25"/>
      <c r="TDO1843" s="25"/>
      <c r="TDP1843" s="26"/>
      <c r="TDQ1843" s="24"/>
      <c r="TDR1843" s="25"/>
      <c r="TDS1843" s="25"/>
      <c r="TDT1843" s="25"/>
      <c r="TDU1843" s="25"/>
      <c r="TDV1843" s="25"/>
      <c r="TDW1843" s="25"/>
      <c r="TDX1843" s="26"/>
      <c r="TDY1843" s="24"/>
      <c r="TDZ1843" s="25"/>
      <c r="TEA1843" s="25"/>
      <c r="TEB1843" s="25"/>
      <c r="TEC1843" s="25"/>
      <c r="TED1843" s="25"/>
      <c r="TEE1843" s="25"/>
      <c r="TEF1843" s="26"/>
      <c r="TEG1843" s="24"/>
      <c r="TEH1843" s="25"/>
      <c r="TEI1843" s="25"/>
      <c r="TEJ1843" s="25"/>
      <c r="TEK1843" s="25"/>
      <c r="TEL1843" s="25"/>
      <c r="TEM1843" s="25"/>
      <c r="TEN1843" s="26"/>
      <c r="TEO1843" s="24"/>
      <c r="TEP1843" s="25"/>
      <c r="TEQ1843" s="25"/>
      <c r="TER1843" s="25"/>
      <c r="TES1843" s="25"/>
      <c r="TET1843" s="25"/>
      <c r="TEU1843" s="25"/>
      <c r="TEV1843" s="26"/>
      <c r="TEW1843" s="24"/>
      <c r="TEX1843" s="25"/>
      <c r="TEY1843" s="25"/>
      <c r="TEZ1843" s="25"/>
      <c r="TFA1843" s="25"/>
      <c r="TFB1843" s="25"/>
      <c r="TFC1843" s="25"/>
      <c r="TFD1843" s="26"/>
      <c r="TFE1843" s="24"/>
      <c r="TFF1843" s="25"/>
      <c r="TFG1843" s="25"/>
      <c r="TFH1843" s="25"/>
      <c r="TFI1843" s="25"/>
      <c r="TFJ1843" s="25"/>
      <c r="TFK1843" s="25"/>
      <c r="TFL1843" s="26"/>
      <c r="TFM1843" s="24"/>
      <c r="TFN1843" s="25"/>
      <c r="TFO1843" s="25"/>
      <c r="TFP1843" s="25"/>
      <c r="TFQ1843" s="25"/>
      <c r="TFR1843" s="25"/>
      <c r="TFS1843" s="25"/>
      <c r="TFT1843" s="26"/>
      <c r="TFU1843" s="24"/>
      <c r="TFV1843" s="25"/>
      <c r="TFW1843" s="25"/>
      <c r="TFX1843" s="25"/>
      <c r="TFY1843" s="25"/>
      <c r="TFZ1843" s="25"/>
      <c r="TGA1843" s="25"/>
      <c r="TGB1843" s="26"/>
      <c r="TGC1843" s="24"/>
      <c r="TGD1843" s="25"/>
      <c r="TGE1843" s="25"/>
      <c r="TGF1843" s="25"/>
      <c r="TGG1843" s="25"/>
      <c r="TGH1843" s="25"/>
      <c r="TGI1843" s="25"/>
      <c r="TGJ1843" s="26"/>
      <c r="TGK1843" s="24"/>
      <c r="TGL1843" s="25"/>
      <c r="TGM1843" s="25"/>
      <c r="TGN1843" s="25"/>
      <c r="TGO1843" s="25"/>
      <c r="TGP1843" s="25"/>
      <c r="TGQ1843" s="25"/>
      <c r="TGR1843" s="26"/>
      <c r="TGS1843" s="24"/>
      <c r="TGT1843" s="25"/>
      <c r="TGU1843" s="25"/>
      <c r="TGV1843" s="25"/>
      <c r="TGW1843" s="25"/>
      <c r="TGX1843" s="25"/>
      <c r="TGY1843" s="25"/>
      <c r="TGZ1843" s="26"/>
      <c r="THA1843" s="24"/>
      <c r="THB1843" s="25"/>
      <c r="THC1843" s="25"/>
      <c r="THD1843" s="25"/>
      <c r="THE1843" s="25"/>
      <c r="THF1843" s="25"/>
      <c r="THG1843" s="25"/>
      <c r="THH1843" s="26"/>
      <c r="THI1843" s="24"/>
      <c r="THJ1843" s="25"/>
      <c r="THK1843" s="25"/>
      <c r="THL1843" s="25"/>
      <c r="THM1843" s="25"/>
      <c r="THN1843" s="25"/>
      <c r="THO1843" s="25"/>
      <c r="THP1843" s="26"/>
      <c r="THQ1843" s="24"/>
      <c r="THR1843" s="25"/>
      <c r="THS1843" s="25"/>
      <c r="THT1843" s="25"/>
      <c r="THU1843" s="25"/>
      <c r="THV1843" s="25"/>
      <c r="THW1843" s="25"/>
      <c r="THX1843" s="26"/>
      <c r="THY1843" s="24"/>
      <c r="THZ1843" s="25"/>
      <c r="TIA1843" s="25"/>
      <c r="TIB1843" s="25"/>
      <c r="TIC1843" s="25"/>
      <c r="TID1843" s="25"/>
      <c r="TIE1843" s="25"/>
      <c r="TIF1843" s="26"/>
      <c r="TIG1843" s="24"/>
      <c r="TIH1843" s="25"/>
      <c r="TII1843" s="25"/>
      <c r="TIJ1843" s="25"/>
      <c r="TIK1843" s="25"/>
      <c r="TIL1843" s="25"/>
      <c r="TIM1843" s="25"/>
      <c r="TIN1843" s="26"/>
      <c r="TIO1843" s="24"/>
      <c r="TIP1843" s="25"/>
      <c r="TIQ1843" s="25"/>
      <c r="TIR1843" s="25"/>
      <c r="TIS1843" s="25"/>
      <c r="TIT1843" s="25"/>
      <c r="TIU1843" s="25"/>
      <c r="TIV1843" s="26"/>
      <c r="TIW1843" s="24"/>
      <c r="TIX1843" s="25"/>
      <c r="TIY1843" s="25"/>
      <c r="TIZ1843" s="25"/>
      <c r="TJA1843" s="25"/>
      <c r="TJB1843" s="25"/>
      <c r="TJC1843" s="25"/>
      <c r="TJD1843" s="26"/>
      <c r="TJE1843" s="24"/>
      <c r="TJF1843" s="25"/>
      <c r="TJG1843" s="25"/>
      <c r="TJH1843" s="25"/>
      <c r="TJI1843" s="25"/>
      <c r="TJJ1843" s="25"/>
      <c r="TJK1843" s="25"/>
      <c r="TJL1843" s="26"/>
      <c r="TJM1843" s="24"/>
      <c r="TJN1843" s="25"/>
      <c r="TJO1843" s="25"/>
      <c r="TJP1843" s="25"/>
      <c r="TJQ1843" s="25"/>
      <c r="TJR1843" s="25"/>
      <c r="TJS1843" s="25"/>
      <c r="TJT1843" s="26"/>
      <c r="TJU1843" s="24"/>
      <c r="TJV1843" s="25"/>
      <c r="TJW1843" s="25"/>
      <c r="TJX1843" s="25"/>
      <c r="TJY1843" s="25"/>
      <c r="TJZ1843" s="25"/>
      <c r="TKA1843" s="25"/>
      <c r="TKB1843" s="26"/>
      <c r="TKC1843" s="24"/>
      <c r="TKD1843" s="25"/>
      <c r="TKE1843" s="25"/>
      <c r="TKF1843" s="25"/>
      <c r="TKG1843" s="25"/>
      <c r="TKH1843" s="25"/>
      <c r="TKI1843" s="25"/>
      <c r="TKJ1843" s="26"/>
      <c r="TKK1843" s="24"/>
      <c r="TKL1843" s="25"/>
      <c r="TKM1843" s="25"/>
      <c r="TKN1843" s="25"/>
      <c r="TKO1843" s="25"/>
      <c r="TKP1843" s="25"/>
      <c r="TKQ1843" s="25"/>
      <c r="TKR1843" s="26"/>
      <c r="TKS1843" s="24"/>
      <c r="TKT1843" s="25"/>
      <c r="TKU1843" s="25"/>
      <c r="TKV1843" s="25"/>
      <c r="TKW1843" s="25"/>
      <c r="TKX1843" s="25"/>
      <c r="TKY1843" s="25"/>
      <c r="TKZ1843" s="26"/>
      <c r="TLA1843" s="24"/>
      <c r="TLB1843" s="25"/>
      <c r="TLC1843" s="25"/>
      <c r="TLD1843" s="25"/>
      <c r="TLE1843" s="25"/>
      <c r="TLF1843" s="25"/>
      <c r="TLG1843" s="25"/>
      <c r="TLH1843" s="26"/>
      <c r="TLI1843" s="24"/>
      <c r="TLJ1843" s="25"/>
      <c r="TLK1843" s="25"/>
      <c r="TLL1843" s="25"/>
      <c r="TLM1843" s="25"/>
      <c r="TLN1843" s="25"/>
      <c r="TLO1843" s="25"/>
      <c r="TLP1843" s="26"/>
      <c r="TLQ1843" s="24"/>
      <c r="TLR1843" s="25"/>
      <c r="TLS1843" s="25"/>
      <c r="TLT1843" s="25"/>
      <c r="TLU1843" s="25"/>
      <c r="TLV1843" s="25"/>
      <c r="TLW1843" s="25"/>
      <c r="TLX1843" s="26"/>
      <c r="TLY1843" s="24"/>
      <c r="TLZ1843" s="25"/>
      <c r="TMA1843" s="25"/>
      <c r="TMB1843" s="25"/>
      <c r="TMC1843" s="25"/>
      <c r="TMD1843" s="25"/>
      <c r="TME1843" s="25"/>
      <c r="TMF1843" s="26"/>
      <c r="TMG1843" s="24"/>
      <c r="TMH1843" s="25"/>
      <c r="TMI1843" s="25"/>
      <c r="TMJ1843" s="25"/>
      <c r="TMK1843" s="25"/>
      <c r="TML1843" s="25"/>
      <c r="TMM1843" s="25"/>
      <c r="TMN1843" s="26"/>
      <c r="TMO1843" s="24"/>
      <c r="TMP1843" s="25"/>
      <c r="TMQ1843" s="25"/>
      <c r="TMR1843" s="25"/>
      <c r="TMS1843" s="25"/>
      <c r="TMT1843" s="25"/>
      <c r="TMU1843" s="25"/>
      <c r="TMV1843" s="26"/>
      <c r="TMW1843" s="24"/>
      <c r="TMX1843" s="25"/>
      <c r="TMY1843" s="25"/>
      <c r="TMZ1843" s="25"/>
      <c r="TNA1843" s="25"/>
      <c r="TNB1843" s="25"/>
      <c r="TNC1843" s="25"/>
      <c r="TND1843" s="26"/>
      <c r="TNE1843" s="24"/>
      <c r="TNF1843" s="25"/>
      <c r="TNG1843" s="25"/>
      <c r="TNH1843" s="25"/>
      <c r="TNI1843" s="25"/>
      <c r="TNJ1843" s="25"/>
      <c r="TNK1843" s="25"/>
      <c r="TNL1843" s="26"/>
      <c r="TNM1843" s="24"/>
      <c r="TNN1843" s="25"/>
      <c r="TNO1843" s="25"/>
      <c r="TNP1843" s="25"/>
      <c r="TNQ1843" s="25"/>
      <c r="TNR1843" s="25"/>
      <c r="TNS1843" s="25"/>
      <c r="TNT1843" s="26"/>
      <c r="TNU1843" s="24"/>
      <c r="TNV1843" s="25"/>
      <c r="TNW1843" s="25"/>
      <c r="TNX1843" s="25"/>
      <c r="TNY1843" s="25"/>
      <c r="TNZ1843" s="25"/>
      <c r="TOA1843" s="25"/>
      <c r="TOB1843" s="26"/>
      <c r="TOC1843" s="24"/>
      <c r="TOD1843" s="25"/>
      <c r="TOE1843" s="25"/>
      <c r="TOF1843" s="25"/>
      <c r="TOG1843" s="25"/>
      <c r="TOH1843" s="25"/>
      <c r="TOI1843" s="25"/>
      <c r="TOJ1843" s="26"/>
      <c r="TOK1843" s="24"/>
      <c r="TOL1843" s="25"/>
      <c r="TOM1843" s="25"/>
      <c r="TON1843" s="25"/>
      <c r="TOO1843" s="25"/>
      <c r="TOP1843" s="25"/>
      <c r="TOQ1843" s="25"/>
      <c r="TOR1843" s="26"/>
      <c r="TOS1843" s="24"/>
      <c r="TOT1843" s="25"/>
      <c r="TOU1843" s="25"/>
      <c r="TOV1843" s="25"/>
      <c r="TOW1843" s="25"/>
      <c r="TOX1843" s="25"/>
      <c r="TOY1843" s="25"/>
      <c r="TOZ1843" s="26"/>
      <c r="TPA1843" s="24"/>
      <c r="TPB1843" s="25"/>
      <c r="TPC1843" s="25"/>
      <c r="TPD1843" s="25"/>
      <c r="TPE1843" s="25"/>
      <c r="TPF1843" s="25"/>
      <c r="TPG1843" s="25"/>
      <c r="TPH1843" s="26"/>
      <c r="TPI1843" s="24"/>
      <c r="TPJ1843" s="25"/>
      <c r="TPK1843" s="25"/>
      <c r="TPL1843" s="25"/>
      <c r="TPM1843" s="25"/>
      <c r="TPN1843" s="25"/>
      <c r="TPO1843" s="25"/>
      <c r="TPP1843" s="26"/>
      <c r="TPQ1843" s="24"/>
      <c r="TPR1843" s="25"/>
      <c r="TPS1843" s="25"/>
      <c r="TPT1843" s="25"/>
      <c r="TPU1843" s="25"/>
      <c r="TPV1843" s="25"/>
      <c r="TPW1843" s="25"/>
      <c r="TPX1843" s="26"/>
      <c r="TPY1843" s="24"/>
      <c r="TPZ1843" s="25"/>
      <c r="TQA1843" s="25"/>
      <c r="TQB1843" s="25"/>
      <c r="TQC1843" s="25"/>
      <c r="TQD1843" s="25"/>
      <c r="TQE1843" s="25"/>
      <c r="TQF1843" s="26"/>
      <c r="TQG1843" s="24"/>
      <c r="TQH1843" s="25"/>
      <c r="TQI1843" s="25"/>
      <c r="TQJ1843" s="25"/>
      <c r="TQK1843" s="25"/>
      <c r="TQL1843" s="25"/>
      <c r="TQM1843" s="25"/>
      <c r="TQN1843" s="26"/>
      <c r="TQO1843" s="24"/>
      <c r="TQP1843" s="25"/>
      <c r="TQQ1843" s="25"/>
      <c r="TQR1843" s="25"/>
      <c r="TQS1843" s="25"/>
      <c r="TQT1843" s="25"/>
      <c r="TQU1843" s="25"/>
      <c r="TQV1843" s="26"/>
      <c r="TQW1843" s="24"/>
      <c r="TQX1843" s="25"/>
      <c r="TQY1843" s="25"/>
      <c r="TQZ1843" s="25"/>
      <c r="TRA1843" s="25"/>
      <c r="TRB1843" s="25"/>
      <c r="TRC1843" s="25"/>
      <c r="TRD1843" s="26"/>
      <c r="TRE1843" s="24"/>
      <c r="TRF1843" s="25"/>
      <c r="TRG1843" s="25"/>
      <c r="TRH1843" s="25"/>
      <c r="TRI1843" s="25"/>
      <c r="TRJ1843" s="25"/>
      <c r="TRK1843" s="25"/>
      <c r="TRL1843" s="26"/>
      <c r="TRM1843" s="24"/>
      <c r="TRN1843" s="25"/>
      <c r="TRO1843" s="25"/>
      <c r="TRP1843" s="25"/>
      <c r="TRQ1843" s="25"/>
      <c r="TRR1843" s="25"/>
      <c r="TRS1843" s="25"/>
      <c r="TRT1843" s="26"/>
      <c r="TRU1843" s="24"/>
      <c r="TRV1843" s="25"/>
      <c r="TRW1843" s="25"/>
      <c r="TRX1843" s="25"/>
      <c r="TRY1843" s="25"/>
      <c r="TRZ1843" s="25"/>
      <c r="TSA1843" s="25"/>
      <c r="TSB1843" s="26"/>
      <c r="TSC1843" s="24"/>
      <c r="TSD1843" s="25"/>
      <c r="TSE1843" s="25"/>
      <c r="TSF1843" s="25"/>
      <c r="TSG1843" s="25"/>
      <c r="TSH1843" s="25"/>
      <c r="TSI1843" s="25"/>
      <c r="TSJ1843" s="26"/>
      <c r="TSK1843" s="24"/>
      <c r="TSL1843" s="25"/>
      <c r="TSM1843" s="25"/>
      <c r="TSN1843" s="25"/>
      <c r="TSO1843" s="25"/>
      <c r="TSP1843" s="25"/>
      <c r="TSQ1843" s="25"/>
      <c r="TSR1843" s="26"/>
      <c r="TSS1843" s="24"/>
      <c r="TST1843" s="25"/>
      <c r="TSU1843" s="25"/>
      <c r="TSV1843" s="25"/>
      <c r="TSW1843" s="25"/>
      <c r="TSX1843" s="25"/>
      <c r="TSY1843" s="25"/>
      <c r="TSZ1843" s="26"/>
      <c r="TTA1843" s="24"/>
      <c r="TTB1843" s="25"/>
      <c r="TTC1843" s="25"/>
      <c r="TTD1843" s="25"/>
      <c r="TTE1843" s="25"/>
      <c r="TTF1843" s="25"/>
      <c r="TTG1843" s="25"/>
      <c r="TTH1843" s="26"/>
      <c r="TTI1843" s="24"/>
      <c r="TTJ1843" s="25"/>
      <c r="TTK1843" s="25"/>
      <c r="TTL1843" s="25"/>
      <c r="TTM1843" s="25"/>
      <c r="TTN1843" s="25"/>
      <c r="TTO1843" s="25"/>
      <c r="TTP1843" s="26"/>
      <c r="TTQ1843" s="24"/>
      <c r="TTR1843" s="25"/>
      <c r="TTS1843" s="25"/>
      <c r="TTT1843" s="25"/>
      <c r="TTU1843" s="25"/>
      <c r="TTV1843" s="25"/>
      <c r="TTW1843" s="25"/>
      <c r="TTX1843" s="26"/>
      <c r="TTY1843" s="24"/>
      <c r="TTZ1843" s="25"/>
      <c r="TUA1843" s="25"/>
      <c r="TUB1843" s="25"/>
      <c r="TUC1843" s="25"/>
      <c r="TUD1843" s="25"/>
      <c r="TUE1843" s="25"/>
      <c r="TUF1843" s="26"/>
      <c r="TUG1843" s="24"/>
      <c r="TUH1843" s="25"/>
      <c r="TUI1843" s="25"/>
      <c r="TUJ1843" s="25"/>
      <c r="TUK1843" s="25"/>
      <c r="TUL1843" s="25"/>
      <c r="TUM1843" s="25"/>
      <c r="TUN1843" s="26"/>
      <c r="TUO1843" s="24"/>
      <c r="TUP1843" s="25"/>
      <c r="TUQ1843" s="25"/>
      <c r="TUR1843" s="25"/>
      <c r="TUS1843" s="25"/>
      <c r="TUT1843" s="25"/>
      <c r="TUU1843" s="25"/>
      <c r="TUV1843" s="26"/>
      <c r="TUW1843" s="24"/>
      <c r="TUX1843" s="25"/>
      <c r="TUY1843" s="25"/>
      <c r="TUZ1843" s="25"/>
      <c r="TVA1843" s="25"/>
      <c r="TVB1843" s="25"/>
      <c r="TVC1843" s="25"/>
      <c r="TVD1843" s="26"/>
      <c r="TVE1843" s="24"/>
      <c r="TVF1843" s="25"/>
      <c r="TVG1843" s="25"/>
      <c r="TVH1843" s="25"/>
      <c r="TVI1843" s="25"/>
      <c r="TVJ1843" s="25"/>
      <c r="TVK1843" s="25"/>
      <c r="TVL1843" s="26"/>
      <c r="TVM1843" s="24"/>
      <c r="TVN1843" s="25"/>
      <c r="TVO1843" s="25"/>
      <c r="TVP1843" s="25"/>
      <c r="TVQ1843" s="25"/>
      <c r="TVR1843" s="25"/>
      <c r="TVS1843" s="25"/>
      <c r="TVT1843" s="26"/>
      <c r="TVU1843" s="24"/>
      <c r="TVV1843" s="25"/>
      <c r="TVW1843" s="25"/>
      <c r="TVX1843" s="25"/>
      <c r="TVY1843" s="25"/>
      <c r="TVZ1843" s="25"/>
      <c r="TWA1843" s="25"/>
      <c r="TWB1843" s="26"/>
      <c r="TWC1843" s="24"/>
      <c r="TWD1843" s="25"/>
      <c r="TWE1843" s="25"/>
      <c r="TWF1843" s="25"/>
      <c r="TWG1843" s="25"/>
      <c r="TWH1843" s="25"/>
      <c r="TWI1843" s="25"/>
      <c r="TWJ1843" s="26"/>
      <c r="TWK1843" s="24"/>
      <c r="TWL1843" s="25"/>
      <c r="TWM1843" s="25"/>
      <c r="TWN1843" s="25"/>
      <c r="TWO1843" s="25"/>
      <c r="TWP1843" s="25"/>
      <c r="TWQ1843" s="25"/>
      <c r="TWR1843" s="26"/>
      <c r="TWS1843" s="24"/>
      <c r="TWT1843" s="25"/>
      <c r="TWU1843" s="25"/>
      <c r="TWV1843" s="25"/>
      <c r="TWW1843" s="25"/>
      <c r="TWX1843" s="25"/>
      <c r="TWY1843" s="25"/>
      <c r="TWZ1843" s="26"/>
      <c r="TXA1843" s="24"/>
      <c r="TXB1843" s="25"/>
      <c r="TXC1843" s="25"/>
      <c r="TXD1843" s="25"/>
      <c r="TXE1843" s="25"/>
      <c r="TXF1843" s="25"/>
      <c r="TXG1843" s="25"/>
      <c r="TXH1843" s="26"/>
      <c r="TXI1843" s="24"/>
      <c r="TXJ1843" s="25"/>
      <c r="TXK1843" s="25"/>
      <c r="TXL1843" s="25"/>
      <c r="TXM1843" s="25"/>
      <c r="TXN1843" s="25"/>
      <c r="TXO1843" s="25"/>
      <c r="TXP1843" s="26"/>
      <c r="TXQ1843" s="24"/>
      <c r="TXR1843" s="25"/>
      <c r="TXS1843" s="25"/>
      <c r="TXT1843" s="25"/>
      <c r="TXU1843" s="25"/>
      <c r="TXV1843" s="25"/>
      <c r="TXW1843" s="25"/>
      <c r="TXX1843" s="26"/>
      <c r="TXY1843" s="24"/>
      <c r="TXZ1843" s="25"/>
      <c r="TYA1843" s="25"/>
      <c r="TYB1843" s="25"/>
      <c r="TYC1843" s="25"/>
      <c r="TYD1843" s="25"/>
      <c r="TYE1843" s="25"/>
      <c r="TYF1843" s="26"/>
      <c r="TYG1843" s="24"/>
      <c r="TYH1843" s="25"/>
      <c r="TYI1843" s="25"/>
      <c r="TYJ1843" s="25"/>
      <c r="TYK1843" s="25"/>
      <c r="TYL1843" s="25"/>
      <c r="TYM1843" s="25"/>
      <c r="TYN1843" s="26"/>
      <c r="TYO1843" s="24"/>
      <c r="TYP1843" s="25"/>
      <c r="TYQ1843" s="25"/>
      <c r="TYR1843" s="25"/>
      <c r="TYS1843" s="25"/>
      <c r="TYT1843" s="25"/>
      <c r="TYU1843" s="25"/>
      <c r="TYV1843" s="26"/>
      <c r="TYW1843" s="24"/>
      <c r="TYX1843" s="25"/>
      <c r="TYY1843" s="25"/>
      <c r="TYZ1843" s="25"/>
      <c r="TZA1843" s="25"/>
      <c r="TZB1843" s="25"/>
      <c r="TZC1843" s="25"/>
      <c r="TZD1843" s="26"/>
      <c r="TZE1843" s="24"/>
      <c r="TZF1843" s="25"/>
      <c r="TZG1843" s="25"/>
      <c r="TZH1843" s="25"/>
      <c r="TZI1843" s="25"/>
      <c r="TZJ1843" s="25"/>
      <c r="TZK1843" s="25"/>
      <c r="TZL1843" s="26"/>
      <c r="TZM1843" s="24"/>
      <c r="TZN1843" s="25"/>
      <c r="TZO1843" s="25"/>
      <c r="TZP1843" s="25"/>
      <c r="TZQ1843" s="25"/>
      <c r="TZR1843" s="25"/>
      <c r="TZS1843" s="25"/>
      <c r="TZT1843" s="26"/>
      <c r="TZU1843" s="24"/>
      <c r="TZV1843" s="25"/>
      <c r="TZW1843" s="25"/>
      <c r="TZX1843" s="25"/>
      <c r="TZY1843" s="25"/>
      <c r="TZZ1843" s="25"/>
      <c r="UAA1843" s="25"/>
      <c r="UAB1843" s="26"/>
      <c r="UAC1843" s="24"/>
      <c r="UAD1843" s="25"/>
      <c r="UAE1843" s="25"/>
      <c r="UAF1843" s="25"/>
      <c r="UAG1843" s="25"/>
      <c r="UAH1843" s="25"/>
      <c r="UAI1843" s="25"/>
      <c r="UAJ1843" s="26"/>
      <c r="UAK1843" s="24"/>
      <c r="UAL1843" s="25"/>
      <c r="UAM1843" s="25"/>
      <c r="UAN1843" s="25"/>
      <c r="UAO1843" s="25"/>
      <c r="UAP1843" s="25"/>
      <c r="UAQ1843" s="25"/>
      <c r="UAR1843" s="26"/>
      <c r="UAS1843" s="24"/>
      <c r="UAT1843" s="25"/>
      <c r="UAU1843" s="25"/>
      <c r="UAV1843" s="25"/>
      <c r="UAW1843" s="25"/>
      <c r="UAX1843" s="25"/>
      <c r="UAY1843" s="25"/>
      <c r="UAZ1843" s="26"/>
      <c r="UBA1843" s="24"/>
      <c r="UBB1843" s="25"/>
      <c r="UBC1843" s="25"/>
      <c r="UBD1843" s="25"/>
      <c r="UBE1843" s="25"/>
      <c r="UBF1843" s="25"/>
      <c r="UBG1843" s="25"/>
      <c r="UBH1843" s="26"/>
      <c r="UBI1843" s="24"/>
      <c r="UBJ1843" s="25"/>
      <c r="UBK1843" s="25"/>
      <c r="UBL1843" s="25"/>
      <c r="UBM1843" s="25"/>
      <c r="UBN1843" s="25"/>
      <c r="UBO1843" s="25"/>
      <c r="UBP1843" s="26"/>
      <c r="UBQ1843" s="24"/>
      <c r="UBR1843" s="25"/>
      <c r="UBS1843" s="25"/>
      <c r="UBT1843" s="25"/>
      <c r="UBU1843" s="25"/>
      <c r="UBV1843" s="25"/>
      <c r="UBW1843" s="25"/>
      <c r="UBX1843" s="26"/>
      <c r="UBY1843" s="24"/>
      <c r="UBZ1843" s="25"/>
      <c r="UCA1843" s="25"/>
      <c r="UCB1843" s="25"/>
      <c r="UCC1843" s="25"/>
      <c r="UCD1843" s="25"/>
      <c r="UCE1843" s="25"/>
      <c r="UCF1843" s="26"/>
      <c r="UCG1843" s="24"/>
      <c r="UCH1843" s="25"/>
      <c r="UCI1843" s="25"/>
      <c r="UCJ1843" s="25"/>
      <c r="UCK1843" s="25"/>
      <c r="UCL1843" s="25"/>
      <c r="UCM1843" s="25"/>
      <c r="UCN1843" s="26"/>
      <c r="UCO1843" s="24"/>
      <c r="UCP1843" s="25"/>
      <c r="UCQ1843" s="25"/>
      <c r="UCR1843" s="25"/>
      <c r="UCS1843" s="25"/>
      <c r="UCT1843" s="25"/>
      <c r="UCU1843" s="25"/>
      <c r="UCV1843" s="26"/>
      <c r="UCW1843" s="24"/>
      <c r="UCX1843" s="25"/>
      <c r="UCY1843" s="25"/>
      <c r="UCZ1843" s="25"/>
      <c r="UDA1843" s="25"/>
      <c r="UDB1843" s="25"/>
      <c r="UDC1843" s="25"/>
      <c r="UDD1843" s="26"/>
      <c r="UDE1843" s="24"/>
      <c r="UDF1843" s="25"/>
      <c r="UDG1843" s="25"/>
      <c r="UDH1843" s="25"/>
      <c r="UDI1843" s="25"/>
      <c r="UDJ1843" s="25"/>
      <c r="UDK1843" s="25"/>
      <c r="UDL1843" s="26"/>
      <c r="UDM1843" s="24"/>
      <c r="UDN1843" s="25"/>
      <c r="UDO1843" s="25"/>
      <c r="UDP1843" s="25"/>
      <c r="UDQ1843" s="25"/>
      <c r="UDR1843" s="25"/>
      <c r="UDS1843" s="25"/>
      <c r="UDT1843" s="26"/>
      <c r="UDU1843" s="24"/>
      <c r="UDV1843" s="25"/>
      <c r="UDW1843" s="25"/>
      <c r="UDX1843" s="25"/>
      <c r="UDY1843" s="25"/>
      <c r="UDZ1843" s="25"/>
      <c r="UEA1843" s="25"/>
      <c r="UEB1843" s="26"/>
      <c r="UEC1843" s="24"/>
      <c r="UED1843" s="25"/>
      <c r="UEE1843" s="25"/>
      <c r="UEF1843" s="25"/>
      <c r="UEG1843" s="25"/>
      <c r="UEH1843" s="25"/>
      <c r="UEI1843" s="25"/>
      <c r="UEJ1843" s="26"/>
      <c r="UEK1843" s="24"/>
      <c r="UEL1843" s="25"/>
      <c r="UEM1843" s="25"/>
      <c r="UEN1843" s="25"/>
      <c r="UEO1843" s="25"/>
      <c r="UEP1843" s="25"/>
      <c r="UEQ1843" s="25"/>
      <c r="UER1843" s="26"/>
      <c r="UES1843" s="24"/>
      <c r="UET1843" s="25"/>
      <c r="UEU1843" s="25"/>
      <c r="UEV1843" s="25"/>
      <c r="UEW1843" s="25"/>
      <c r="UEX1843" s="25"/>
      <c r="UEY1843" s="25"/>
      <c r="UEZ1843" s="26"/>
      <c r="UFA1843" s="24"/>
      <c r="UFB1843" s="25"/>
      <c r="UFC1843" s="25"/>
      <c r="UFD1843" s="25"/>
      <c r="UFE1843" s="25"/>
      <c r="UFF1843" s="25"/>
      <c r="UFG1843" s="25"/>
      <c r="UFH1843" s="26"/>
      <c r="UFI1843" s="24"/>
      <c r="UFJ1843" s="25"/>
      <c r="UFK1843" s="25"/>
      <c r="UFL1843" s="25"/>
      <c r="UFM1843" s="25"/>
      <c r="UFN1843" s="25"/>
      <c r="UFO1843" s="25"/>
      <c r="UFP1843" s="26"/>
      <c r="UFQ1843" s="24"/>
      <c r="UFR1843" s="25"/>
      <c r="UFS1843" s="25"/>
      <c r="UFT1843" s="25"/>
      <c r="UFU1843" s="25"/>
      <c r="UFV1843" s="25"/>
      <c r="UFW1843" s="25"/>
      <c r="UFX1843" s="26"/>
      <c r="UFY1843" s="24"/>
      <c r="UFZ1843" s="25"/>
      <c r="UGA1843" s="25"/>
      <c r="UGB1843" s="25"/>
      <c r="UGC1843" s="25"/>
      <c r="UGD1843" s="25"/>
      <c r="UGE1843" s="25"/>
      <c r="UGF1843" s="26"/>
      <c r="UGG1843" s="24"/>
      <c r="UGH1843" s="25"/>
      <c r="UGI1843" s="25"/>
      <c r="UGJ1843" s="25"/>
      <c r="UGK1843" s="25"/>
      <c r="UGL1843" s="25"/>
      <c r="UGM1843" s="25"/>
      <c r="UGN1843" s="26"/>
      <c r="UGO1843" s="24"/>
      <c r="UGP1843" s="25"/>
      <c r="UGQ1843" s="25"/>
      <c r="UGR1843" s="25"/>
      <c r="UGS1843" s="25"/>
      <c r="UGT1843" s="25"/>
      <c r="UGU1843" s="25"/>
      <c r="UGV1843" s="26"/>
      <c r="UGW1843" s="24"/>
      <c r="UGX1843" s="25"/>
      <c r="UGY1843" s="25"/>
      <c r="UGZ1843" s="25"/>
      <c r="UHA1843" s="25"/>
      <c r="UHB1843" s="25"/>
      <c r="UHC1843" s="25"/>
      <c r="UHD1843" s="26"/>
      <c r="UHE1843" s="24"/>
      <c r="UHF1843" s="25"/>
      <c r="UHG1843" s="25"/>
      <c r="UHH1843" s="25"/>
      <c r="UHI1843" s="25"/>
      <c r="UHJ1843" s="25"/>
      <c r="UHK1843" s="25"/>
      <c r="UHL1843" s="26"/>
      <c r="UHM1843" s="24"/>
      <c r="UHN1843" s="25"/>
      <c r="UHO1843" s="25"/>
      <c r="UHP1843" s="25"/>
      <c r="UHQ1843" s="25"/>
      <c r="UHR1843" s="25"/>
      <c r="UHS1843" s="25"/>
      <c r="UHT1843" s="26"/>
      <c r="UHU1843" s="24"/>
      <c r="UHV1843" s="25"/>
      <c r="UHW1843" s="25"/>
      <c r="UHX1843" s="25"/>
      <c r="UHY1843" s="25"/>
      <c r="UHZ1843" s="25"/>
      <c r="UIA1843" s="25"/>
      <c r="UIB1843" s="26"/>
      <c r="UIC1843" s="24"/>
      <c r="UID1843" s="25"/>
      <c r="UIE1843" s="25"/>
      <c r="UIF1843" s="25"/>
      <c r="UIG1843" s="25"/>
      <c r="UIH1843" s="25"/>
      <c r="UII1843" s="25"/>
      <c r="UIJ1843" s="26"/>
      <c r="UIK1843" s="24"/>
      <c r="UIL1843" s="25"/>
      <c r="UIM1843" s="25"/>
      <c r="UIN1843" s="25"/>
      <c r="UIO1843" s="25"/>
      <c r="UIP1843" s="25"/>
      <c r="UIQ1843" s="25"/>
      <c r="UIR1843" s="26"/>
      <c r="UIS1843" s="24"/>
      <c r="UIT1843" s="25"/>
      <c r="UIU1843" s="25"/>
      <c r="UIV1843" s="25"/>
      <c r="UIW1843" s="25"/>
      <c r="UIX1843" s="25"/>
      <c r="UIY1843" s="25"/>
      <c r="UIZ1843" s="26"/>
      <c r="UJA1843" s="24"/>
      <c r="UJB1843" s="25"/>
      <c r="UJC1843" s="25"/>
      <c r="UJD1843" s="25"/>
      <c r="UJE1843" s="25"/>
      <c r="UJF1843" s="25"/>
      <c r="UJG1843" s="25"/>
      <c r="UJH1843" s="26"/>
      <c r="UJI1843" s="24"/>
      <c r="UJJ1843" s="25"/>
      <c r="UJK1843" s="25"/>
      <c r="UJL1843" s="25"/>
      <c r="UJM1843" s="25"/>
      <c r="UJN1843" s="25"/>
      <c r="UJO1843" s="25"/>
      <c r="UJP1843" s="26"/>
      <c r="UJQ1843" s="24"/>
      <c r="UJR1843" s="25"/>
      <c r="UJS1843" s="25"/>
      <c r="UJT1843" s="25"/>
      <c r="UJU1843" s="25"/>
      <c r="UJV1843" s="25"/>
      <c r="UJW1843" s="25"/>
      <c r="UJX1843" s="26"/>
      <c r="UJY1843" s="24"/>
      <c r="UJZ1843" s="25"/>
      <c r="UKA1843" s="25"/>
      <c r="UKB1843" s="25"/>
      <c r="UKC1843" s="25"/>
      <c r="UKD1843" s="25"/>
      <c r="UKE1843" s="25"/>
      <c r="UKF1843" s="26"/>
      <c r="UKG1843" s="24"/>
      <c r="UKH1843" s="25"/>
      <c r="UKI1843" s="25"/>
      <c r="UKJ1843" s="25"/>
      <c r="UKK1843" s="25"/>
      <c r="UKL1843" s="25"/>
      <c r="UKM1843" s="25"/>
      <c r="UKN1843" s="26"/>
      <c r="UKO1843" s="24"/>
      <c r="UKP1843" s="25"/>
      <c r="UKQ1843" s="25"/>
      <c r="UKR1843" s="25"/>
      <c r="UKS1843" s="25"/>
      <c r="UKT1843" s="25"/>
      <c r="UKU1843" s="25"/>
      <c r="UKV1843" s="26"/>
      <c r="UKW1843" s="24"/>
      <c r="UKX1843" s="25"/>
      <c r="UKY1843" s="25"/>
      <c r="UKZ1843" s="25"/>
      <c r="ULA1843" s="25"/>
      <c r="ULB1843" s="25"/>
      <c r="ULC1843" s="25"/>
      <c r="ULD1843" s="26"/>
      <c r="ULE1843" s="24"/>
      <c r="ULF1843" s="25"/>
      <c r="ULG1843" s="25"/>
      <c r="ULH1843" s="25"/>
      <c r="ULI1843" s="25"/>
      <c r="ULJ1843" s="25"/>
      <c r="ULK1843" s="25"/>
      <c r="ULL1843" s="26"/>
      <c r="ULM1843" s="24"/>
      <c r="ULN1843" s="25"/>
      <c r="ULO1843" s="25"/>
      <c r="ULP1843" s="25"/>
      <c r="ULQ1843" s="25"/>
      <c r="ULR1843" s="25"/>
      <c r="ULS1843" s="25"/>
      <c r="ULT1843" s="26"/>
      <c r="ULU1843" s="24"/>
      <c r="ULV1843" s="25"/>
      <c r="ULW1843" s="25"/>
      <c r="ULX1843" s="25"/>
      <c r="ULY1843" s="25"/>
      <c r="ULZ1843" s="25"/>
      <c r="UMA1843" s="25"/>
      <c r="UMB1843" s="26"/>
      <c r="UMC1843" s="24"/>
      <c r="UMD1843" s="25"/>
      <c r="UME1843" s="25"/>
      <c r="UMF1843" s="25"/>
      <c r="UMG1843" s="25"/>
      <c r="UMH1843" s="25"/>
      <c r="UMI1843" s="25"/>
      <c r="UMJ1843" s="26"/>
      <c r="UMK1843" s="24"/>
      <c r="UML1843" s="25"/>
      <c r="UMM1843" s="25"/>
      <c r="UMN1843" s="25"/>
      <c r="UMO1843" s="25"/>
      <c r="UMP1843" s="25"/>
      <c r="UMQ1843" s="25"/>
      <c r="UMR1843" s="26"/>
      <c r="UMS1843" s="24"/>
      <c r="UMT1843" s="25"/>
      <c r="UMU1843" s="25"/>
      <c r="UMV1843" s="25"/>
      <c r="UMW1843" s="25"/>
      <c r="UMX1843" s="25"/>
      <c r="UMY1843" s="25"/>
      <c r="UMZ1843" s="26"/>
      <c r="UNA1843" s="24"/>
      <c r="UNB1843" s="25"/>
      <c r="UNC1843" s="25"/>
      <c r="UND1843" s="25"/>
      <c r="UNE1843" s="25"/>
      <c r="UNF1843" s="25"/>
      <c r="UNG1843" s="25"/>
      <c r="UNH1843" s="26"/>
      <c r="UNI1843" s="24"/>
      <c r="UNJ1843" s="25"/>
      <c r="UNK1843" s="25"/>
      <c r="UNL1843" s="25"/>
      <c r="UNM1843" s="25"/>
      <c r="UNN1843" s="25"/>
      <c r="UNO1843" s="25"/>
      <c r="UNP1843" s="26"/>
      <c r="UNQ1843" s="24"/>
      <c r="UNR1843" s="25"/>
      <c r="UNS1843" s="25"/>
      <c r="UNT1843" s="25"/>
      <c r="UNU1843" s="25"/>
      <c r="UNV1843" s="25"/>
      <c r="UNW1843" s="25"/>
      <c r="UNX1843" s="26"/>
      <c r="UNY1843" s="24"/>
      <c r="UNZ1843" s="25"/>
      <c r="UOA1843" s="25"/>
      <c r="UOB1843" s="25"/>
      <c r="UOC1843" s="25"/>
      <c r="UOD1843" s="25"/>
      <c r="UOE1843" s="25"/>
      <c r="UOF1843" s="26"/>
      <c r="UOG1843" s="24"/>
      <c r="UOH1843" s="25"/>
      <c r="UOI1843" s="25"/>
      <c r="UOJ1843" s="25"/>
      <c r="UOK1843" s="25"/>
      <c r="UOL1843" s="25"/>
      <c r="UOM1843" s="25"/>
      <c r="UON1843" s="26"/>
      <c r="UOO1843" s="24"/>
      <c r="UOP1843" s="25"/>
      <c r="UOQ1843" s="25"/>
      <c r="UOR1843" s="25"/>
      <c r="UOS1843" s="25"/>
      <c r="UOT1843" s="25"/>
      <c r="UOU1843" s="25"/>
      <c r="UOV1843" s="26"/>
      <c r="UOW1843" s="24"/>
      <c r="UOX1843" s="25"/>
      <c r="UOY1843" s="25"/>
      <c r="UOZ1843" s="25"/>
      <c r="UPA1843" s="25"/>
      <c r="UPB1843" s="25"/>
      <c r="UPC1843" s="25"/>
      <c r="UPD1843" s="26"/>
      <c r="UPE1843" s="24"/>
      <c r="UPF1843" s="25"/>
      <c r="UPG1843" s="25"/>
      <c r="UPH1843" s="25"/>
      <c r="UPI1843" s="25"/>
      <c r="UPJ1843" s="25"/>
      <c r="UPK1843" s="25"/>
      <c r="UPL1843" s="26"/>
      <c r="UPM1843" s="24"/>
      <c r="UPN1843" s="25"/>
      <c r="UPO1843" s="25"/>
      <c r="UPP1843" s="25"/>
      <c r="UPQ1843" s="25"/>
      <c r="UPR1843" s="25"/>
      <c r="UPS1843" s="25"/>
      <c r="UPT1843" s="26"/>
      <c r="UPU1843" s="24"/>
      <c r="UPV1843" s="25"/>
      <c r="UPW1843" s="25"/>
      <c r="UPX1843" s="25"/>
      <c r="UPY1843" s="25"/>
      <c r="UPZ1843" s="25"/>
      <c r="UQA1843" s="25"/>
      <c r="UQB1843" s="26"/>
      <c r="UQC1843" s="24"/>
      <c r="UQD1843" s="25"/>
      <c r="UQE1843" s="25"/>
      <c r="UQF1843" s="25"/>
      <c r="UQG1843" s="25"/>
      <c r="UQH1843" s="25"/>
      <c r="UQI1843" s="25"/>
      <c r="UQJ1843" s="26"/>
      <c r="UQK1843" s="24"/>
      <c r="UQL1843" s="25"/>
      <c r="UQM1843" s="25"/>
      <c r="UQN1843" s="25"/>
      <c r="UQO1843" s="25"/>
      <c r="UQP1843" s="25"/>
      <c r="UQQ1843" s="25"/>
      <c r="UQR1843" s="26"/>
      <c r="UQS1843" s="24"/>
      <c r="UQT1843" s="25"/>
      <c r="UQU1843" s="25"/>
      <c r="UQV1843" s="25"/>
      <c r="UQW1843" s="25"/>
      <c r="UQX1843" s="25"/>
      <c r="UQY1843" s="25"/>
      <c r="UQZ1843" s="26"/>
      <c r="URA1843" s="24"/>
      <c r="URB1843" s="25"/>
      <c r="URC1843" s="25"/>
      <c r="URD1843" s="25"/>
      <c r="URE1843" s="25"/>
      <c r="URF1843" s="25"/>
      <c r="URG1843" s="25"/>
      <c r="URH1843" s="26"/>
      <c r="URI1843" s="24"/>
      <c r="URJ1843" s="25"/>
      <c r="URK1843" s="25"/>
      <c r="URL1843" s="25"/>
      <c r="URM1843" s="25"/>
      <c r="URN1843" s="25"/>
      <c r="URO1843" s="25"/>
      <c r="URP1843" s="26"/>
      <c r="URQ1843" s="24"/>
      <c r="URR1843" s="25"/>
      <c r="URS1843" s="25"/>
      <c r="URT1843" s="25"/>
      <c r="URU1843" s="25"/>
      <c r="URV1843" s="25"/>
      <c r="URW1843" s="25"/>
      <c r="URX1843" s="26"/>
      <c r="URY1843" s="24"/>
      <c r="URZ1843" s="25"/>
      <c r="USA1843" s="25"/>
      <c r="USB1843" s="25"/>
      <c r="USC1843" s="25"/>
      <c r="USD1843" s="25"/>
      <c r="USE1843" s="25"/>
      <c r="USF1843" s="26"/>
      <c r="USG1843" s="24"/>
      <c r="USH1843" s="25"/>
      <c r="USI1843" s="25"/>
      <c r="USJ1843" s="25"/>
      <c r="USK1843" s="25"/>
      <c r="USL1843" s="25"/>
      <c r="USM1843" s="25"/>
      <c r="USN1843" s="26"/>
      <c r="USO1843" s="24"/>
      <c r="USP1843" s="25"/>
      <c r="USQ1843" s="25"/>
      <c r="USR1843" s="25"/>
      <c r="USS1843" s="25"/>
      <c r="UST1843" s="25"/>
      <c r="USU1843" s="25"/>
      <c r="USV1843" s="26"/>
      <c r="USW1843" s="24"/>
      <c r="USX1843" s="25"/>
      <c r="USY1843" s="25"/>
      <c r="USZ1843" s="25"/>
      <c r="UTA1843" s="25"/>
      <c r="UTB1843" s="25"/>
      <c r="UTC1843" s="25"/>
      <c r="UTD1843" s="26"/>
      <c r="UTE1843" s="24"/>
      <c r="UTF1843" s="24"/>
      <c r="UTG1843" s="24"/>
      <c r="UTH1843" s="24"/>
      <c r="UTI1843" s="24"/>
      <c r="UTJ1843" s="24"/>
      <c r="UTK1843" s="24"/>
      <c r="UTL1843" s="24"/>
    </row>
    <row r="1844" spans="1:14728" ht="15.75" customHeight="1" x14ac:dyDescent="0.25">
      <c r="A1844" s="27" t="s">
        <v>59</v>
      </c>
      <c r="B1844" s="28"/>
      <c r="C1844" s="28"/>
      <c r="D1844" s="28"/>
      <c r="E1844" s="28"/>
      <c r="F1844" s="28"/>
      <c r="G1844" s="28"/>
      <c r="H1844" s="29"/>
    </row>
    <row r="1845" spans="1:14728" ht="27.75" customHeight="1" x14ac:dyDescent="0.25">
      <c r="A1845" s="6">
        <v>5134</v>
      </c>
      <c r="B1845" s="6" t="s">
        <v>4475</v>
      </c>
      <c r="C1845" s="6" t="s">
        <v>61</v>
      </c>
      <c r="D1845" s="6" t="s">
        <v>48</v>
      </c>
      <c r="E1845" s="6" t="s">
        <v>7</v>
      </c>
      <c r="F1845" s="6">
        <v>540000</v>
      </c>
      <c r="G1845" s="6">
        <v>540000</v>
      </c>
      <c r="H1845" s="1">
        <v>1</v>
      </c>
    </row>
    <row r="1846" spans="1:14728" ht="15.75" customHeight="1" x14ac:dyDescent="0.25">
      <c r="A1846" s="27" t="s">
        <v>96</v>
      </c>
      <c r="B1846" s="28"/>
      <c r="C1846" s="28"/>
      <c r="D1846" s="28"/>
      <c r="E1846" s="28"/>
      <c r="F1846" s="28"/>
      <c r="G1846" s="28"/>
      <c r="H1846" s="29"/>
    </row>
    <row r="1847" spans="1:14728" ht="25.9" customHeight="1" x14ac:dyDescent="0.25">
      <c r="A1847" s="6">
        <v>5134</v>
      </c>
      <c r="B1847" s="6" t="s">
        <v>4476</v>
      </c>
      <c r="C1847" s="6" t="s">
        <v>107</v>
      </c>
      <c r="D1847" s="6" t="s">
        <v>48</v>
      </c>
      <c r="E1847" s="6" t="s">
        <v>7</v>
      </c>
      <c r="F1847" s="6">
        <v>60000</v>
      </c>
      <c r="G1847" s="6">
        <v>60000</v>
      </c>
      <c r="H1847" s="1">
        <v>1</v>
      </c>
    </row>
    <row r="1848" spans="1:14728" ht="15" customHeight="1" x14ac:dyDescent="0.25">
      <c r="A1848" s="24" t="s">
        <v>545</v>
      </c>
      <c r="B1848" s="25"/>
      <c r="C1848" s="25"/>
      <c r="D1848" s="25"/>
      <c r="E1848" s="25"/>
      <c r="F1848" s="25"/>
      <c r="G1848" s="25"/>
      <c r="H1848" s="25"/>
      <c r="I1848" s="44"/>
      <c r="J1848" s="44"/>
      <c r="K1848" s="44"/>
      <c r="L1848" s="44"/>
      <c r="M1848" s="44"/>
      <c r="N1848" s="44"/>
      <c r="O1848" s="44"/>
      <c r="P1848" s="44"/>
      <c r="Q1848" s="44"/>
      <c r="R1848" s="44"/>
      <c r="S1848" s="44"/>
      <c r="T1848" s="44"/>
      <c r="U1848" s="44"/>
      <c r="V1848" s="44"/>
      <c r="W1848" s="44"/>
      <c r="X1848" s="44"/>
      <c r="Y1848" s="44"/>
      <c r="Z1848" s="44"/>
      <c r="AA1848" s="44"/>
      <c r="AB1848" s="44"/>
      <c r="AC1848" s="44"/>
      <c r="AD1848" s="44"/>
      <c r="AE1848" s="44"/>
      <c r="AF1848" s="44"/>
      <c r="AG1848" s="25"/>
      <c r="AH1848" s="25"/>
      <c r="AI1848" s="25"/>
      <c r="AJ1848" s="25"/>
      <c r="AK1848" s="25"/>
      <c r="AL1848" s="25"/>
      <c r="AM1848" s="25"/>
      <c r="AN1848" s="26"/>
      <c r="AO1848" s="24"/>
      <c r="AP1848" s="25"/>
      <c r="AQ1848" s="25"/>
      <c r="AR1848" s="25"/>
      <c r="AS1848" s="25"/>
      <c r="AT1848" s="25"/>
      <c r="AU1848" s="25"/>
      <c r="AV1848" s="26"/>
      <c r="AW1848" s="24"/>
      <c r="AX1848" s="25"/>
      <c r="AY1848" s="25"/>
      <c r="AZ1848" s="25"/>
      <c r="BA1848" s="25"/>
      <c r="BB1848" s="25"/>
      <c r="BC1848" s="25"/>
      <c r="BD1848" s="26"/>
      <c r="BE1848" s="24"/>
      <c r="BF1848" s="25"/>
      <c r="BG1848" s="25"/>
      <c r="BH1848" s="25"/>
      <c r="BI1848" s="25"/>
      <c r="BJ1848" s="25"/>
      <c r="BK1848" s="25"/>
      <c r="BL1848" s="26"/>
      <c r="BM1848" s="24"/>
      <c r="BN1848" s="25"/>
      <c r="BO1848" s="25"/>
      <c r="BP1848" s="25"/>
      <c r="BQ1848" s="25"/>
      <c r="BR1848" s="25"/>
      <c r="BS1848" s="25"/>
      <c r="BT1848" s="26"/>
      <c r="BU1848" s="24"/>
      <c r="BV1848" s="25"/>
      <c r="BW1848" s="25"/>
      <c r="BX1848" s="25"/>
      <c r="BY1848" s="25"/>
      <c r="BZ1848" s="25"/>
      <c r="CA1848" s="25"/>
      <c r="CB1848" s="26"/>
      <c r="CC1848" s="24"/>
      <c r="CD1848" s="25"/>
      <c r="CE1848" s="25"/>
      <c r="CF1848" s="25"/>
      <c r="CG1848" s="25"/>
      <c r="CH1848" s="25"/>
      <c r="CI1848" s="25"/>
      <c r="CJ1848" s="26"/>
      <c r="CK1848" s="24"/>
      <c r="CL1848" s="25"/>
      <c r="CM1848" s="25"/>
      <c r="CN1848" s="25"/>
      <c r="CO1848" s="25"/>
      <c r="CP1848" s="25"/>
      <c r="CQ1848" s="25"/>
      <c r="CR1848" s="26"/>
      <c r="CS1848" s="24"/>
      <c r="CT1848" s="25"/>
      <c r="CU1848" s="25"/>
      <c r="CV1848" s="25"/>
      <c r="CW1848" s="25"/>
      <c r="CX1848" s="25"/>
      <c r="CY1848" s="25"/>
      <c r="CZ1848" s="26"/>
      <c r="DA1848" s="24"/>
      <c r="DB1848" s="25"/>
      <c r="DC1848" s="25"/>
      <c r="DD1848" s="25"/>
      <c r="DE1848" s="25"/>
      <c r="DF1848" s="25"/>
      <c r="DG1848" s="25"/>
      <c r="DH1848" s="26"/>
      <c r="DI1848" s="24"/>
      <c r="DJ1848" s="25"/>
      <c r="DK1848" s="25"/>
      <c r="DL1848" s="25"/>
      <c r="DM1848" s="25"/>
      <c r="DN1848" s="25"/>
      <c r="DO1848" s="25"/>
      <c r="DP1848" s="26"/>
      <c r="DQ1848" s="24"/>
      <c r="DR1848" s="25"/>
      <c r="DS1848" s="25"/>
      <c r="DT1848" s="25"/>
      <c r="DU1848" s="25"/>
      <c r="DV1848" s="25"/>
      <c r="DW1848" s="25"/>
      <c r="DX1848" s="26"/>
      <c r="DY1848" s="24"/>
      <c r="DZ1848" s="25"/>
      <c r="EA1848" s="25"/>
      <c r="EB1848" s="25"/>
      <c r="EC1848" s="25"/>
      <c r="ED1848" s="25"/>
      <c r="EE1848" s="25"/>
      <c r="EF1848" s="26"/>
      <c r="EG1848" s="24"/>
      <c r="EH1848" s="25"/>
      <c r="EI1848" s="25"/>
      <c r="EJ1848" s="25"/>
      <c r="EK1848" s="25"/>
      <c r="EL1848" s="25"/>
      <c r="EM1848" s="25"/>
      <c r="EN1848" s="26"/>
      <c r="EO1848" s="24"/>
      <c r="EP1848" s="25"/>
      <c r="EQ1848" s="25"/>
      <c r="ER1848" s="25"/>
      <c r="ES1848" s="25"/>
      <c r="ET1848" s="25"/>
      <c r="EU1848" s="25"/>
      <c r="EV1848" s="26"/>
      <c r="EW1848" s="24"/>
      <c r="EX1848" s="25"/>
      <c r="EY1848" s="25"/>
      <c r="EZ1848" s="25"/>
      <c r="FA1848" s="25"/>
      <c r="FB1848" s="25"/>
      <c r="FC1848" s="25"/>
      <c r="FD1848" s="26"/>
      <c r="FE1848" s="24"/>
      <c r="FF1848" s="25"/>
      <c r="FG1848" s="25"/>
      <c r="FH1848" s="25"/>
      <c r="FI1848" s="25"/>
      <c r="FJ1848" s="25"/>
      <c r="FK1848" s="25"/>
      <c r="FL1848" s="26"/>
      <c r="FM1848" s="24"/>
      <c r="FN1848" s="25"/>
      <c r="FO1848" s="25"/>
      <c r="FP1848" s="25"/>
      <c r="FQ1848" s="25"/>
      <c r="FR1848" s="25"/>
      <c r="FS1848" s="25"/>
      <c r="FT1848" s="26"/>
      <c r="FU1848" s="24"/>
      <c r="FV1848" s="25"/>
      <c r="FW1848" s="25"/>
      <c r="FX1848" s="25"/>
      <c r="FY1848" s="25"/>
      <c r="FZ1848" s="25"/>
      <c r="GA1848" s="25"/>
      <c r="GB1848" s="26"/>
      <c r="GC1848" s="24"/>
      <c r="GD1848" s="25"/>
      <c r="GE1848" s="25"/>
      <c r="GF1848" s="25"/>
      <c r="GG1848" s="25"/>
      <c r="GH1848" s="25"/>
      <c r="GI1848" s="25"/>
      <c r="GJ1848" s="26"/>
      <c r="GK1848" s="24"/>
      <c r="GL1848" s="25"/>
      <c r="GM1848" s="25"/>
      <c r="GN1848" s="25"/>
      <c r="GO1848" s="25"/>
      <c r="GP1848" s="25"/>
      <c r="GQ1848" s="25"/>
      <c r="GR1848" s="26"/>
      <c r="GS1848" s="24"/>
      <c r="GT1848" s="25"/>
      <c r="GU1848" s="25"/>
      <c r="GV1848" s="25"/>
      <c r="GW1848" s="25"/>
      <c r="GX1848" s="25"/>
      <c r="GY1848" s="25"/>
      <c r="GZ1848" s="26"/>
      <c r="HA1848" s="24"/>
      <c r="HB1848" s="25"/>
      <c r="HC1848" s="25"/>
      <c r="HD1848" s="25"/>
      <c r="HE1848" s="25"/>
      <c r="HF1848" s="25"/>
      <c r="HG1848" s="25"/>
      <c r="HH1848" s="26"/>
      <c r="HI1848" s="24"/>
      <c r="HJ1848" s="25"/>
      <c r="HK1848" s="25"/>
      <c r="HL1848" s="25"/>
      <c r="HM1848" s="25"/>
      <c r="HN1848" s="25"/>
      <c r="HO1848" s="25"/>
      <c r="HP1848" s="26"/>
      <c r="HQ1848" s="24"/>
      <c r="HR1848" s="25"/>
      <c r="HS1848" s="25"/>
      <c r="HT1848" s="25"/>
      <c r="HU1848" s="25"/>
      <c r="HV1848" s="25"/>
      <c r="HW1848" s="25"/>
      <c r="HX1848" s="26"/>
      <c r="HY1848" s="24"/>
      <c r="HZ1848" s="25"/>
      <c r="IA1848" s="25"/>
      <c r="IB1848" s="25"/>
      <c r="IC1848" s="25"/>
      <c r="ID1848" s="25"/>
      <c r="IE1848" s="25"/>
      <c r="IF1848" s="26"/>
      <c r="IG1848" s="24"/>
      <c r="IH1848" s="25"/>
      <c r="II1848" s="25"/>
      <c r="IJ1848" s="25"/>
      <c r="IK1848" s="25"/>
      <c r="IL1848" s="25"/>
      <c r="IM1848" s="25"/>
      <c r="IN1848" s="26"/>
      <c r="IO1848" s="24"/>
      <c r="IP1848" s="25"/>
      <c r="IQ1848" s="25"/>
      <c r="IR1848" s="25"/>
      <c r="IS1848" s="25"/>
      <c r="IT1848" s="25"/>
      <c r="IU1848" s="25"/>
      <c r="IV1848" s="26"/>
      <c r="IW1848" s="24"/>
      <c r="IX1848" s="25"/>
      <c r="IY1848" s="25"/>
      <c r="IZ1848" s="25"/>
      <c r="JA1848" s="25"/>
      <c r="JB1848" s="25"/>
      <c r="JC1848" s="25"/>
      <c r="JD1848" s="26"/>
      <c r="JE1848" s="24"/>
      <c r="JF1848" s="25"/>
      <c r="JG1848" s="25"/>
      <c r="JH1848" s="25"/>
      <c r="JI1848" s="25"/>
      <c r="JJ1848" s="25"/>
      <c r="JK1848" s="25"/>
      <c r="JL1848" s="26"/>
      <c r="JM1848" s="24"/>
      <c r="JN1848" s="25"/>
      <c r="JO1848" s="25"/>
      <c r="JP1848" s="25"/>
      <c r="JQ1848" s="25"/>
      <c r="JR1848" s="25"/>
      <c r="JS1848" s="25"/>
      <c r="JT1848" s="26"/>
      <c r="JU1848" s="24"/>
      <c r="JV1848" s="25"/>
      <c r="JW1848" s="25"/>
      <c r="JX1848" s="25"/>
      <c r="JY1848" s="25"/>
      <c r="JZ1848" s="25"/>
      <c r="KA1848" s="25"/>
      <c r="KB1848" s="26"/>
      <c r="KC1848" s="24"/>
      <c r="KD1848" s="25"/>
      <c r="KE1848" s="25"/>
      <c r="KF1848" s="25"/>
      <c r="KG1848" s="25"/>
      <c r="KH1848" s="25"/>
      <c r="KI1848" s="25"/>
      <c r="KJ1848" s="26"/>
      <c r="KK1848" s="24"/>
      <c r="KL1848" s="25"/>
      <c r="KM1848" s="25"/>
      <c r="KN1848" s="25"/>
      <c r="KO1848" s="25"/>
      <c r="KP1848" s="25"/>
      <c r="KQ1848" s="25"/>
      <c r="KR1848" s="26"/>
      <c r="KS1848" s="24"/>
      <c r="KT1848" s="25"/>
      <c r="KU1848" s="25"/>
      <c r="KV1848" s="25"/>
      <c r="KW1848" s="25"/>
      <c r="KX1848" s="25"/>
      <c r="KY1848" s="25"/>
      <c r="KZ1848" s="26"/>
      <c r="LA1848" s="24"/>
      <c r="LB1848" s="25"/>
      <c r="LC1848" s="25"/>
      <c r="LD1848" s="25"/>
      <c r="LE1848" s="25"/>
      <c r="LF1848" s="25"/>
      <c r="LG1848" s="25"/>
      <c r="LH1848" s="26"/>
      <c r="LI1848" s="24"/>
      <c r="LJ1848" s="25"/>
      <c r="LK1848" s="25"/>
      <c r="LL1848" s="25"/>
      <c r="LM1848" s="25"/>
      <c r="LN1848" s="25"/>
      <c r="LO1848" s="25"/>
      <c r="LP1848" s="26"/>
      <c r="LQ1848" s="24"/>
      <c r="LR1848" s="25"/>
      <c r="LS1848" s="25"/>
      <c r="LT1848" s="25"/>
      <c r="LU1848" s="25"/>
      <c r="LV1848" s="25"/>
      <c r="LW1848" s="25"/>
      <c r="LX1848" s="26"/>
      <c r="LY1848" s="24"/>
      <c r="LZ1848" s="25"/>
      <c r="MA1848" s="25"/>
      <c r="MB1848" s="25"/>
      <c r="MC1848" s="25"/>
      <c r="MD1848" s="25"/>
      <c r="ME1848" s="25"/>
      <c r="MF1848" s="26"/>
      <c r="MG1848" s="24"/>
      <c r="MH1848" s="25"/>
      <c r="MI1848" s="25"/>
      <c r="MJ1848" s="25"/>
      <c r="MK1848" s="25"/>
      <c r="ML1848" s="25"/>
      <c r="MM1848" s="25"/>
      <c r="MN1848" s="26"/>
      <c r="MO1848" s="24"/>
      <c r="MP1848" s="25"/>
      <c r="MQ1848" s="25"/>
      <c r="MR1848" s="25"/>
      <c r="MS1848" s="25"/>
      <c r="MT1848" s="25"/>
      <c r="MU1848" s="25"/>
      <c r="MV1848" s="26"/>
      <c r="MW1848" s="24"/>
      <c r="MX1848" s="25"/>
      <c r="MY1848" s="25"/>
      <c r="MZ1848" s="25"/>
      <c r="NA1848" s="25"/>
      <c r="NB1848" s="25"/>
      <c r="NC1848" s="25"/>
      <c r="ND1848" s="26"/>
      <c r="NE1848" s="24"/>
      <c r="NF1848" s="25"/>
      <c r="NG1848" s="25"/>
      <c r="NH1848" s="25"/>
      <c r="NI1848" s="25"/>
      <c r="NJ1848" s="25"/>
      <c r="NK1848" s="25"/>
      <c r="NL1848" s="26"/>
      <c r="NM1848" s="24"/>
      <c r="NN1848" s="25"/>
      <c r="NO1848" s="25"/>
      <c r="NP1848" s="25"/>
      <c r="NQ1848" s="25"/>
      <c r="NR1848" s="25"/>
      <c r="NS1848" s="25"/>
      <c r="NT1848" s="26"/>
      <c r="NU1848" s="24"/>
      <c r="NV1848" s="25"/>
      <c r="NW1848" s="25"/>
      <c r="NX1848" s="25"/>
      <c r="NY1848" s="25"/>
      <c r="NZ1848" s="25"/>
      <c r="OA1848" s="25"/>
      <c r="OB1848" s="26"/>
      <c r="OC1848" s="24"/>
      <c r="OD1848" s="25"/>
      <c r="OE1848" s="25"/>
      <c r="OF1848" s="25"/>
      <c r="OG1848" s="25"/>
      <c r="OH1848" s="25"/>
      <c r="OI1848" s="25"/>
      <c r="OJ1848" s="26"/>
      <c r="OK1848" s="24"/>
      <c r="OL1848" s="25"/>
      <c r="OM1848" s="25"/>
      <c r="ON1848" s="25"/>
      <c r="OO1848" s="25"/>
      <c r="OP1848" s="25"/>
      <c r="OQ1848" s="25"/>
      <c r="OR1848" s="26"/>
      <c r="OS1848" s="24"/>
      <c r="OT1848" s="25"/>
      <c r="OU1848" s="25"/>
      <c r="OV1848" s="25"/>
      <c r="OW1848" s="25"/>
      <c r="OX1848" s="25"/>
      <c r="OY1848" s="25"/>
      <c r="OZ1848" s="26"/>
      <c r="PA1848" s="24"/>
      <c r="PB1848" s="25"/>
      <c r="PC1848" s="25"/>
      <c r="PD1848" s="25"/>
      <c r="PE1848" s="25"/>
      <c r="PF1848" s="25"/>
      <c r="PG1848" s="25"/>
      <c r="PH1848" s="26"/>
      <c r="PI1848" s="24"/>
      <c r="PJ1848" s="25"/>
      <c r="PK1848" s="25"/>
      <c r="PL1848" s="25"/>
      <c r="PM1848" s="25"/>
      <c r="PN1848" s="25"/>
      <c r="PO1848" s="25"/>
      <c r="PP1848" s="26"/>
      <c r="PQ1848" s="24"/>
      <c r="PR1848" s="25"/>
      <c r="PS1848" s="25"/>
      <c r="PT1848" s="25"/>
      <c r="PU1848" s="25"/>
      <c r="PV1848" s="25"/>
      <c r="PW1848" s="25"/>
      <c r="PX1848" s="26"/>
      <c r="PY1848" s="24"/>
      <c r="PZ1848" s="25"/>
      <c r="QA1848" s="25"/>
      <c r="QB1848" s="25"/>
      <c r="QC1848" s="25"/>
      <c r="QD1848" s="25"/>
      <c r="QE1848" s="25"/>
      <c r="QF1848" s="26"/>
      <c r="QG1848" s="24"/>
      <c r="QH1848" s="25"/>
      <c r="QI1848" s="25"/>
      <c r="QJ1848" s="25"/>
      <c r="QK1848" s="25"/>
      <c r="QL1848" s="25"/>
      <c r="QM1848" s="25"/>
      <c r="QN1848" s="26"/>
      <c r="QO1848" s="24"/>
      <c r="QP1848" s="25"/>
      <c r="QQ1848" s="25"/>
      <c r="QR1848" s="25"/>
      <c r="QS1848" s="25"/>
      <c r="QT1848" s="25"/>
      <c r="QU1848" s="25"/>
      <c r="QV1848" s="26"/>
      <c r="QW1848" s="24"/>
      <c r="QX1848" s="25"/>
      <c r="QY1848" s="25"/>
      <c r="QZ1848" s="25"/>
      <c r="RA1848" s="25"/>
      <c r="RB1848" s="25"/>
      <c r="RC1848" s="25"/>
      <c r="RD1848" s="26"/>
      <c r="RE1848" s="24"/>
      <c r="RF1848" s="25"/>
      <c r="RG1848" s="25"/>
      <c r="RH1848" s="25"/>
      <c r="RI1848" s="25"/>
      <c r="RJ1848" s="25"/>
      <c r="RK1848" s="25"/>
      <c r="RL1848" s="26"/>
      <c r="RM1848" s="24"/>
      <c r="RN1848" s="25"/>
      <c r="RO1848" s="25"/>
      <c r="RP1848" s="25"/>
      <c r="RQ1848" s="25"/>
      <c r="RR1848" s="25"/>
      <c r="RS1848" s="25"/>
      <c r="RT1848" s="26"/>
      <c r="RU1848" s="24"/>
      <c r="RV1848" s="25"/>
      <c r="RW1848" s="25"/>
      <c r="RX1848" s="25"/>
      <c r="RY1848" s="25"/>
      <c r="RZ1848" s="25"/>
      <c r="SA1848" s="25"/>
      <c r="SB1848" s="26"/>
      <c r="SC1848" s="24"/>
      <c r="SD1848" s="25"/>
      <c r="SE1848" s="25"/>
      <c r="SF1848" s="25"/>
      <c r="SG1848" s="25"/>
      <c r="SH1848" s="25"/>
      <c r="SI1848" s="25"/>
      <c r="SJ1848" s="26"/>
      <c r="SK1848" s="24"/>
      <c r="SL1848" s="25"/>
      <c r="SM1848" s="25"/>
      <c r="SN1848" s="25"/>
      <c r="SO1848" s="25"/>
      <c r="SP1848" s="25"/>
      <c r="SQ1848" s="25"/>
      <c r="SR1848" s="26"/>
      <c r="SS1848" s="24"/>
      <c r="ST1848" s="25"/>
      <c r="SU1848" s="25"/>
      <c r="SV1848" s="25"/>
      <c r="SW1848" s="25"/>
      <c r="SX1848" s="25"/>
      <c r="SY1848" s="25"/>
      <c r="SZ1848" s="26"/>
      <c r="TA1848" s="24"/>
      <c r="TB1848" s="25"/>
      <c r="TC1848" s="25"/>
      <c r="TD1848" s="25"/>
      <c r="TE1848" s="25"/>
      <c r="TF1848" s="25"/>
      <c r="TG1848" s="25"/>
      <c r="TH1848" s="26"/>
      <c r="TI1848" s="24"/>
      <c r="TJ1848" s="25"/>
      <c r="TK1848" s="25"/>
      <c r="TL1848" s="25"/>
      <c r="TM1848" s="25"/>
      <c r="TN1848" s="25"/>
      <c r="TO1848" s="25"/>
      <c r="TP1848" s="26"/>
      <c r="TQ1848" s="24"/>
      <c r="TR1848" s="25"/>
      <c r="TS1848" s="25"/>
      <c r="TT1848" s="25"/>
      <c r="TU1848" s="25"/>
      <c r="TV1848" s="25"/>
      <c r="TW1848" s="25"/>
      <c r="TX1848" s="26"/>
      <c r="TY1848" s="24"/>
      <c r="TZ1848" s="25"/>
      <c r="UA1848" s="25"/>
      <c r="UB1848" s="25"/>
      <c r="UC1848" s="25"/>
      <c r="UD1848" s="25"/>
      <c r="UE1848" s="25"/>
      <c r="UF1848" s="26"/>
      <c r="UG1848" s="24"/>
      <c r="UH1848" s="25"/>
      <c r="UI1848" s="25"/>
      <c r="UJ1848" s="25"/>
      <c r="UK1848" s="25"/>
      <c r="UL1848" s="25"/>
      <c r="UM1848" s="25"/>
      <c r="UN1848" s="26"/>
      <c r="UO1848" s="24"/>
      <c r="UP1848" s="25"/>
      <c r="UQ1848" s="25"/>
      <c r="UR1848" s="25"/>
      <c r="US1848" s="25"/>
      <c r="UT1848" s="25"/>
      <c r="UU1848" s="25"/>
      <c r="UV1848" s="26"/>
      <c r="UW1848" s="24"/>
      <c r="UX1848" s="25"/>
      <c r="UY1848" s="25"/>
      <c r="UZ1848" s="25"/>
      <c r="VA1848" s="25"/>
      <c r="VB1848" s="25"/>
      <c r="VC1848" s="25"/>
      <c r="VD1848" s="26"/>
      <c r="VE1848" s="24"/>
      <c r="VF1848" s="25"/>
      <c r="VG1848" s="25"/>
      <c r="VH1848" s="25"/>
      <c r="VI1848" s="25"/>
      <c r="VJ1848" s="25"/>
      <c r="VK1848" s="25"/>
      <c r="VL1848" s="26"/>
      <c r="VM1848" s="24"/>
      <c r="VN1848" s="25"/>
      <c r="VO1848" s="25"/>
      <c r="VP1848" s="25"/>
      <c r="VQ1848" s="25"/>
      <c r="VR1848" s="25"/>
      <c r="VS1848" s="25"/>
      <c r="VT1848" s="26"/>
      <c r="VU1848" s="24"/>
      <c r="VV1848" s="25"/>
      <c r="VW1848" s="25"/>
      <c r="VX1848" s="25"/>
      <c r="VY1848" s="25"/>
      <c r="VZ1848" s="25"/>
      <c r="WA1848" s="25"/>
      <c r="WB1848" s="26"/>
      <c r="WC1848" s="24"/>
      <c r="WD1848" s="25"/>
      <c r="WE1848" s="25"/>
      <c r="WF1848" s="25"/>
      <c r="WG1848" s="25"/>
      <c r="WH1848" s="25"/>
      <c r="WI1848" s="25"/>
      <c r="WJ1848" s="26"/>
      <c r="WK1848" s="24"/>
      <c r="WL1848" s="25"/>
      <c r="WM1848" s="25"/>
      <c r="WN1848" s="25"/>
      <c r="WO1848" s="25"/>
      <c r="WP1848" s="25"/>
      <c r="WQ1848" s="25"/>
      <c r="WR1848" s="26"/>
      <c r="WS1848" s="24"/>
      <c r="WT1848" s="25"/>
      <c r="WU1848" s="25"/>
      <c r="WV1848" s="25"/>
      <c r="WW1848" s="25"/>
      <c r="WX1848" s="25"/>
      <c r="WY1848" s="25"/>
      <c r="WZ1848" s="26"/>
      <c r="XA1848" s="24"/>
      <c r="XB1848" s="25"/>
      <c r="XC1848" s="25"/>
      <c r="XD1848" s="25"/>
      <c r="XE1848" s="25"/>
      <c r="XF1848" s="25"/>
      <c r="XG1848" s="25"/>
      <c r="XH1848" s="26"/>
      <c r="XI1848" s="24"/>
      <c r="XJ1848" s="25"/>
      <c r="XK1848" s="25"/>
      <c r="XL1848" s="25"/>
      <c r="XM1848" s="25"/>
      <c r="XN1848" s="25"/>
      <c r="XO1848" s="25"/>
      <c r="XP1848" s="26"/>
      <c r="XQ1848" s="24"/>
      <c r="XR1848" s="25"/>
      <c r="XS1848" s="25"/>
      <c r="XT1848" s="25"/>
      <c r="XU1848" s="25"/>
      <c r="XV1848" s="25"/>
      <c r="XW1848" s="25"/>
      <c r="XX1848" s="26"/>
      <c r="XY1848" s="24"/>
      <c r="XZ1848" s="25"/>
      <c r="YA1848" s="25"/>
      <c r="YB1848" s="25"/>
      <c r="YC1848" s="25"/>
      <c r="YD1848" s="25"/>
      <c r="YE1848" s="25"/>
      <c r="YF1848" s="26"/>
      <c r="YG1848" s="24"/>
      <c r="YH1848" s="25"/>
      <c r="YI1848" s="25"/>
      <c r="YJ1848" s="25"/>
      <c r="YK1848" s="25"/>
      <c r="YL1848" s="25"/>
      <c r="YM1848" s="25"/>
      <c r="YN1848" s="26"/>
      <c r="YO1848" s="24"/>
      <c r="YP1848" s="25"/>
      <c r="YQ1848" s="25"/>
      <c r="YR1848" s="25"/>
      <c r="YS1848" s="25"/>
      <c r="YT1848" s="25"/>
      <c r="YU1848" s="25"/>
      <c r="YV1848" s="26"/>
      <c r="YW1848" s="24"/>
      <c r="YX1848" s="25"/>
      <c r="YY1848" s="25"/>
      <c r="YZ1848" s="25"/>
      <c r="ZA1848" s="25"/>
      <c r="ZB1848" s="25"/>
      <c r="ZC1848" s="25"/>
      <c r="ZD1848" s="26"/>
      <c r="ZE1848" s="24"/>
      <c r="ZF1848" s="25"/>
      <c r="ZG1848" s="25"/>
      <c r="ZH1848" s="25"/>
      <c r="ZI1848" s="25"/>
      <c r="ZJ1848" s="25"/>
      <c r="ZK1848" s="25"/>
      <c r="ZL1848" s="26"/>
      <c r="ZM1848" s="24"/>
      <c r="ZN1848" s="25"/>
      <c r="ZO1848" s="25"/>
      <c r="ZP1848" s="25"/>
      <c r="ZQ1848" s="25"/>
      <c r="ZR1848" s="25"/>
      <c r="ZS1848" s="25"/>
      <c r="ZT1848" s="26"/>
      <c r="ZU1848" s="24"/>
      <c r="ZV1848" s="25"/>
      <c r="ZW1848" s="25"/>
      <c r="ZX1848" s="25"/>
      <c r="ZY1848" s="25"/>
      <c r="ZZ1848" s="25"/>
      <c r="AAA1848" s="25"/>
      <c r="AAB1848" s="26"/>
      <c r="AAC1848" s="24"/>
      <c r="AAD1848" s="25"/>
      <c r="AAE1848" s="25"/>
      <c r="AAF1848" s="25"/>
      <c r="AAG1848" s="25"/>
      <c r="AAH1848" s="25"/>
      <c r="AAI1848" s="25"/>
      <c r="AAJ1848" s="26"/>
      <c r="AAK1848" s="24"/>
      <c r="AAL1848" s="25"/>
      <c r="AAM1848" s="25"/>
      <c r="AAN1848" s="25"/>
      <c r="AAO1848" s="25"/>
      <c r="AAP1848" s="25"/>
      <c r="AAQ1848" s="25"/>
      <c r="AAR1848" s="26"/>
      <c r="AAS1848" s="24"/>
      <c r="AAT1848" s="25"/>
      <c r="AAU1848" s="25"/>
      <c r="AAV1848" s="25"/>
      <c r="AAW1848" s="25"/>
      <c r="AAX1848" s="25"/>
      <c r="AAY1848" s="25"/>
      <c r="AAZ1848" s="26"/>
      <c r="ABA1848" s="24"/>
      <c r="ABB1848" s="25"/>
      <c r="ABC1848" s="25"/>
      <c r="ABD1848" s="25"/>
      <c r="ABE1848" s="25"/>
      <c r="ABF1848" s="25"/>
      <c r="ABG1848" s="25"/>
      <c r="ABH1848" s="26"/>
      <c r="ABI1848" s="24"/>
      <c r="ABJ1848" s="25"/>
      <c r="ABK1848" s="25"/>
      <c r="ABL1848" s="25"/>
      <c r="ABM1848" s="25"/>
      <c r="ABN1848" s="25"/>
      <c r="ABO1848" s="25"/>
      <c r="ABP1848" s="26"/>
      <c r="ABQ1848" s="24"/>
      <c r="ABR1848" s="25"/>
      <c r="ABS1848" s="25"/>
      <c r="ABT1848" s="25"/>
      <c r="ABU1848" s="25"/>
      <c r="ABV1848" s="25"/>
      <c r="ABW1848" s="25"/>
      <c r="ABX1848" s="26"/>
      <c r="ABY1848" s="24"/>
      <c r="ABZ1848" s="25"/>
      <c r="ACA1848" s="25"/>
      <c r="ACB1848" s="25"/>
      <c r="ACC1848" s="25"/>
      <c r="ACD1848" s="25"/>
      <c r="ACE1848" s="25"/>
      <c r="ACF1848" s="26"/>
      <c r="ACG1848" s="24"/>
      <c r="ACH1848" s="25"/>
      <c r="ACI1848" s="25"/>
      <c r="ACJ1848" s="25"/>
      <c r="ACK1848" s="25"/>
      <c r="ACL1848" s="25"/>
      <c r="ACM1848" s="25"/>
      <c r="ACN1848" s="26"/>
      <c r="ACO1848" s="24"/>
      <c r="ACP1848" s="25"/>
      <c r="ACQ1848" s="25"/>
      <c r="ACR1848" s="25"/>
      <c r="ACS1848" s="25"/>
      <c r="ACT1848" s="25"/>
      <c r="ACU1848" s="25"/>
      <c r="ACV1848" s="26"/>
      <c r="ACW1848" s="24"/>
      <c r="ACX1848" s="25"/>
      <c r="ACY1848" s="25"/>
      <c r="ACZ1848" s="25"/>
      <c r="ADA1848" s="25"/>
      <c r="ADB1848" s="25"/>
      <c r="ADC1848" s="25"/>
      <c r="ADD1848" s="26"/>
      <c r="ADE1848" s="24"/>
      <c r="ADF1848" s="25"/>
      <c r="ADG1848" s="25"/>
      <c r="ADH1848" s="25"/>
      <c r="ADI1848" s="25"/>
      <c r="ADJ1848" s="25"/>
      <c r="ADK1848" s="25"/>
      <c r="ADL1848" s="26"/>
      <c r="ADM1848" s="24"/>
      <c r="ADN1848" s="25"/>
      <c r="ADO1848" s="25"/>
      <c r="ADP1848" s="25"/>
      <c r="ADQ1848" s="25"/>
      <c r="ADR1848" s="25"/>
      <c r="ADS1848" s="25"/>
      <c r="ADT1848" s="26"/>
      <c r="ADU1848" s="24"/>
      <c r="ADV1848" s="25"/>
      <c r="ADW1848" s="25"/>
      <c r="ADX1848" s="25"/>
      <c r="ADY1848" s="25"/>
      <c r="ADZ1848" s="25"/>
      <c r="AEA1848" s="25"/>
      <c r="AEB1848" s="26"/>
      <c r="AEC1848" s="24"/>
      <c r="AED1848" s="25"/>
      <c r="AEE1848" s="25"/>
      <c r="AEF1848" s="25"/>
      <c r="AEG1848" s="25"/>
      <c r="AEH1848" s="25"/>
      <c r="AEI1848" s="25"/>
      <c r="AEJ1848" s="26"/>
      <c r="AEK1848" s="24"/>
      <c r="AEL1848" s="25"/>
      <c r="AEM1848" s="25"/>
      <c r="AEN1848" s="25"/>
      <c r="AEO1848" s="25"/>
      <c r="AEP1848" s="25"/>
      <c r="AEQ1848" s="25"/>
      <c r="AER1848" s="26"/>
      <c r="AES1848" s="24"/>
      <c r="AET1848" s="25"/>
      <c r="AEU1848" s="25"/>
      <c r="AEV1848" s="25"/>
      <c r="AEW1848" s="25"/>
      <c r="AEX1848" s="25"/>
      <c r="AEY1848" s="25"/>
      <c r="AEZ1848" s="26"/>
      <c r="AFA1848" s="24"/>
      <c r="AFB1848" s="25"/>
      <c r="AFC1848" s="25"/>
      <c r="AFD1848" s="25"/>
      <c r="AFE1848" s="25"/>
      <c r="AFF1848" s="25"/>
      <c r="AFG1848" s="25"/>
      <c r="AFH1848" s="26"/>
      <c r="AFI1848" s="24"/>
      <c r="AFJ1848" s="25"/>
      <c r="AFK1848" s="25"/>
      <c r="AFL1848" s="25"/>
      <c r="AFM1848" s="25"/>
      <c r="AFN1848" s="25"/>
      <c r="AFO1848" s="25"/>
      <c r="AFP1848" s="26"/>
      <c r="AFQ1848" s="24"/>
      <c r="AFR1848" s="25"/>
      <c r="AFS1848" s="25"/>
      <c r="AFT1848" s="25"/>
      <c r="AFU1848" s="25"/>
      <c r="AFV1848" s="25"/>
      <c r="AFW1848" s="25"/>
      <c r="AFX1848" s="26"/>
      <c r="AFY1848" s="24"/>
      <c r="AFZ1848" s="25"/>
      <c r="AGA1848" s="25"/>
      <c r="AGB1848" s="25"/>
      <c r="AGC1848" s="25"/>
      <c r="AGD1848" s="25"/>
      <c r="AGE1848" s="25"/>
      <c r="AGF1848" s="26"/>
      <c r="AGG1848" s="24"/>
      <c r="AGH1848" s="25"/>
      <c r="AGI1848" s="25"/>
      <c r="AGJ1848" s="25"/>
      <c r="AGK1848" s="25"/>
      <c r="AGL1848" s="25"/>
      <c r="AGM1848" s="25"/>
      <c r="AGN1848" s="26"/>
      <c r="AGO1848" s="24"/>
      <c r="AGP1848" s="25"/>
      <c r="AGQ1848" s="25"/>
      <c r="AGR1848" s="25"/>
      <c r="AGS1848" s="25"/>
      <c r="AGT1848" s="25"/>
      <c r="AGU1848" s="25"/>
      <c r="AGV1848" s="26"/>
      <c r="AGW1848" s="24"/>
      <c r="AGX1848" s="25"/>
      <c r="AGY1848" s="25"/>
      <c r="AGZ1848" s="25"/>
      <c r="AHA1848" s="25"/>
      <c r="AHB1848" s="25"/>
      <c r="AHC1848" s="25"/>
      <c r="AHD1848" s="26"/>
      <c r="AHE1848" s="24"/>
      <c r="AHF1848" s="25"/>
      <c r="AHG1848" s="25"/>
      <c r="AHH1848" s="25"/>
      <c r="AHI1848" s="25"/>
      <c r="AHJ1848" s="25"/>
      <c r="AHK1848" s="25"/>
      <c r="AHL1848" s="26"/>
      <c r="AHM1848" s="24"/>
      <c r="AHN1848" s="25"/>
      <c r="AHO1848" s="25"/>
      <c r="AHP1848" s="25"/>
      <c r="AHQ1848" s="25"/>
      <c r="AHR1848" s="25"/>
      <c r="AHS1848" s="25"/>
      <c r="AHT1848" s="26"/>
      <c r="AHU1848" s="24"/>
      <c r="AHV1848" s="25"/>
      <c r="AHW1848" s="25"/>
      <c r="AHX1848" s="25"/>
      <c r="AHY1848" s="25"/>
      <c r="AHZ1848" s="25"/>
      <c r="AIA1848" s="25"/>
      <c r="AIB1848" s="26"/>
      <c r="AIC1848" s="24"/>
      <c r="AID1848" s="25"/>
      <c r="AIE1848" s="25"/>
      <c r="AIF1848" s="25"/>
      <c r="AIG1848" s="25"/>
      <c r="AIH1848" s="25"/>
      <c r="AII1848" s="25"/>
      <c r="AIJ1848" s="26"/>
      <c r="AIK1848" s="24"/>
      <c r="AIL1848" s="25"/>
      <c r="AIM1848" s="25"/>
      <c r="AIN1848" s="25"/>
      <c r="AIO1848" s="25"/>
      <c r="AIP1848" s="25"/>
      <c r="AIQ1848" s="25"/>
      <c r="AIR1848" s="26"/>
      <c r="AIS1848" s="24"/>
      <c r="AIT1848" s="25"/>
      <c r="AIU1848" s="25"/>
      <c r="AIV1848" s="25"/>
      <c r="AIW1848" s="25"/>
      <c r="AIX1848" s="25"/>
      <c r="AIY1848" s="25"/>
      <c r="AIZ1848" s="26"/>
      <c r="AJA1848" s="24"/>
      <c r="AJB1848" s="25"/>
      <c r="AJC1848" s="25"/>
      <c r="AJD1848" s="25"/>
      <c r="AJE1848" s="25"/>
      <c r="AJF1848" s="25"/>
      <c r="AJG1848" s="25"/>
      <c r="AJH1848" s="26"/>
      <c r="AJI1848" s="24"/>
      <c r="AJJ1848" s="25"/>
      <c r="AJK1848" s="25"/>
      <c r="AJL1848" s="25"/>
      <c r="AJM1848" s="25"/>
      <c r="AJN1848" s="25"/>
      <c r="AJO1848" s="25"/>
      <c r="AJP1848" s="26"/>
      <c r="AJQ1848" s="24"/>
      <c r="AJR1848" s="25"/>
      <c r="AJS1848" s="25"/>
      <c r="AJT1848" s="25"/>
      <c r="AJU1848" s="25"/>
      <c r="AJV1848" s="25"/>
      <c r="AJW1848" s="25"/>
      <c r="AJX1848" s="26"/>
      <c r="AJY1848" s="24"/>
      <c r="AJZ1848" s="25"/>
      <c r="AKA1848" s="25"/>
      <c r="AKB1848" s="25"/>
      <c r="AKC1848" s="25"/>
      <c r="AKD1848" s="25"/>
      <c r="AKE1848" s="25"/>
      <c r="AKF1848" s="26"/>
      <c r="AKG1848" s="24"/>
      <c r="AKH1848" s="25"/>
      <c r="AKI1848" s="25"/>
      <c r="AKJ1848" s="25"/>
      <c r="AKK1848" s="25"/>
      <c r="AKL1848" s="25"/>
      <c r="AKM1848" s="25"/>
      <c r="AKN1848" s="26"/>
      <c r="AKO1848" s="24"/>
      <c r="AKP1848" s="25"/>
      <c r="AKQ1848" s="25"/>
      <c r="AKR1848" s="25"/>
      <c r="AKS1848" s="25"/>
      <c r="AKT1848" s="25"/>
      <c r="AKU1848" s="25"/>
      <c r="AKV1848" s="26"/>
      <c r="AKW1848" s="24"/>
      <c r="AKX1848" s="25"/>
      <c r="AKY1848" s="25"/>
      <c r="AKZ1848" s="25"/>
      <c r="ALA1848" s="25"/>
      <c r="ALB1848" s="25"/>
      <c r="ALC1848" s="25"/>
      <c r="ALD1848" s="26"/>
      <c r="ALE1848" s="24"/>
      <c r="ALF1848" s="25"/>
      <c r="ALG1848" s="25"/>
      <c r="ALH1848" s="25"/>
      <c r="ALI1848" s="25"/>
      <c r="ALJ1848" s="25"/>
      <c r="ALK1848" s="25"/>
      <c r="ALL1848" s="26"/>
      <c r="ALM1848" s="24"/>
      <c r="ALN1848" s="25"/>
      <c r="ALO1848" s="25"/>
      <c r="ALP1848" s="25"/>
      <c r="ALQ1848" s="25"/>
      <c r="ALR1848" s="25"/>
      <c r="ALS1848" s="25"/>
      <c r="ALT1848" s="26"/>
      <c r="ALU1848" s="24"/>
      <c r="ALV1848" s="25"/>
      <c r="ALW1848" s="25"/>
      <c r="ALX1848" s="25"/>
      <c r="ALY1848" s="25"/>
      <c r="ALZ1848" s="25"/>
      <c r="AMA1848" s="25"/>
      <c r="AMB1848" s="26"/>
      <c r="AMC1848" s="24"/>
      <c r="AMD1848" s="25"/>
      <c r="AME1848" s="25"/>
      <c r="AMF1848" s="25"/>
      <c r="AMG1848" s="25"/>
      <c r="AMH1848" s="25"/>
      <c r="AMI1848" s="25"/>
      <c r="AMJ1848" s="26"/>
      <c r="AMK1848" s="24"/>
      <c r="AML1848" s="25"/>
      <c r="AMM1848" s="25"/>
      <c r="AMN1848" s="25"/>
      <c r="AMO1848" s="25"/>
      <c r="AMP1848" s="25"/>
      <c r="AMQ1848" s="25"/>
      <c r="AMR1848" s="26"/>
      <c r="AMS1848" s="24"/>
      <c r="AMT1848" s="25"/>
      <c r="AMU1848" s="25"/>
      <c r="AMV1848" s="25"/>
      <c r="AMW1848" s="25"/>
      <c r="AMX1848" s="25"/>
      <c r="AMY1848" s="25"/>
      <c r="AMZ1848" s="26"/>
      <c r="ANA1848" s="24"/>
      <c r="ANB1848" s="25"/>
      <c r="ANC1848" s="25"/>
      <c r="AND1848" s="25"/>
      <c r="ANE1848" s="25"/>
      <c r="ANF1848" s="25"/>
      <c r="ANG1848" s="25"/>
      <c r="ANH1848" s="26"/>
      <c r="ANI1848" s="24"/>
      <c r="ANJ1848" s="25"/>
      <c r="ANK1848" s="25"/>
      <c r="ANL1848" s="25"/>
      <c r="ANM1848" s="25"/>
      <c r="ANN1848" s="25"/>
      <c r="ANO1848" s="25"/>
      <c r="ANP1848" s="26"/>
      <c r="ANQ1848" s="24"/>
      <c r="ANR1848" s="25"/>
      <c r="ANS1848" s="25"/>
      <c r="ANT1848" s="25"/>
      <c r="ANU1848" s="25"/>
      <c r="ANV1848" s="25"/>
      <c r="ANW1848" s="25"/>
      <c r="ANX1848" s="26"/>
      <c r="ANY1848" s="24"/>
      <c r="ANZ1848" s="25"/>
      <c r="AOA1848" s="25"/>
      <c r="AOB1848" s="25"/>
      <c r="AOC1848" s="25"/>
      <c r="AOD1848" s="25"/>
      <c r="AOE1848" s="25"/>
      <c r="AOF1848" s="26"/>
      <c r="AOG1848" s="24"/>
      <c r="AOH1848" s="25"/>
      <c r="AOI1848" s="25"/>
      <c r="AOJ1848" s="25"/>
      <c r="AOK1848" s="25"/>
      <c r="AOL1848" s="25"/>
      <c r="AOM1848" s="25"/>
      <c r="AON1848" s="26"/>
      <c r="AOO1848" s="24"/>
      <c r="AOP1848" s="25"/>
      <c r="AOQ1848" s="25"/>
      <c r="AOR1848" s="25"/>
      <c r="AOS1848" s="25"/>
      <c r="AOT1848" s="25"/>
      <c r="AOU1848" s="25"/>
      <c r="AOV1848" s="26"/>
      <c r="AOW1848" s="24"/>
      <c r="AOX1848" s="25"/>
      <c r="AOY1848" s="25"/>
      <c r="AOZ1848" s="25"/>
      <c r="APA1848" s="25"/>
      <c r="APB1848" s="25"/>
      <c r="APC1848" s="25"/>
      <c r="APD1848" s="26"/>
      <c r="APE1848" s="24"/>
      <c r="APF1848" s="25"/>
      <c r="APG1848" s="25"/>
      <c r="APH1848" s="25"/>
      <c r="API1848" s="25"/>
      <c r="APJ1848" s="25"/>
      <c r="APK1848" s="25"/>
      <c r="APL1848" s="26"/>
      <c r="APM1848" s="24"/>
      <c r="APN1848" s="25"/>
      <c r="APO1848" s="25"/>
      <c r="APP1848" s="25"/>
      <c r="APQ1848" s="25"/>
      <c r="APR1848" s="25"/>
      <c r="APS1848" s="25"/>
      <c r="APT1848" s="26"/>
      <c r="APU1848" s="24"/>
      <c r="APV1848" s="25"/>
      <c r="APW1848" s="25"/>
      <c r="APX1848" s="25"/>
      <c r="APY1848" s="25"/>
      <c r="APZ1848" s="25"/>
      <c r="AQA1848" s="25"/>
      <c r="AQB1848" s="26"/>
      <c r="AQC1848" s="24"/>
      <c r="AQD1848" s="25"/>
      <c r="AQE1848" s="25"/>
      <c r="AQF1848" s="25"/>
      <c r="AQG1848" s="25"/>
      <c r="AQH1848" s="25"/>
      <c r="AQI1848" s="25"/>
      <c r="AQJ1848" s="26"/>
      <c r="AQK1848" s="24"/>
      <c r="AQL1848" s="25"/>
      <c r="AQM1848" s="25"/>
      <c r="AQN1848" s="25"/>
      <c r="AQO1848" s="25"/>
      <c r="AQP1848" s="25"/>
      <c r="AQQ1848" s="25"/>
      <c r="AQR1848" s="26"/>
      <c r="AQS1848" s="24"/>
      <c r="AQT1848" s="25"/>
      <c r="AQU1848" s="25"/>
      <c r="AQV1848" s="25"/>
      <c r="AQW1848" s="25"/>
      <c r="AQX1848" s="25"/>
      <c r="AQY1848" s="25"/>
      <c r="AQZ1848" s="26"/>
      <c r="ARA1848" s="24"/>
      <c r="ARB1848" s="25"/>
      <c r="ARC1848" s="25"/>
      <c r="ARD1848" s="25"/>
      <c r="ARE1848" s="25"/>
      <c r="ARF1848" s="25"/>
      <c r="ARG1848" s="25"/>
      <c r="ARH1848" s="26"/>
      <c r="ARI1848" s="24"/>
      <c r="ARJ1848" s="25"/>
      <c r="ARK1848" s="25"/>
      <c r="ARL1848" s="25"/>
      <c r="ARM1848" s="25"/>
      <c r="ARN1848" s="25"/>
      <c r="ARO1848" s="25"/>
      <c r="ARP1848" s="26"/>
      <c r="ARQ1848" s="24"/>
      <c r="ARR1848" s="25"/>
      <c r="ARS1848" s="25"/>
      <c r="ART1848" s="25"/>
      <c r="ARU1848" s="25"/>
      <c r="ARV1848" s="25"/>
      <c r="ARW1848" s="25"/>
      <c r="ARX1848" s="26"/>
      <c r="ARY1848" s="24"/>
      <c r="ARZ1848" s="25"/>
      <c r="ASA1848" s="25"/>
      <c r="ASB1848" s="25"/>
      <c r="ASC1848" s="25"/>
      <c r="ASD1848" s="25"/>
      <c r="ASE1848" s="25"/>
      <c r="ASF1848" s="26"/>
      <c r="ASG1848" s="24"/>
      <c r="ASH1848" s="25"/>
      <c r="ASI1848" s="25"/>
      <c r="ASJ1848" s="25"/>
      <c r="ASK1848" s="25"/>
      <c r="ASL1848" s="25"/>
      <c r="ASM1848" s="25"/>
      <c r="ASN1848" s="26"/>
      <c r="ASO1848" s="24"/>
      <c r="ASP1848" s="25"/>
      <c r="ASQ1848" s="25"/>
      <c r="ASR1848" s="25"/>
      <c r="ASS1848" s="25"/>
      <c r="AST1848" s="25"/>
      <c r="ASU1848" s="25"/>
      <c r="ASV1848" s="26"/>
      <c r="ASW1848" s="24"/>
      <c r="ASX1848" s="25"/>
      <c r="ASY1848" s="25"/>
      <c r="ASZ1848" s="25"/>
      <c r="ATA1848" s="25"/>
      <c r="ATB1848" s="25"/>
      <c r="ATC1848" s="25"/>
      <c r="ATD1848" s="26"/>
      <c r="ATE1848" s="24"/>
      <c r="ATF1848" s="25"/>
      <c r="ATG1848" s="25"/>
      <c r="ATH1848" s="25"/>
      <c r="ATI1848" s="25"/>
      <c r="ATJ1848" s="25"/>
      <c r="ATK1848" s="25"/>
      <c r="ATL1848" s="26"/>
      <c r="ATM1848" s="24"/>
      <c r="ATN1848" s="25"/>
      <c r="ATO1848" s="25"/>
      <c r="ATP1848" s="25"/>
      <c r="ATQ1848" s="25"/>
      <c r="ATR1848" s="25"/>
      <c r="ATS1848" s="25"/>
      <c r="ATT1848" s="26"/>
      <c r="ATU1848" s="24"/>
      <c r="ATV1848" s="25"/>
      <c r="ATW1848" s="25"/>
      <c r="ATX1848" s="25"/>
      <c r="ATY1848" s="25"/>
      <c r="ATZ1848" s="25"/>
      <c r="AUA1848" s="25"/>
      <c r="AUB1848" s="26"/>
      <c r="AUC1848" s="24"/>
      <c r="AUD1848" s="25"/>
      <c r="AUE1848" s="25"/>
      <c r="AUF1848" s="25"/>
      <c r="AUG1848" s="25"/>
      <c r="AUH1848" s="25"/>
      <c r="AUI1848" s="25"/>
      <c r="AUJ1848" s="26"/>
      <c r="AUK1848" s="24"/>
      <c r="AUL1848" s="25"/>
      <c r="AUM1848" s="25"/>
      <c r="AUN1848" s="25"/>
      <c r="AUO1848" s="25"/>
      <c r="AUP1848" s="25"/>
      <c r="AUQ1848" s="25"/>
      <c r="AUR1848" s="26"/>
      <c r="AUS1848" s="24"/>
      <c r="AUT1848" s="25"/>
      <c r="AUU1848" s="25"/>
      <c r="AUV1848" s="25"/>
      <c r="AUW1848" s="25"/>
      <c r="AUX1848" s="25"/>
      <c r="AUY1848" s="25"/>
      <c r="AUZ1848" s="26"/>
      <c r="AVA1848" s="24"/>
      <c r="AVB1848" s="25"/>
      <c r="AVC1848" s="25"/>
      <c r="AVD1848" s="25"/>
      <c r="AVE1848" s="25"/>
      <c r="AVF1848" s="25"/>
      <c r="AVG1848" s="25"/>
      <c r="AVH1848" s="26"/>
      <c r="AVI1848" s="24"/>
      <c r="AVJ1848" s="25"/>
      <c r="AVK1848" s="25"/>
      <c r="AVL1848" s="25"/>
      <c r="AVM1848" s="25"/>
      <c r="AVN1848" s="25"/>
      <c r="AVO1848" s="25"/>
      <c r="AVP1848" s="26"/>
      <c r="AVQ1848" s="24"/>
      <c r="AVR1848" s="25"/>
      <c r="AVS1848" s="25"/>
      <c r="AVT1848" s="25"/>
      <c r="AVU1848" s="25"/>
      <c r="AVV1848" s="25"/>
      <c r="AVW1848" s="25"/>
      <c r="AVX1848" s="26"/>
      <c r="AVY1848" s="24"/>
      <c r="AVZ1848" s="25"/>
      <c r="AWA1848" s="25"/>
      <c r="AWB1848" s="25"/>
      <c r="AWC1848" s="25"/>
      <c r="AWD1848" s="25"/>
      <c r="AWE1848" s="25"/>
      <c r="AWF1848" s="26"/>
      <c r="AWG1848" s="24"/>
      <c r="AWH1848" s="25"/>
      <c r="AWI1848" s="25"/>
      <c r="AWJ1848" s="25"/>
      <c r="AWK1848" s="25"/>
      <c r="AWL1848" s="25"/>
      <c r="AWM1848" s="25"/>
      <c r="AWN1848" s="26"/>
      <c r="AWO1848" s="24"/>
      <c r="AWP1848" s="25"/>
      <c r="AWQ1848" s="25"/>
      <c r="AWR1848" s="25"/>
      <c r="AWS1848" s="25"/>
      <c r="AWT1848" s="25"/>
      <c r="AWU1848" s="25"/>
      <c r="AWV1848" s="26"/>
      <c r="AWW1848" s="24"/>
      <c r="AWX1848" s="25"/>
      <c r="AWY1848" s="25"/>
      <c r="AWZ1848" s="25"/>
      <c r="AXA1848" s="25"/>
      <c r="AXB1848" s="25"/>
      <c r="AXC1848" s="25"/>
      <c r="AXD1848" s="26"/>
      <c r="AXE1848" s="24"/>
      <c r="AXF1848" s="25"/>
      <c r="AXG1848" s="25"/>
      <c r="AXH1848" s="25"/>
      <c r="AXI1848" s="25"/>
      <c r="AXJ1848" s="25"/>
      <c r="AXK1848" s="25"/>
      <c r="AXL1848" s="26"/>
      <c r="AXM1848" s="24"/>
      <c r="AXN1848" s="25"/>
      <c r="AXO1848" s="25"/>
      <c r="AXP1848" s="25"/>
      <c r="AXQ1848" s="25"/>
      <c r="AXR1848" s="25"/>
      <c r="AXS1848" s="25"/>
      <c r="AXT1848" s="26"/>
      <c r="AXU1848" s="24"/>
      <c r="AXV1848" s="25"/>
      <c r="AXW1848" s="25"/>
      <c r="AXX1848" s="25"/>
      <c r="AXY1848" s="25"/>
      <c r="AXZ1848" s="25"/>
      <c r="AYA1848" s="25"/>
      <c r="AYB1848" s="26"/>
      <c r="AYC1848" s="24"/>
      <c r="AYD1848" s="25"/>
      <c r="AYE1848" s="25"/>
      <c r="AYF1848" s="25"/>
      <c r="AYG1848" s="25"/>
      <c r="AYH1848" s="25"/>
      <c r="AYI1848" s="25"/>
      <c r="AYJ1848" s="26"/>
      <c r="AYK1848" s="24"/>
      <c r="AYL1848" s="25"/>
      <c r="AYM1848" s="25"/>
      <c r="AYN1848" s="25"/>
      <c r="AYO1848" s="25"/>
      <c r="AYP1848" s="25"/>
      <c r="AYQ1848" s="25"/>
      <c r="AYR1848" s="26"/>
      <c r="AYS1848" s="24"/>
      <c r="AYT1848" s="25"/>
      <c r="AYU1848" s="25"/>
      <c r="AYV1848" s="25"/>
      <c r="AYW1848" s="25"/>
      <c r="AYX1848" s="25"/>
      <c r="AYY1848" s="25"/>
      <c r="AYZ1848" s="26"/>
      <c r="AZA1848" s="24"/>
      <c r="AZB1848" s="25"/>
      <c r="AZC1848" s="25"/>
      <c r="AZD1848" s="25"/>
      <c r="AZE1848" s="25"/>
      <c r="AZF1848" s="25"/>
      <c r="AZG1848" s="25"/>
      <c r="AZH1848" s="26"/>
      <c r="AZI1848" s="24"/>
      <c r="AZJ1848" s="25"/>
      <c r="AZK1848" s="25"/>
      <c r="AZL1848" s="25"/>
      <c r="AZM1848" s="25"/>
      <c r="AZN1848" s="25"/>
      <c r="AZO1848" s="25"/>
      <c r="AZP1848" s="26"/>
      <c r="AZQ1848" s="24"/>
      <c r="AZR1848" s="25"/>
      <c r="AZS1848" s="25"/>
      <c r="AZT1848" s="25"/>
      <c r="AZU1848" s="25"/>
      <c r="AZV1848" s="25"/>
      <c r="AZW1848" s="25"/>
      <c r="AZX1848" s="26"/>
      <c r="AZY1848" s="24"/>
      <c r="AZZ1848" s="25"/>
      <c r="BAA1848" s="25"/>
      <c r="BAB1848" s="25"/>
      <c r="BAC1848" s="25"/>
      <c r="BAD1848" s="25"/>
      <c r="BAE1848" s="25"/>
      <c r="BAF1848" s="26"/>
      <c r="BAG1848" s="24"/>
      <c r="BAH1848" s="25"/>
      <c r="BAI1848" s="25"/>
      <c r="BAJ1848" s="25"/>
      <c r="BAK1848" s="25"/>
      <c r="BAL1848" s="25"/>
      <c r="BAM1848" s="25"/>
      <c r="BAN1848" s="26"/>
      <c r="BAO1848" s="24"/>
      <c r="BAP1848" s="25"/>
      <c r="BAQ1848" s="25"/>
      <c r="BAR1848" s="25"/>
      <c r="BAS1848" s="25"/>
      <c r="BAT1848" s="25"/>
      <c r="BAU1848" s="25"/>
      <c r="BAV1848" s="26"/>
      <c r="BAW1848" s="24"/>
      <c r="BAX1848" s="25"/>
      <c r="BAY1848" s="25"/>
      <c r="BAZ1848" s="25"/>
      <c r="BBA1848" s="25"/>
      <c r="BBB1848" s="25"/>
      <c r="BBC1848" s="25"/>
      <c r="BBD1848" s="26"/>
      <c r="BBE1848" s="24"/>
      <c r="BBF1848" s="25"/>
      <c r="BBG1848" s="25"/>
      <c r="BBH1848" s="25"/>
      <c r="BBI1848" s="25"/>
      <c r="BBJ1848" s="25"/>
      <c r="BBK1848" s="25"/>
      <c r="BBL1848" s="26"/>
      <c r="BBM1848" s="24"/>
      <c r="BBN1848" s="25"/>
      <c r="BBO1848" s="25"/>
      <c r="BBP1848" s="25"/>
      <c r="BBQ1848" s="25"/>
      <c r="BBR1848" s="25"/>
      <c r="BBS1848" s="25"/>
      <c r="BBT1848" s="26"/>
      <c r="BBU1848" s="24"/>
      <c r="BBV1848" s="25"/>
      <c r="BBW1848" s="25"/>
      <c r="BBX1848" s="25"/>
      <c r="BBY1848" s="25"/>
      <c r="BBZ1848" s="25"/>
      <c r="BCA1848" s="25"/>
      <c r="BCB1848" s="26"/>
      <c r="BCC1848" s="24"/>
      <c r="BCD1848" s="25"/>
      <c r="BCE1848" s="25"/>
      <c r="BCF1848" s="25"/>
      <c r="BCG1848" s="25"/>
      <c r="BCH1848" s="25"/>
      <c r="BCI1848" s="25"/>
      <c r="BCJ1848" s="26"/>
      <c r="BCK1848" s="24"/>
      <c r="BCL1848" s="25"/>
      <c r="BCM1848" s="25"/>
      <c r="BCN1848" s="25"/>
      <c r="BCO1848" s="25"/>
      <c r="BCP1848" s="25"/>
      <c r="BCQ1848" s="25"/>
      <c r="BCR1848" s="26"/>
      <c r="BCS1848" s="24"/>
      <c r="BCT1848" s="25"/>
      <c r="BCU1848" s="25"/>
      <c r="BCV1848" s="25"/>
      <c r="BCW1848" s="25"/>
      <c r="BCX1848" s="25"/>
      <c r="BCY1848" s="25"/>
      <c r="BCZ1848" s="26"/>
      <c r="BDA1848" s="24"/>
      <c r="BDB1848" s="25"/>
      <c r="BDC1848" s="25"/>
      <c r="BDD1848" s="25"/>
      <c r="BDE1848" s="25"/>
      <c r="BDF1848" s="25"/>
      <c r="BDG1848" s="25"/>
      <c r="BDH1848" s="26"/>
      <c r="BDI1848" s="24"/>
      <c r="BDJ1848" s="25"/>
      <c r="BDK1848" s="25"/>
      <c r="BDL1848" s="25"/>
      <c r="BDM1848" s="25"/>
      <c r="BDN1848" s="25"/>
      <c r="BDO1848" s="25"/>
      <c r="BDP1848" s="26"/>
      <c r="BDQ1848" s="24"/>
      <c r="BDR1848" s="25"/>
      <c r="BDS1848" s="25"/>
      <c r="BDT1848" s="25"/>
      <c r="BDU1848" s="25"/>
      <c r="BDV1848" s="25"/>
      <c r="BDW1848" s="25"/>
      <c r="BDX1848" s="26"/>
      <c r="BDY1848" s="24"/>
      <c r="BDZ1848" s="25"/>
      <c r="BEA1848" s="25"/>
      <c r="BEB1848" s="25"/>
      <c r="BEC1848" s="25"/>
      <c r="BED1848" s="25"/>
      <c r="BEE1848" s="25"/>
      <c r="BEF1848" s="26"/>
      <c r="BEG1848" s="24"/>
      <c r="BEH1848" s="25"/>
      <c r="BEI1848" s="25"/>
      <c r="BEJ1848" s="25"/>
      <c r="BEK1848" s="25"/>
      <c r="BEL1848" s="25"/>
      <c r="BEM1848" s="25"/>
      <c r="BEN1848" s="26"/>
      <c r="BEO1848" s="24"/>
      <c r="BEP1848" s="25"/>
      <c r="BEQ1848" s="25"/>
      <c r="BER1848" s="25"/>
      <c r="BES1848" s="25"/>
      <c r="BET1848" s="25"/>
      <c r="BEU1848" s="25"/>
      <c r="BEV1848" s="26"/>
      <c r="BEW1848" s="24"/>
      <c r="BEX1848" s="25"/>
      <c r="BEY1848" s="25"/>
      <c r="BEZ1848" s="25"/>
      <c r="BFA1848" s="25"/>
      <c r="BFB1848" s="25"/>
      <c r="BFC1848" s="25"/>
      <c r="BFD1848" s="26"/>
      <c r="BFE1848" s="24"/>
      <c r="BFF1848" s="25"/>
      <c r="BFG1848" s="25"/>
      <c r="BFH1848" s="25"/>
      <c r="BFI1848" s="25"/>
      <c r="BFJ1848" s="25"/>
      <c r="BFK1848" s="25"/>
      <c r="BFL1848" s="26"/>
      <c r="BFM1848" s="24"/>
      <c r="BFN1848" s="25"/>
      <c r="BFO1848" s="25"/>
      <c r="BFP1848" s="25"/>
      <c r="BFQ1848" s="25"/>
      <c r="BFR1848" s="25"/>
      <c r="BFS1848" s="25"/>
      <c r="BFT1848" s="26"/>
      <c r="BFU1848" s="24"/>
      <c r="BFV1848" s="25"/>
      <c r="BFW1848" s="25"/>
      <c r="BFX1848" s="25"/>
      <c r="BFY1848" s="25"/>
      <c r="BFZ1848" s="25"/>
      <c r="BGA1848" s="25"/>
      <c r="BGB1848" s="26"/>
      <c r="BGC1848" s="24"/>
      <c r="BGD1848" s="25"/>
      <c r="BGE1848" s="25"/>
      <c r="BGF1848" s="25"/>
      <c r="BGG1848" s="25"/>
      <c r="BGH1848" s="25"/>
      <c r="BGI1848" s="25"/>
      <c r="BGJ1848" s="26"/>
      <c r="BGK1848" s="24"/>
      <c r="BGL1848" s="25"/>
      <c r="BGM1848" s="25"/>
      <c r="BGN1848" s="25"/>
      <c r="BGO1848" s="25"/>
      <c r="BGP1848" s="25"/>
      <c r="BGQ1848" s="25"/>
      <c r="BGR1848" s="26"/>
      <c r="BGS1848" s="24"/>
      <c r="BGT1848" s="25"/>
      <c r="BGU1848" s="25"/>
      <c r="BGV1848" s="25"/>
      <c r="BGW1848" s="25"/>
      <c r="BGX1848" s="25"/>
      <c r="BGY1848" s="25"/>
      <c r="BGZ1848" s="26"/>
      <c r="BHA1848" s="24"/>
      <c r="BHB1848" s="25"/>
      <c r="BHC1848" s="25"/>
      <c r="BHD1848" s="25"/>
      <c r="BHE1848" s="25"/>
      <c r="BHF1848" s="25"/>
      <c r="BHG1848" s="25"/>
      <c r="BHH1848" s="26"/>
      <c r="BHI1848" s="24"/>
      <c r="BHJ1848" s="25"/>
      <c r="BHK1848" s="25"/>
      <c r="BHL1848" s="25"/>
      <c r="BHM1848" s="25"/>
      <c r="BHN1848" s="25"/>
      <c r="BHO1848" s="25"/>
      <c r="BHP1848" s="26"/>
      <c r="BHQ1848" s="24"/>
      <c r="BHR1848" s="25"/>
      <c r="BHS1848" s="25"/>
      <c r="BHT1848" s="25"/>
      <c r="BHU1848" s="25"/>
      <c r="BHV1848" s="25"/>
      <c r="BHW1848" s="25"/>
      <c r="BHX1848" s="26"/>
      <c r="BHY1848" s="24"/>
      <c r="BHZ1848" s="25"/>
      <c r="BIA1848" s="25"/>
      <c r="BIB1848" s="25"/>
      <c r="BIC1848" s="25"/>
      <c r="BID1848" s="25"/>
      <c r="BIE1848" s="25"/>
      <c r="BIF1848" s="26"/>
      <c r="BIG1848" s="24"/>
      <c r="BIH1848" s="25"/>
      <c r="BII1848" s="25"/>
      <c r="BIJ1848" s="25"/>
      <c r="BIK1848" s="25"/>
      <c r="BIL1848" s="25"/>
      <c r="BIM1848" s="25"/>
      <c r="BIN1848" s="26"/>
      <c r="BIO1848" s="24"/>
      <c r="BIP1848" s="25"/>
      <c r="BIQ1848" s="25"/>
      <c r="BIR1848" s="25"/>
      <c r="BIS1848" s="25"/>
      <c r="BIT1848" s="25"/>
      <c r="BIU1848" s="25"/>
      <c r="BIV1848" s="26"/>
      <c r="BIW1848" s="24"/>
      <c r="BIX1848" s="25"/>
      <c r="BIY1848" s="25"/>
      <c r="BIZ1848" s="25"/>
      <c r="BJA1848" s="25"/>
      <c r="BJB1848" s="25"/>
      <c r="BJC1848" s="25"/>
      <c r="BJD1848" s="26"/>
      <c r="BJE1848" s="24"/>
      <c r="BJF1848" s="25"/>
      <c r="BJG1848" s="25"/>
      <c r="BJH1848" s="25"/>
      <c r="BJI1848" s="25"/>
      <c r="BJJ1848" s="25"/>
      <c r="BJK1848" s="25"/>
      <c r="BJL1848" s="26"/>
      <c r="BJM1848" s="24"/>
      <c r="BJN1848" s="25"/>
      <c r="BJO1848" s="25"/>
      <c r="BJP1848" s="25"/>
      <c r="BJQ1848" s="25"/>
      <c r="BJR1848" s="25"/>
      <c r="BJS1848" s="25"/>
      <c r="BJT1848" s="26"/>
      <c r="BJU1848" s="24"/>
      <c r="BJV1848" s="25"/>
      <c r="BJW1848" s="25"/>
      <c r="BJX1848" s="25"/>
      <c r="BJY1848" s="25"/>
      <c r="BJZ1848" s="25"/>
      <c r="BKA1848" s="25"/>
      <c r="BKB1848" s="26"/>
      <c r="BKC1848" s="24"/>
      <c r="BKD1848" s="25"/>
      <c r="BKE1848" s="25"/>
      <c r="BKF1848" s="25"/>
      <c r="BKG1848" s="25"/>
      <c r="BKH1848" s="25"/>
      <c r="BKI1848" s="25"/>
      <c r="BKJ1848" s="26"/>
      <c r="BKK1848" s="24"/>
      <c r="BKL1848" s="25"/>
      <c r="BKM1848" s="25"/>
      <c r="BKN1848" s="25"/>
      <c r="BKO1848" s="25"/>
      <c r="BKP1848" s="25"/>
      <c r="BKQ1848" s="25"/>
      <c r="BKR1848" s="26"/>
      <c r="BKS1848" s="24"/>
      <c r="BKT1848" s="25"/>
      <c r="BKU1848" s="25"/>
      <c r="BKV1848" s="25"/>
      <c r="BKW1848" s="25"/>
      <c r="BKX1848" s="25"/>
      <c r="BKY1848" s="25"/>
      <c r="BKZ1848" s="26"/>
      <c r="BLA1848" s="24"/>
      <c r="BLB1848" s="25"/>
      <c r="BLC1848" s="25"/>
      <c r="BLD1848" s="25"/>
      <c r="BLE1848" s="25"/>
      <c r="BLF1848" s="25"/>
      <c r="BLG1848" s="25"/>
      <c r="BLH1848" s="26"/>
      <c r="BLI1848" s="24"/>
      <c r="BLJ1848" s="25"/>
      <c r="BLK1848" s="25"/>
      <c r="BLL1848" s="25"/>
      <c r="BLM1848" s="25"/>
      <c r="BLN1848" s="25"/>
      <c r="BLO1848" s="25"/>
      <c r="BLP1848" s="26"/>
      <c r="BLQ1848" s="24"/>
      <c r="BLR1848" s="25"/>
      <c r="BLS1848" s="25"/>
      <c r="BLT1848" s="25"/>
      <c r="BLU1848" s="25"/>
      <c r="BLV1848" s="25"/>
      <c r="BLW1848" s="25"/>
      <c r="BLX1848" s="26"/>
      <c r="BLY1848" s="24"/>
      <c r="BLZ1848" s="25"/>
      <c r="BMA1848" s="25"/>
      <c r="BMB1848" s="25"/>
      <c r="BMC1848" s="25"/>
      <c r="BMD1848" s="25"/>
      <c r="BME1848" s="25"/>
      <c r="BMF1848" s="26"/>
      <c r="BMG1848" s="24"/>
      <c r="BMH1848" s="25"/>
      <c r="BMI1848" s="25"/>
      <c r="BMJ1848" s="25"/>
      <c r="BMK1848" s="25"/>
      <c r="BML1848" s="25"/>
      <c r="BMM1848" s="25"/>
      <c r="BMN1848" s="26"/>
      <c r="BMO1848" s="24"/>
      <c r="BMP1848" s="25"/>
      <c r="BMQ1848" s="25"/>
      <c r="BMR1848" s="25"/>
      <c r="BMS1848" s="25"/>
      <c r="BMT1848" s="25"/>
      <c r="BMU1848" s="25"/>
      <c r="BMV1848" s="26"/>
      <c r="BMW1848" s="24"/>
      <c r="BMX1848" s="25"/>
      <c r="BMY1848" s="25"/>
      <c r="BMZ1848" s="25"/>
      <c r="BNA1848" s="25"/>
      <c r="BNB1848" s="25"/>
      <c r="BNC1848" s="25"/>
      <c r="BND1848" s="26"/>
      <c r="BNE1848" s="24"/>
      <c r="BNF1848" s="25"/>
      <c r="BNG1848" s="25"/>
      <c r="BNH1848" s="25"/>
      <c r="BNI1848" s="25"/>
      <c r="BNJ1848" s="25"/>
      <c r="BNK1848" s="25"/>
      <c r="BNL1848" s="26"/>
      <c r="BNM1848" s="24"/>
      <c r="BNN1848" s="25"/>
      <c r="BNO1848" s="25"/>
      <c r="BNP1848" s="25"/>
      <c r="BNQ1848" s="25"/>
      <c r="BNR1848" s="25"/>
      <c r="BNS1848" s="25"/>
      <c r="BNT1848" s="26"/>
      <c r="BNU1848" s="24"/>
      <c r="BNV1848" s="25"/>
      <c r="BNW1848" s="25"/>
      <c r="BNX1848" s="25"/>
      <c r="BNY1848" s="25"/>
      <c r="BNZ1848" s="25"/>
      <c r="BOA1848" s="25"/>
      <c r="BOB1848" s="26"/>
      <c r="BOC1848" s="24"/>
      <c r="BOD1848" s="25"/>
      <c r="BOE1848" s="25"/>
      <c r="BOF1848" s="25"/>
      <c r="BOG1848" s="25"/>
      <c r="BOH1848" s="25"/>
      <c r="BOI1848" s="25"/>
      <c r="BOJ1848" s="26"/>
      <c r="BOK1848" s="24"/>
      <c r="BOL1848" s="25"/>
      <c r="BOM1848" s="25"/>
      <c r="BON1848" s="25"/>
      <c r="BOO1848" s="25"/>
      <c r="BOP1848" s="25"/>
      <c r="BOQ1848" s="25"/>
      <c r="BOR1848" s="26"/>
      <c r="BOS1848" s="24"/>
      <c r="BOT1848" s="25"/>
      <c r="BOU1848" s="25"/>
      <c r="BOV1848" s="25"/>
      <c r="BOW1848" s="25"/>
      <c r="BOX1848" s="25"/>
      <c r="BOY1848" s="25"/>
      <c r="BOZ1848" s="26"/>
      <c r="BPA1848" s="24"/>
      <c r="BPB1848" s="25"/>
      <c r="BPC1848" s="25"/>
      <c r="BPD1848" s="25"/>
      <c r="BPE1848" s="25"/>
      <c r="BPF1848" s="25"/>
      <c r="BPG1848" s="25"/>
      <c r="BPH1848" s="26"/>
      <c r="BPI1848" s="24"/>
      <c r="BPJ1848" s="25"/>
      <c r="BPK1848" s="25"/>
      <c r="BPL1848" s="25"/>
      <c r="BPM1848" s="25"/>
      <c r="BPN1848" s="25"/>
      <c r="BPO1848" s="25"/>
      <c r="BPP1848" s="26"/>
      <c r="BPQ1848" s="24"/>
      <c r="BPR1848" s="25"/>
      <c r="BPS1848" s="25"/>
      <c r="BPT1848" s="25"/>
      <c r="BPU1848" s="25"/>
      <c r="BPV1848" s="25"/>
      <c r="BPW1848" s="25"/>
      <c r="BPX1848" s="26"/>
      <c r="BPY1848" s="24"/>
      <c r="BPZ1848" s="25"/>
      <c r="BQA1848" s="25"/>
      <c r="BQB1848" s="25"/>
      <c r="BQC1848" s="25"/>
      <c r="BQD1848" s="25"/>
      <c r="BQE1848" s="25"/>
      <c r="BQF1848" s="26"/>
      <c r="BQG1848" s="24"/>
      <c r="BQH1848" s="25"/>
      <c r="BQI1848" s="25"/>
      <c r="BQJ1848" s="25"/>
      <c r="BQK1848" s="25"/>
      <c r="BQL1848" s="25"/>
      <c r="BQM1848" s="25"/>
      <c r="BQN1848" s="26"/>
      <c r="BQO1848" s="24"/>
      <c r="BQP1848" s="25"/>
      <c r="BQQ1848" s="25"/>
      <c r="BQR1848" s="25"/>
      <c r="BQS1848" s="25"/>
      <c r="BQT1848" s="25"/>
      <c r="BQU1848" s="25"/>
      <c r="BQV1848" s="26"/>
      <c r="BQW1848" s="24"/>
      <c r="BQX1848" s="25"/>
      <c r="BQY1848" s="25"/>
      <c r="BQZ1848" s="25"/>
      <c r="BRA1848" s="25"/>
      <c r="BRB1848" s="25"/>
      <c r="BRC1848" s="25"/>
      <c r="BRD1848" s="26"/>
      <c r="BRE1848" s="24"/>
      <c r="BRF1848" s="25"/>
      <c r="BRG1848" s="25"/>
      <c r="BRH1848" s="25"/>
      <c r="BRI1848" s="25"/>
      <c r="BRJ1848" s="25"/>
      <c r="BRK1848" s="25"/>
      <c r="BRL1848" s="26"/>
      <c r="BRM1848" s="24"/>
      <c r="BRN1848" s="25"/>
      <c r="BRO1848" s="25"/>
      <c r="BRP1848" s="25"/>
      <c r="BRQ1848" s="25"/>
      <c r="BRR1848" s="25"/>
      <c r="BRS1848" s="25"/>
      <c r="BRT1848" s="26"/>
      <c r="BRU1848" s="24"/>
      <c r="BRV1848" s="25"/>
      <c r="BRW1848" s="25"/>
      <c r="BRX1848" s="25"/>
      <c r="BRY1848" s="25"/>
      <c r="BRZ1848" s="25"/>
      <c r="BSA1848" s="25"/>
      <c r="BSB1848" s="26"/>
      <c r="BSC1848" s="24"/>
      <c r="BSD1848" s="25"/>
      <c r="BSE1848" s="25"/>
      <c r="BSF1848" s="25"/>
      <c r="BSG1848" s="25"/>
      <c r="BSH1848" s="25"/>
      <c r="BSI1848" s="25"/>
      <c r="BSJ1848" s="26"/>
      <c r="BSK1848" s="24"/>
      <c r="BSL1848" s="25"/>
      <c r="BSM1848" s="25"/>
      <c r="BSN1848" s="25"/>
      <c r="BSO1848" s="25"/>
      <c r="BSP1848" s="25"/>
      <c r="BSQ1848" s="25"/>
      <c r="BSR1848" s="26"/>
      <c r="BSS1848" s="24"/>
      <c r="BST1848" s="25"/>
      <c r="BSU1848" s="25"/>
      <c r="BSV1848" s="25"/>
      <c r="BSW1848" s="25"/>
      <c r="BSX1848" s="25"/>
      <c r="BSY1848" s="25"/>
      <c r="BSZ1848" s="26"/>
      <c r="BTA1848" s="24"/>
      <c r="BTB1848" s="25"/>
      <c r="BTC1848" s="25"/>
      <c r="BTD1848" s="25"/>
      <c r="BTE1848" s="25"/>
      <c r="BTF1848" s="25"/>
      <c r="BTG1848" s="25"/>
      <c r="BTH1848" s="26"/>
      <c r="BTI1848" s="24"/>
      <c r="BTJ1848" s="25"/>
      <c r="BTK1848" s="25"/>
      <c r="BTL1848" s="25"/>
      <c r="BTM1848" s="25"/>
      <c r="BTN1848" s="25"/>
      <c r="BTO1848" s="25"/>
      <c r="BTP1848" s="26"/>
      <c r="BTQ1848" s="24"/>
      <c r="BTR1848" s="25"/>
      <c r="BTS1848" s="25"/>
      <c r="BTT1848" s="25"/>
      <c r="BTU1848" s="25"/>
      <c r="BTV1848" s="25"/>
      <c r="BTW1848" s="25"/>
      <c r="BTX1848" s="26"/>
      <c r="BTY1848" s="24"/>
      <c r="BTZ1848" s="25"/>
      <c r="BUA1848" s="25"/>
      <c r="BUB1848" s="25"/>
      <c r="BUC1848" s="25"/>
      <c r="BUD1848" s="25"/>
      <c r="BUE1848" s="25"/>
      <c r="BUF1848" s="26"/>
      <c r="BUG1848" s="24"/>
      <c r="BUH1848" s="25"/>
      <c r="BUI1848" s="25"/>
      <c r="BUJ1848" s="25"/>
      <c r="BUK1848" s="25"/>
      <c r="BUL1848" s="25"/>
      <c r="BUM1848" s="25"/>
      <c r="BUN1848" s="26"/>
      <c r="BUO1848" s="24"/>
      <c r="BUP1848" s="25"/>
      <c r="BUQ1848" s="25"/>
      <c r="BUR1848" s="25"/>
      <c r="BUS1848" s="25"/>
      <c r="BUT1848" s="25"/>
      <c r="BUU1848" s="25"/>
      <c r="BUV1848" s="26"/>
      <c r="BUW1848" s="24"/>
      <c r="BUX1848" s="25"/>
      <c r="BUY1848" s="25"/>
      <c r="BUZ1848" s="25"/>
      <c r="BVA1848" s="25"/>
      <c r="BVB1848" s="25"/>
      <c r="BVC1848" s="25"/>
      <c r="BVD1848" s="26"/>
      <c r="BVE1848" s="24"/>
      <c r="BVF1848" s="25"/>
      <c r="BVG1848" s="25"/>
      <c r="BVH1848" s="25"/>
      <c r="BVI1848" s="25"/>
      <c r="BVJ1848" s="25"/>
      <c r="BVK1848" s="25"/>
      <c r="BVL1848" s="26"/>
      <c r="BVM1848" s="24"/>
      <c r="BVN1848" s="25"/>
      <c r="BVO1848" s="25"/>
      <c r="BVP1848" s="25"/>
      <c r="BVQ1848" s="25"/>
      <c r="BVR1848" s="25"/>
      <c r="BVS1848" s="25"/>
      <c r="BVT1848" s="26"/>
      <c r="BVU1848" s="24"/>
      <c r="BVV1848" s="25"/>
      <c r="BVW1848" s="25"/>
      <c r="BVX1848" s="25"/>
      <c r="BVY1848" s="25"/>
      <c r="BVZ1848" s="25"/>
      <c r="BWA1848" s="25"/>
      <c r="BWB1848" s="26"/>
      <c r="BWC1848" s="24"/>
      <c r="BWD1848" s="25"/>
      <c r="BWE1848" s="25"/>
      <c r="BWF1848" s="25"/>
      <c r="BWG1848" s="25"/>
      <c r="BWH1848" s="25"/>
      <c r="BWI1848" s="25"/>
      <c r="BWJ1848" s="26"/>
      <c r="BWK1848" s="24"/>
      <c r="BWL1848" s="25"/>
      <c r="BWM1848" s="25"/>
      <c r="BWN1848" s="25"/>
      <c r="BWO1848" s="25"/>
      <c r="BWP1848" s="25"/>
      <c r="BWQ1848" s="25"/>
      <c r="BWR1848" s="26"/>
      <c r="BWS1848" s="24"/>
      <c r="BWT1848" s="25"/>
      <c r="BWU1848" s="25"/>
      <c r="BWV1848" s="25"/>
      <c r="BWW1848" s="25"/>
      <c r="BWX1848" s="25"/>
      <c r="BWY1848" s="25"/>
      <c r="BWZ1848" s="26"/>
      <c r="BXA1848" s="24"/>
      <c r="BXB1848" s="25"/>
      <c r="BXC1848" s="25"/>
      <c r="BXD1848" s="25"/>
      <c r="BXE1848" s="25"/>
      <c r="BXF1848" s="25"/>
      <c r="BXG1848" s="25"/>
      <c r="BXH1848" s="26"/>
      <c r="BXI1848" s="24"/>
      <c r="BXJ1848" s="25"/>
      <c r="BXK1848" s="25"/>
      <c r="BXL1848" s="25"/>
      <c r="BXM1848" s="25"/>
      <c r="BXN1848" s="25"/>
      <c r="BXO1848" s="25"/>
      <c r="BXP1848" s="26"/>
      <c r="BXQ1848" s="24"/>
      <c r="BXR1848" s="25"/>
      <c r="BXS1848" s="25"/>
      <c r="BXT1848" s="25"/>
      <c r="BXU1848" s="25"/>
      <c r="BXV1848" s="25"/>
      <c r="BXW1848" s="25"/>
      <c r="BXX1848" s="26"/>
      <c r="BXY1848" s="24"/>
      <c r="BXZ1848" s="25"/>
      <c r="BYA1848" s="25"/>
      <c r="BYB1848" s="25"/>
      <c r="BYC1848" s="25"/>
      <c r="BYD1848" s="25"/>
      <c r="BYE1848" s="25"/>
      <c r="BYF1848" s="26"/>
      <c r="BYG1848" s="24"/>
      <c r="BYH1848" s="25"/>
      <c r="BYI1848" s="25"/>
      <c r="BYJ1848" s="25"/>
      <c r="BYK1848" s="25"/>
      <c r="BYL1848" s="25"/>
      <c r="BYM1848" s="25"/>
      <c r="BYN1848" s="26"/>
      <c r="BYO1848" s="24"/>
      <c r="BYP1848" s="25"/>
      <c r="BYQ1848" s="25"/>
      <c r="BYR1848" s="25"/>
      <c r="BYS1848" s="25"/>
      <c r="BYT1848" s="25"/>
      <c r="BYU1848" s="25"/>
      <c r="BYV1848" s="26"/>
      <c r="BYW1848" s="24"/>
      <c r="BYX1848" s="25"/>
      <c r="BYY1848" s="25"/>
      <c r="BYZ1848" s="25"/>
      <c r="BZA1848" s="25"/>
      <c r="BZB1848" s="25"/>
      <c r="BZC1848" s="25"/>
      <c r="BZD1848" s="26"/>
      <c r="BZE1848" s="24"/>
      <c r="BZF1848" s="25"/>
      <c r="BZG1848" s="25"/>
      <c r="BZH1848" s="25"/>
      <c r="BZI1848" s="25"/>
      <c r="BZJ1848" s="25"/>
      <c r="BZK1848" s="25"/>
      <c r="BZL1848" s="26"/>
      <c r="BZM1848" s="24"/>
      <c r="BZN1848" s="25"/>
      <c r="BZO1848" s="25"/>
      <c r="BZP1848" s="25"/>
      <c r="BZQ1848" s="25"/>
      <c r="BZR1848" s="25"/>
      <c r="BZS1848" s="25"/>
      <c r="BZT1848" s="26"/>
      <c r="BZU1848" s="24"/>
      <c r="BZV1848" s="25"/>
      <c r="BZW1848" s="25"/>
      <c r="BZX1848" s="25"/>
      <c r="BZY1848" s="25"/>
      <c r="BZZ1848" s="25"/>
      <c r="CAA1848" s="25"/>
      <c r="CAB1848" s="26"/>
      <c r="CAC1848" s="24"/>
      <c r="CAD1848" s="25"/>
      <c r="CAE1848" s="25"/>
      <c r="CAF1848" s="25"/>
      <c r="CAG1848" s="25"/>
      <c r="CAH1848" s="25"/>
      <c r="CAI1848" s="25"/>
      <c r="CAJ1848" s="26"/>
      <c r="CAK1848" s="24"/>
      <c r="CAL1848" s="25"/>
      <c r="CAM1848" s="25"/>
      <c r="CAN1848" s="25"/>
      <c r="CAO1848" s="25"/>
      <c r="CAP1848" s="25"/>
      <c r="CAQ1848" s="25"/>
      <c r="CAR1848" s="26"/>
      <c r="CAS1848" s="24"/>
      <c r="CAT1848" s="25"/>
      <c r="CAU1848" s="25"/>
      <c r="CAV1848" s="25"/>
      <c r="CAW1848" s="25"/>
      <c r="CAX1848" s="25"/>
      <c r="CAY1848" s="25"/>
      <c r="CAZ1848" s="26"/>
      <c r="CBA1848" s="24"/>
      <c r="CBB1848" s="25"/>
      <c r="CBC1848" s="25"/>
      <c r="CBD1848" s="25"/>
      <c r="CBE1848" s="25"/>
      <c r="CBF1848" s="25"/>
      <c r="CBG1848" s="25"/>
      <c r="CBH1848" s="26"/>
      <c r="CBI1848" s="24"/>
      <c r="CBJ1848" s="25"/>
      <c r="CBK1848" s="25"/>
      <c r="CBL1848" s="25"/>
      <c r="CBM1848" s="25"/>
      <c r="CBN1848" s="25"/>
      <c r="CBO1848" s="25"/>
      <c r="CBP1848" s="26"/>
      <c r="CBQ1848" s="24"/>
      <c r="CBR1848" s="25"/>
      <c r="CBS1848" s="25"/>
      <c r="CBT1848" s="25"/>
      <c r="CBU1848" s="25"/>
      <c r="CBV1848" s="25"/>
      <c r="CBW1848" s="25"/>
      <c r="CBX1848" s="26"/>
      <c r="CBY1848" s="24"/>
      <c r="CBZ1848" s="25"/>
      <c r="CCA1848" s="25"/>
      <c r="CCB1848" s="25"/>
      <c r="CCC1848" s="25"/>
      <c r="CCD1848" s="25"/>
      <c r="CCE1848" s="25"/>
      <c r="CCF1848" s="26"/>
      <c r="CCG1848" s="24"/>
      <c r="CCH1848" s="25"/>
      <c r="CCI1848" s="25"/>
      <c r="CCJ1848" s="25"/>
      <c r="CCK1848" s="25"/>
      <c r="CCL1848" s="25"/>
      <c r="CCM1848" s="25"/>
      <c r="CCN1848" s="26"/>
      <c r="CCO1848" s="24"/>
      <c r="CCP1848" s="25"/>
      <c r="CCQ1848" s="25"/>
      <c r="CCR1848" s="25"/>
      <c r="CCS1848" s="25"/>
      <c r="CCT1848" s="25"/>
      <c r="CCU1848" s="25"/>
      <c r="CCV1848" s="26"/>
      <c r="CCW1848" s="24"/>
      <c r="CCX1848" s="25"/>
      <c r="CCY1848" s="25"/>
      <c r="CCZ1848" s="25"/>
      <c r="CDA1848" s="25"/>
      <c r="CDB1848" s="25"/>
      <c r="CDC1848" s="25"/>
      <c r="CDD1848" s="26"/>
      <c r="CDE1848" s="24"/>
      <c r="CDF1848" s="25"/>
      <c r="CDG1848" s="25"/>
      <c r="CDH1848" s="25"/>
      <c r="CDI1848" s="25"/>
      <c r="CDJ1848" s="25"/>
      <c r="CDK1848" s="25"/>
      <c r="CDL1848" s="26"/>
      <c r="CDM1848" s="24"/>
      <c r="CDN1848" s="25"/>
      <c r="CDO1848" s="25"/>
      <c r="CDP1848" s="25"/>
      <c r="CDQ1848" s="25"/>
      <c r="CDR1848" s="25"/>
      <c r="CDS1848" s="25"/>
      <c r="CDT1848" s="26"/>
      <c r="CDU1848" s="24"/>
      <c r="CDV1848" s="25"/>
      <c r="CDW1848" s="25"/>
      <c r="CDX1848" s="25"/>
      <c r="CDY1848" s="25"/>
      <c r="CDZ1848" s="25"/>
      <c r="CEA1848" s="25"/>
      <c r="CEB1848" s="26"/>
      <c r="CEC1848" s="24"/>
      <c r="CED1848" s="25"/>
      <c r="CEE1848" s="25"/>
      <c r="CEF1848" s="25"/>
      <c r="CEG1848" s="25"/>
      <c r="CEH1848" s="25"/>
      <c r="CEI1848" s="25"/>
      <c r="CEJ1848" s="26"/>
      <c r="CEK1848" s="24"/>
      <c r="CEL1848" s="25"/>
      <c r="CEM1848" s="25"/>
      <c r="CEN1848" s="25"/>
      <c r="CEO1848" s="25"/>
      <c r="CEP1848" s="25"/>
      <c r="CEQ1848" s="25"/>
      <c r="CER1848" s="26"/>
      <c r="CES1848" s="24"/>
      <c r="CET1848" s="25"/>
      <c r="CEU1848" s="25"/>
      <c r="CEV1848" s="25"/>
      <c r="CEW1848" s="25"/>
      <c r="CEX1848" s="25"/>
      <c r="CEY1848" s="25"/>
      <c r="CEZ1848" s="26"/>
      <c r="CFA1848" s="24"/>
      <c r="CFB1848" s="25"/>
      <c r="CFC1848" s="25"/>
      <c r="CFD1848" s="25"/>
      <c r="CFE1848" s="25"/>
      <c r="CFF1848" s="25"/>
      <c r="CFG1848" s="25"/>
      <c r="CFH1848" s="26"/>
      <c r="CFI1848" s="24"/>
      <c r="CFJ1848" s="25"/>
      <c r="CFK1848" s="25"/>
      <c r="CFL1848" s="25"/>
      <c r="CFM1848" s="25"/>
      <c r="CFN1848" s="25"/>
      <c r="CFO1848" s="25"/>
      <c r="CFP1848" s="26"/>
      <c r="CFQ1848" s="24"/>
      <c r="CFR1848" s="25"/>
      <c r="CFS1848" s="25"/>
      <c r="CFT1848" s="25"/>
      <c r="CFU1848" s="25"/>
      <c r="CFV1848" s="25"/>
      <c r="CFW1848" s="25"/>
      <c r="CFX1848" s="26"/>
      <c r="CFY1848" s="24"/>
      <c r="CFZ1848" s="25"/>
      <c r="CGA1848" s="25"/>
      <c r="CGB1848" s="25"/>
      <c r="CGC1848" s="25"/>
      <c r="CGD1848" s="25"/>
      <c r="CGE1848" s="25"/>
      <c r="CGF1848" s="26"/>
      <c r="CGG1848" s="24"/>
      <c r="CGH1848" s="25"/>
      <c r="CGI1848" s="25"/>
      <c r="CGJ1848" s="25"/>
      <c r="CGK1848" s="25"/>
      <c r="CGL1848" s="25"/>
      <c r="CGM1848" s="25"/>
      <c r="CGN1848" s="26"/>
      <c r="CGO1848" s="24"/>
      <c r="CGP1848" s="25"/>
      <c r="CGQ1848" s="25"/>
      <c r="CGR1848" s="25"/>
      <c r="CGS1848" s="25"/>
      <c r="CGT1848" s="25"/>
      <c r="CGU1848" s="25"/>
      <c r="CGV1848" s="26"/>
      <c r="CGW1848" s="24"/>
      <c r="CGX1848" s="25"/>
      <c r="CGY1848" s="25"/>
      <c r="CGZ1848" s="25"/>
      <c r="CHA1848" s="25"/>
      <c r="CHB1848" s="25"/>
      <c r="CHC1848" s="25"/>
      <c r="CHD1848" s="26"/>
      <c r="CHE1848" s="24"/>
      <c r="CHF1848" s="25"/>
      <c r="CHG1848" s="25"/>
      <c r="CHH1848" s="25"/>
      <c r="CHI1848" s="25"/>
      <c r="CHJ1848" s="25"/>
      <c r="CHK1848" s="25"/>
      <c r="CHL1848" s="26"/>
      <c r="CHM1848" s="24"/>
      <c r="CHN1848" s="25"/>
      <c r="CHO1848" s="25"/>
      <c r="CHP1848" s="25"/>
      <c r="CHQ1848" s="25"/>
      <c r="CHR1848" s="25"/>
      <c r="CHS1848" s="25"/>
      <c r="CHT1848" s="26"/>
      <c r="CHU1848" s="24"/>
      <c r="CHV1848" s="25"/>
      <c r="CHW1848" s="25"/>
      <c r="CHX1848" s="25"/>
      <c r="CHY1848" s="25"/>
      <c r="CHZ1848" s="25"/>
      <c r="CIA1848" s="25"/>
      <c r="CIB1848" s="26"/>
      <c r="CIC1848" s="24"/>
      <c r="CID1848" s="25"/>
      <c r="CIE1848" s="25"/>
      <c r="CIF1848" s="25"/>
      <c r="CIG1848" s="25"/>
      <c r="CIH1848" s="25"/>
      <c r="CII1848" s="25"/>
      <c r="CIJ1848" s="26"/>
      <c r="CIK1848" s="24"/>
      <c r="CIL1848" s="25"/>
      <c r="CIM1848" s="25"/>
      <c r="CIN1848" s="25"/>
      <c r="CIO1848" s="25"/>
      <c r="CIP1848" s="25"/>
      <c r="CIQ1848" s="25"/>
      <c r="CIR1848" s="26"/>
      <c r="CIS1848" s="24"/>
      <c r="CIT1848" s="25"/>
      <c r="CIU1848" s="25"/>
      <c r="CIV1848" s="25"/>
      <c r="CIW1848" s="25"/>
      <c r="CIX1848" s="25"/>
      <c r="CIY1848" s="25"/>
      <c r="CIZ1848" s="26"/>
      <c r="CJA1848" s="24"/>
      <c r="CJB1848" s="25"/>
      <c r="CJC1848" s="25"/>
      <c r="CJD1848" s="25"/>
      <c r="CJE1848" s="25"/>
      <c r="CJF1848" s="25"/>
      <c r="CJG1848" s="25"/>
      <c r="CJH1848" s="26"/>
      <c r="CJI1848" s="24"/>
      <c r="CJJ1848" s="25"/>
      <c r="CJK1848" s="25"/>
      <c r="CJL1848" s="25"/>
      <c r="CJM1848" s="25"/>
      <c r="CJN1848" s="25"/>
      <c r="CJO1848" s="25"/>
      <c r="CJP1848" s="26"/>
      <c r="CJQ1848" s="24"/>
      <c r="CJR1848" s="25"/>
      <c r="CJS1848" s="25"/>
      <c r="CJT1848" s="25"/>
      <c r="CJU1848" s="25"/>
      <c r="CJV1848" s="25"/>
      <c r="CJW1848" s="25"/>
      <c r="CJX1848" s="26"/>
      <c r="CJY1848" s="24"/>
      <c r="CJZ1848" s="25"/>
      <c r="CKA1848" s="25"/>
      <c r="CKB1848" s="25"/>
      <c r="CKC1848" s="25"/>
      <c r="CKD1848" s="25"/>
      <c r="CKE1848" s="25"/>
      <c r="CKF1848" s="26"/>
      <c r="CKG1848" s="24"/>
      <c r="CKH1848" s="25"/>
      <c r="CKI1848" s="25"/>
      <c r="CKJ1848" s="25"/>
      <c r="CKK1848" s="25"/>
      <c r="CKL1848" s="25"/>
      <c r="CKM1848" s="25"/>
      <c r="CKN1848" s="26"/>
      <c r="CKO1848" s="24"/>
      <c r="CKP1848" s="25"/>
      <c r="CKQ1848" s="25"/>
      <c r="CKR1848" s="25"/>
      <c r="CKS1848" s="25"/>
      <c r="CKT1848" s="25"/>
      <c r="CKU1848" s="25"/>
      <c r="CKV1848" s="26"/>
      <c r="CKW1848" s="24"/>
      <c r="CKX1848" s="25"/>
      <c r="CKY1848" s="25"/>
      <c r="CKZ1848" s="25"/>
      <c r="CLA1848" s="25"/>
      <c r="CLB1848" s="25"/>
      <c r="CLC1848" s="25"/>
      <c r="CLD1848" s="26"/>
      <c r="CLE1848" s="24"/>
      <c r="CLF1848" s="25"/>
      <c r="CLG1848" s="25"/>
      <c r="CLH1848" s="25"/>
      <c r="CLI1848" s="25"/>
      <c r="CLJ1848" s="25"/>
      <c r="CLK1848" s="25"/>
      <c r="CLL1848" s="26"/>
      <c r="CLM1848" s="24"/>
      <c r="CLN1848" s="25"/>
      <c r="CLO1848" s="25"/>
      <c r="CLP1848" s="25"/>
      <c r="CLQ1848" s="25"/>
      <c r="CLR1848" s="25"/>
      <c r="CLS1848" s="25"/>
      <c r="CLT1848" s="26"/>
      <c r="CLU1848" s="24"/>
      <c r="CLV1848" s="25"/>
      <c r="CLW1848" s="25"/>
      <c r="CLX1848" s="25"/>
      <c r="CLY1848" s="25"/>
      <c r="CLZ1848" s="25"/>
      <c r="CMA1848" s="25"/>
      <c r="CMB1848" s="26"/>
      <c r="CMC1848" s="24"/>
      <c r="CMD1848" s="25"/>
      <c r="CME1848" s="25"/>
      <c r="CMF1848" s="25"/>
      <c r="CMG1848" s="25"/>
      <c r="CMH1848" s="25"/>
      <c r="CMI1848" s="25"/>
      <c r="CMJ1848" s="26"/>
      <c r="CMK1848" s="24"/>
      <c r="CML1848" s="25"/>
      <c r="CMM1848" s="25"/>
      <c r="CMN1848" s="25"/>
      <c r="CMO1848" s="25"/>
      <c r="CMP1848" s="25"/>
      <c r="CMQ1848" s="25"/>
      <c r="CMR1848" s="26"/>
      <c r="CMS1848" s="24"/>
      <c r="CMT1848" s="25"/>
      <c r="CMU1848" s="25"/>
      <c r="CMV1848" s="25"/>
      <c r="CMW1848" s="25"/>
      <c r="CMX1848" s="25"/>
      <c r="CMY1848" s="25"/>
      <c r="CMZ1848" s="26"/>
      <c r="CNA1848" s="24"/>
      <c r="CNB1848" s="25"/>
      <c r="CNC1848" s="25"/>
      <c r="CND1848" s="25"/>
      <c r="CNE1848" s="25"/>
      <c r="CNF1848" s="25"/>
      <c r="CNG1848" s="25"/>
      <c r="CNH1848" s="26"/>
      <c r="CNI1848" s="24"/>
      <c r="CNJ1848" s="25"/>
      <c r="CNK1848" s="25"/>
      <c r="CNL1848" s="25"/>
      <c r="CNM1848" s="25"/>
      <c r="CNN1848" s="25"/>
      <c r="CNO1848" s="25"/>
      <c r="CNP1848" s="26"/>
      <c r="CNQ1848" s="24"/>
      <c r="CNR1848" s="25"/>
      <c r="CNS1848" s="25"/>
      <c r="CNT1848" s="25"/>
      <c r="CNU1848" s="25"/>
      <c r="CNV1848" s="25"/>
      <c r="CNW1848" s="25"/>
      <c r="CNX1848" s="26"/>
      <c r="CNY1848" s="24"/>
      <c r="CNZ1848" s="25"/>
      <c r="COA1848" s="25"/>
      <c r="COB1848" s="25"/>
      <c r="COC1848" s="25"/>
      <c r="COD1848" s="25"/>
      <c r="COE1848" s="25"/>
      <c r="COF1848" s="26"/>
      <c r="COG1848" s="24"/>
      <c r="COH1848" s="25"/>
      <c r="COI1848" s="25"/>
      <c r="COJ1848" s="25"/>
      <c r="COK1848" s="25"/>
      <c r="COL1848" s="25"/>
      <c r="COM1848" s="25"/>
      <c r="CON1848" s="26"/>
      <c r="COO1848" s="24"/>
      <c r="COP1848" s="25"/>
      <c r="COQ1848" s="25"/>
      <c r="COR1848" s="25"/>
      <c r="COS1848" s="25"/>
      <c r="COT1848" s="25"/>
      <c r="COU1848" s="25"/>
      <c r="COV1848" s="26"/>
      <c r="COW1848" s="24"/>
      <c r="COX1848" s="25"/>
      <c r="COY1848" s="25"/>
      <c r="COZ1848" s="25"/>
      <c r="CPA1848" s="25"/>
      <c r="CPB1848" s="25"/>
      <c r="CPC1848" s="25"/>
      <c r="CPD1848" s="26"/>
      <c r="CPE1848" s="24"/>
      <c r="CPF1848" s="25"/>
      <c r="CPG1848" s="25"/>
      <c r="CPH1848" s="25"/>
      <c r="CPI1848" s="25"/>
      <c r="CPJ1848" s="25"/>
      <c r="CPK1848" s="25"/>
      <c r="CPL1848" s="26"/>
      <c r="CPM1848" s="24"/>
      <c r="CPN1848" s="25"/>
      <c r="CPO1848" s="25"/>
      <c r="CPP1848" s="25"/>
      <c r="CPQ1848" s="25"/>
      <c r="CPR1848" s="25"/>
      <c r="CPS1848" s="25"/>
      <c r="CPT1848" s="26"/>
      <c r="CPU1848" s="24"/>
      <c r="CPV1848" s="25"/>
      <c r="CPW1848" s="25"/>
      <c r="CPX1848" s="25"/>
      <c r="CPY1848" s="25"/>
      <c r="CPZ1848" s="25"/>
      <c r="CQA1848" s="25"/>
      <c r="CQB1848" s="26"/>
      <c r="CQC1848" s="24"/>
      <c r="CQD1848" s="25"/>
      <c r="CQE1848" s="25"/>
      <c r="CQF1848" s="25"/>
      <c r="CQG1848" s="25"/>
      <c r="CQH1848" s="25"/>
      <c r="CQI1848" s="25"/>
      <c r="CQJ1848" s="26"/>
      <c r="CQK1848" s="24"/>
      <c r="CQL1848" s="25"/>
      <c r="CQM1848" s="25"/>
      <c r="CQN1848" s="25"/>
      <c r="CQO1848" s="25"/>
      <c r="CQP1848" s="25"/>
      <c r="CQQ1848" s="25"/>
      <c r="CQR1848" s="26"/>
      <c r="CQS1848" s="24"/>
      <c r="CQT1848" s="25"/>
      <c r="CQU1848" s="25"/>
      <c r="CQV1848" s="25"/>
      <c r="CQW1848" s="25"/>
      <c r="CQX1848" s="25"/>
      <c r="CQY1848" s="25"/>
      <c r="CQZ1848" s="26"/>
      <c r="CRA1848" s="24"/>
      <c r="CRB1848" s="25"/>
      <c r="CRC1848" s="25"/>
      <c r="CRD1848" s="25"/>
      <c r="CRE1848" s="25"/>
      <c r="CRF1848" s="25"/>
      <c r="CRG1848" s="25"/>
      <c r="CRH1848" s="26"/>
      <c r="CRI1848" s="24"/>
      <c r="CRJ1848" s="25"/>
      <c r="CRK1848" s="25"/>
      <c r="CRL1848" s="25"/>
      <c r="CRM1848" s="25"/>
      <c r="CRN1848" s="25"/>
      <c r="CRO1848" s="25"/>
      <c r="CRP1848" s="26"/>
      <c r="CRQ1848" s="24"/>
      <c r="CRR1848" s="25"/>
      <c r="CRS1848" s="25"/>
      <c r="CRT1848" s="25"/>
      <c r="CRU1848" s="25"/>
      <c r="CRV1848" s="25"/>
      <c r="CRW1848" s="25"/>
      <c r="CRX1848" s="26"/>
      <c r="CRY1848" s="24"/>
      <c r="CRZ1848" s="25"/>
      <c r="CSA1848" s="25"/>
      <c r="CSB1848" s="25"/>
      <c r="CSC1848" s="25"/>
      <c r="CSD1848" s="25"/>
      <c r="CSE1848" s="25"/>
      <c r="CSF1848" s="26"/>
      <c r="CSG1848" s="24"/>
      <c r="CSH1848" s="25"/>
      <c r="CSI1848" s="25"/>
      <c r="CSJ1848" s="25"/>
      <c r="CSK1848" s="25"/>
      <c r="CSL1848" s="25"/>
      <c r="CSM1848" s="25"/>
      <c r="CSN1848" s="26"/>
      <c r="CSO1848" s="24"/>
      <c r="CSP1848" s="25"/>
      <c r="CSQ1848" s="25"/>
      <c r="CSR1848" s="25"/>
      <c r="CSS1848" s="25"/>
      <c r="CST1848" s="25"/>
      <c r="CSU1848" s="25"/>
      <c r="CSV1848" s="26"/>
      <c r="CSW1848" s="24"/>
      <c r="CSX1848" s="25"/>
      <c r="CSY1848" s="25"/>
      <c r="CSZ1848" s="25"/>
      <c r="CTA1848" s="25"/>
      <c r="CTB1848" s="25"/>
      <c r="CTC1848" s="25"/>
      <c r="CTD1848" s="26"/>
      <c r="CTE1848" s="24"/>
      <c r="CTF1848" s="25"/>
      <c r="CTG1848" s="25"/>
      <c r="CTH1848" s="25"/>
      <c r="CTI1848" s="25"/>
      <c r="CTJ1848" s="25"/>
      <c r="CTK1848" s="25"/>
      <c r="CTL1848" s="26"/>
      <c r="CTM1848" s="24"/>
      <c r="CTN1848" s="25"/>
      <c r="CTO1848" s="25"/>
      <c r="CTP1848" s="25"/>
      <c r="CTQ1848" s="25"/>
      <c r="CTR1848" s="25"/>
      <c r="CTS1848" s="25"/>
      <c r="CTT1848" s="26"/>
      <c r="CTU1848" s="24"/>
      <c r="CTV1848" s="25"/>
      <c r="CTW1848" s="25"/>
      <c r="CTX1848" s="25"/>
      <c r="CTY1848" s="25"/>
      <c r="CTZ1848" s="25"/>
      <c r="CUA1848" s="25"/>
      <c r="CUB1848" s="26"/>
      <c r="CUC1848" s="24"/>
      <c r="CUD1848" s="25"/>
      <c r="CUE1848" s="25"/>
      <c r="CUF1848" s="25"/>
      <c r="CUG1848" s="25"/>
      <c r="CUH1848" s="25"/>
      <c r="CUI1848" s="25"/>
      <c r="CUJ1848" s="26"/>
      <c r="CUK1848" s="24"/>
      <c r="CUL1848" s="25"/>
      <c r="CUM1848" s="25"/>
      <c r="CUN1848" s="25"/>
      <c r="CUO1848" s="25"/>
      <c r="CUP1848" s="25"/>
      <c r="CUQ1848" s="25"/>
      <c r="CUR1848" s="26"/>
      <c r="CUS1848" s="24"/>
      <c r="CUT1848" s="25"/>
      <c r="CUU1848" s="25"/>
      <c r="CUV1848" s="25"/>
      <c r="CUW1848" s="25"/>
      <c r="CUX1848" s="25"/>
      <c r="CUY1848" s="25"/>
      <c r="CUZ1848" s="26"/>
      <c r="CVA1848" s="24"/>
      <c r="CVB1848" s="25"/>
      <c r="CVC1848" s="25"/>
      <c r="CVD1848" s="25"/>
      <c r="CVE1848" s="25"/>
      <c r="CVF1848" s="25"/>
      <c r="CVG1848" s="25"/>
      <c r="CVH1848" s="26"/>
      <c r="CVI1848" s="24"/>
      <c r="CVJ1848" s="25"/>
      <c r="CVK1848" s="25"/>
      <c r="CVL1848" s="25"/>
      <c r="CVM1848" s="25"/>
      <c r="CVN1848" s="25"/>
      <c r="CVO1848" s="25"/>
      <c r="CVP1848" s="26"/>
      <c r="CVQ1848" s="24"/>
      <c r="CVR1848" s="25"/>
      <c r="CVS1848" s="25"/>
      <c r="CVT1848" s="25"/>
      <c r="CVU1848" s="25"/>
      <c r="CVV1848" s="25"/>
      <c r="CVW1848" s="25"/>
      <c r="CVX1848" s="26"/>
      <c r="CVY1848" s="24"/>
      <c r="CVZ1848" s="25"/>
      <c r="CWA1848" s="25"/>
      <c r="CWB1848" s="25"/>
      <c r="CWC1848" s="25"/>
      <c r="CWD1848" s="25"/>
      <c r="CWE1848" s="25"/>
      <c r="CWF1848" s="26"/>
      <c r="CWG1848" s="24"/>
      <c r="CWH1848" s="25"/>
      <c r="CWI1848" s="25"/>
      <c r="CWJ1848" s="25"/>
      <c r="CWK1848" s="25"/>
      <c r="CWL1848" s="25"/>
      <c r="CWM1848" s="25"/>
      <c r="CWN1848" s="26"/>
      <c r="CWO1848" s="24"/>
      <c r="CWP1848" s="25"/>
      <c r="CWQ1848" s="25"/>
      <c r="CWR1848" s="25"/>
      <c r="CWS1848" s="25"/>
      <c r="CWT1848" s="25"/>
      <c r="CWU1848" s="25"/>
      <c r="CWV1848" s="26"/>
      <c r="CWW1848" s="24"/>
      <c r="CWX1848" s="25"/>
      <c r="CWY1848" s="25"/>
      <c r="CWZ1848" s="25"/>
      <c r="CXA1848" s="25"/>
      <c r="CXB1848" s="25"/>
      <c r="CXC1848" s="25"/>
      <c r="CXD1848" s="26"/>
      <c r="CXE1848" s="24"/>
      <c r="CXF1848" s="25"/>
      <c r="CXG1848" s="25"/>
      <c r="CXH1848" s="25"/>
      <c r="CXI1848" s="25"/>
      <c r="CXJ1848" s="25"/>
      <c r="CXK1848" s="25"/>
      <c r="CXL1848" s="26"/>
      <c r="CXM1848" s="24"/>
      <c r="CXN1848" s="25"/>
      <c r="CXO1848" s="25"/>
      <c r="CXP1848" s="25"/>
      <c r="CXQ1848" s="25"/>
      <c r="CXR1848" s="25"/>
      <c r="CXS1848" s="25"/>
      <c r="CXT1848" s="26"/>
      <c r="CXU1848" s="24"/>
      <c r="CXV1848" s="25"/>
      <c r="CXW1848" s="25"/>
      <c r="CXX1848" s="25"/>
      <c r="CXY1848" s="25"/>
      <c r="CXZ1848" s="25"/>
      <c r="CYA1848" s="25"/>
      <c r="CYB1848" s="26"/>
      <c r="CYC1848" s="24"/>
      <c r="CYD1848" s="25"/>
      <c r="CYE1848" s="25"/>
      <c r="CYF1848" s="25"/>
      <c r="CYG1848" s="25"/>
      <c r="CYH1848" s="25"/>
      <c r="CYI1848" s="25"/>
      <c r="CYJ1848" s="26"/>
      <c r="CYK1848" s="24"/>
      <c r="CYL1848" s="25"/>
      <c r="CYM1848" s="25"/>
      <c r="CYN1848" s="25"/>
      <c r="CYO1848" s="25"/>
      <c r="CYP1848" s="25"/>
      <c r="CYQ1848" s="25"/>
      <c r="CYR1848" s="26"/>
      <c r="CYS1848" s="24"/>
      <c r="CYT1848" s="25"/>
      <c r="CYU1848" s="25"/>
      <c r="CYV1848" s="25"/>
      <c r="CYW1848" s="25"/>
      <c r="CYX1848" s="25"/>
      <c r="CYY1848" s="25"/>
      <c r="CYZ1848" s="26"/>
      <c r="CZA1848" s="24"/>
      <c r="CZB1848" s="25"/>
      <c r="CZC1848" s="25"/>
      <c r="CZD1848" s="25"/>
      <c r="CZE1848" s="25"/>
      <c r="CZF1848" s="25"/>
      <c r="CZG1848" s="25"/>
      <c r="CZH1848" s="26"/>
      <c r="CZI1848" s="24"/>
      <c r="CZJ1848" s="25"/>
      <c r="CZK1848" s="25"/>
      <c r="CZL1848" s="25"/>
      <c r="CZM1848" s="25"/>
      <c r="CZN1848" s="25"/>
      <c r="CZO1848" s="25"/>
      <c r="CZP1848" s="26"/>
      <c r="CZQ1848" s="24"/>
      <c r="CZR1848" s="25"/>
      <c r="CZS1848" s="25"/>
      <c r="CZT1848" s="25"/>
      <c r="CZU1848" s="25"/>
      <c r="CZV1848" s="25"/>
      <c r="CZW1848" s="25"/>
      <c r="CZX1848" s="26"/>
      <c r="CZY1848" s="24"/>
      <c r="CZZ1848" s="25"/>
      <c r="DAA1848" s="25"/>
      <c r="DAB1848" s="25"/>
      <c r="DAC1848" s="25"/>
      <c r="DAD1848" s="25"/>
      <c r="DAE1848" s="25"/>
      <c r="DAF1848" s="26"/>
      <c r="DAG1848" s="24"/>
      <c r="DAH1848" s="25"/>
      <c r="DAI1848" s="25"/>
      <c r="DAJ1848" s="25"/>
      <c r="DAK1848" s="25"/>
      <c r="DAL1848" s="25"/>
      <c r="DAM1848" s="25"/>
      <c r="DAN1848" s="26"/>
      <c r="DAO1848" s="24"/>
      <c r="DAP1848" s="25"/>
      <c r="DAQ1848" s="25"/>
      <c r="DAR1848" s="25"/>
      <c r="DAS1848" s="25"/>
      <c r="DAT1848" s="25"/>
      <c r="DAU1848" s="25"/>
      <c r="DAV1848" s="26"/>
      <c r="DAW1848" s="24"/>
      <c r="DAX1848" s="25"/>
      <c r="DAY1848" s="25"/>
      <c r="DAZ1848" s="25"/>
      <c r="DBA1848" s="25"/>
      <c r="DBB1848" s="25"/>
      <c r="DBC1848" s="25"/>
      <c r="DBD1848" s="26"/>
      <c r="DBE1848" s="24"/>
      <c r="DBF1848" s="25"/>
      <c r="DBG1848" s="25"/>
      <c r="DBH1848" s="25"/>
      <c r="DBI1848" s="25"/>
      <c r="DBJ1848" s="25"/>
      <c r="DBK1848" s="25"/>
      <c r="DBL1848" s="26"/>
      <c r="DBM1848" s="24"/>
      <c r="DBN1848" s="25"/>
      <c r="DBO1848" s="25"/>
      <c r="DBP1848" s="25"/>
      <c r="DBQ1848" s="25"/>
      <c r="DBR1848" s="25"/>
      <c r="DBS1848" s="25"/>
      <c r="DBT1848" s="26"/>
      <c r="DBU1848" s="24"/>
      <c r="DBV1848" s="25"/>
      <c r="DBW1848" s="25"/>
      <c r="DBX1848" s="25"/>
      <c r="DBY1848" s="25"/>
      <c r="DBZ1848" s="25"/>
      <c r="DCA1848" s="25"/>
      <c r="DCB1848" s="26"/>
      <c r="DCC1848" s="24"/>
      <c r="DCD1848" s="25"/>
      <c r="DCE1848" s="25"/>
      <c r="DCF1848" s="25"/>
      <c r="DCG1848" s="25"/>
      <c r="DCH1848" s="25"/>
      <c r="DCI1848" s="25"/>
      <c r="DCJ1848" s="26"/>
      <c r="DCK1848" s="24"/>
      <c r="DCL1848" s="25"/>
      <c r="DCM1848" s="25"/>
      <c r="DCN1848" s="25"/>
      <c r="DCO1848" s="25"/>
      <c r="DCP1848" s="25"/>
      <c r="DCQ1848" s="25"/>
      <c r="DCR1848" s="26"/>
      <c r="DCS1848" s="24"/>
      <c r="DCT1848" s="25"/>
      <c r="DCU1848" s="25"/>
      <c r="DCV1848" s="25"/>
      <c r="DCW1848" s="25"/>
      <c r="DCX1848" s="25"/>
      <c r="DCY1848" s="25"/>
      <c r="DCZ1848" s="26"/>
      <c r="DDA1848" s="24"/>
      <c r="DDB1848" s="25"/>
      <c r="DDC1848" s="25"/>
      <c r="DDD1848" s="25"/>
      <c r="DDE1848" s="25"/>
      <c r="DDF1848" s="25"/>
      <c r="DDG1848" s="25"/>
      <c r="DDH1848" s="26"/>
      <c r="DDI1848" s="24"/>
      <c r="DDJ1848" s="25"/>
      <c r="DDK1848" s="25"/>
      <c r="DDL1848" s="25"/>
      <c r="DDM1848" s="25"/>
      <c r="DDN1848" s="25"/>
      <c r="DDO1848" s="25"/>
      <c r="DDP1848" s="26"/>
      <c r="DDQ1848" s="24"/>
      <c r="DDR1848" s="25"/>
      <c r="DDS1848" s="25"/>
      <c r="DDT1848" s="25"/>
      <c r="DDU1848" s="25"/>
      <c r="DDV1848" s="25"/>
      <c r="DDW1848" s="25"/>
      <c r="DDX1848" s="26"/>
      <c r="DDY1848" s="24"/>
      <c r="DDZ1848" s="25"/>
      <c r="DEA1848" s="25"/>
      <c r="DEB1848" s="25"/>
      <c r="DEC1848" s="25"/>
      <c r="DED1848" s="25"/>
      <c r="DEE1848" s="25"/>
      <c r="DEF1848" s="26"/>
      <c r="DEG1848" s="24"/>
      <c r="DEH1848" s="25"/>
      <c r="DEI1848" s="25"/>
      <c r="DEJ1848" s="25"/>
      <c r="DEK1848" s="25"/>
      <c r="DEL1848" s="25"/>
      <c r="DEM1848" s="25"/>
      <c r="DEN1848" s="26"/>
      <c r="DEO1848" s="24"/>
      <c r="DEP1848" s="25"/>
      <c r="DEQ1848" s="25"/>
      <c r="DER1848" s="25"/>
      <c r="DES1848" s="25"/>
      <c r="DET1848" s="25"/>
      <c r="DEU1848" s="25"/>
      <c r="DEV1848" s="26"/>
      <c r="DEW1848" s="24"/>
      <c r="DEX1848" s="25"/>
      <c r="DEY1848" s="25"/>
      <c r="DEZ1848" s="25"/>
      <c r="DFA1848" s="25"/>
      <c r="DFB1848" s="25"/>
      <c r="DFC1848" s="25"/>
      <c r="DFD1848" s="26"/>
      <c r="DFE1848" s="24"/>
      <c r="DFF1848" s="25"/>
      <c r="DFG1848" s="25"/>
      <c r="DFH1848" s="25"/>
      <c r="DFI1848" s="25"/>
      <c r="DFJ1848" s="25"/>
      <c r="DFK1848" s="25"/>
      <c r="DFL1848" s="26"/>
      <c r="DFM1848" s="24"/>
      <c r="DFN1848" s="25"/>
      <c r="DFO1848" s="25"/>
      <c r="DFP1848" s="25"/>
      <c r="DFQ1848" s="25"/>
      <c r="DFR1848" s="25"/>
      <c r="DFS1848" s="25"/>
      <c r="DFT1848" s="26"/>
      <c r="DFU1848" s="24"/>
      <c r="DFV1848" s="25"/>
      <c r="DFW1848" s="25"/>
      <c r="DFX1848" s="25"/>
      <c r="DFY1848" s="25"/>
      <c r="DFZ1848" s="25"/>
      <c r="DGA1848" s="25"/>
      <c r="DGB1848" s="26"/>
      <c r="DGC1848" s="24"/>
      <c r="DGD1848" s="25"/>
      <c r="DGE1848" s="25"/>
      <c r="DGF1848" s="25"/>
      <c r="DGG1848" s="25"/>
      <c r="DGH1848" s="25"/>
      <c r="DGI1848" s="25"/>
      <c r="DGJ1848" s="26"/>
      <c r="DGK1848" s="24"/>
      <c r="DGL1848" s="25"/>
      <c r="DGM1848" s="25"/>
      <c r="DGN1848" s="25"/>
      <c r="DGO1848" s="25"/>
      <c r="DGP1848" s="25"/>
      <c r="DGQ1848" s="25"/>
      <c r="DGR1848" s="26"/>
      <c r="DGS1848" s="24"/>
      <c r="DGT1848" s="25"/>
      <c r="DGU1848" s="25"/>
      <c r="DGV1848" s="25"/>
      <c r="DGW1848" s="25"/>
      <c r="DGX1848" s="25"/>
      <c r="DGY1848" s="25"/>
      <c r="DGZ1848" s="26"/>
      <c r="DHA1848" s="24"/>
      <c r="DHB1848" s="25"/>
      <c r="DHC1848" s="25"/>
      <c r="DHD1848" s="25"/>
      <c r="DHE1848" s="25"/>
      <c r="DHF1848" s="25"/>
      <c r="DHG1848" s="25"/>
      <c r="DHH1848" s="26"/>
      <c r="DHI1848" s="24"/>
      <c r="DHJ1848" s="25"/>
      <c r="DHK1848" s="25"/>
      <c r="DHL1848" s="25"/>
      <c r="DHM1848" s="25"/>
      <c r="DHN1848" s="25"/>
      <c r="DHO1848" s="25"/>
      <c r="DHP1848" s="26"/>
      <c r="DHQ1848" s="24"/>
      <c r="DHR1848" s="25"/>
      <c r="DHS1848" s="25"/>
      <c r="DHT1848" s="25"/>
      <c r="DHU1848" s="25"/>
      <c r="DHV1848" s="25"/>
      <c r="DHW1848" s="25"/>
      <c r="DHX1848" s="26"/>
      <c r="DHY1848" s="24"/>
      <c r="DHZ1848" s="25"/>
      <c r="DIA1848" s="25"/>
      <c r="DIB1848" s="25"/>
      <c r="DIC1848" s="25"/>
      <c r="DID1848" s="25"/>
      <c r="DIE1848" s="25"/>
      <c r="DIF1848" s="26"/>
      <c r="DIG1848" s="24"/>
      <c r="DIH1848" s="25"/>
      <c r="DII1848" s="25"/>
      <c r="DIJ1848" s="25"/>
      <c r="DIK1848" s="25"/>
      <c r="DIL1848" s="25"/>
      <c r="DIM1848" s="25"/>
      <c r="DIN1848" s="26"/>
      <c r="DIO1848" s="24"/>
      <c r="DIP1848" s="25"/>
      <c r="DIQ1848" s="25"/>
      <c r="DIR1848" s="25"/>
      <c r="DIS1848" s="25"/>
      <c r="DIT1848" s="25"/>
      <c r="DIU1848" s="25"/>
      <c r="DIV1848" s="26"/>
      <c r="DIW1848" s="24"/>
      <c r="DIX1848" s="25"/>
      <c r="DIY1848" s="25"/>
      <c r="DIZ1848" s="25"/>
      <c r="DJA1848" s="25"/>
      <c r="DJB1848" s="25"/>
      <c r="DJC1848" s="25"/>
      <c r="DJD1848" s="26"/>
      <c r="DJE1848" s="24"/>
      <c r="DJF1848" s="25"/>
      <c r="DJG1848" s="25"/>
      <c r="DJH1848" s="25"/>
      <c r="DJI1848" s="25"/>
      <c r="DJJ1848" s="25"/>
      <c r="DJK1848" s="25"/>
      <c r="DJL1848" s="26"/>
      <c r="DJM1848" s="24"/>
      <c r="DJN1848" s="25"/>
      <c r="DJO1848" s="25"/>
      <c r="DJP1848" s="25"/>
      <c r="DJQ1848" s="25"/>
      <c r="DJR1848" s="25"/>
      <c r="DJS1848" s="25"/>
      <c r="DJT1848" s="26"/>
      <c r="DJU1848" s="24"/>
      <c r="DJV1848" s="25"/>
      <c r="DJW1848" s="25"/>
      <c r="DJX1848" s="25"/>
      <c r="DJY1848" s="25"/>
      <c r="DJZ1848" s="25"/>
      <c r="DKA1848" s="25"/>
      <c r="DKB1848" s="26"/>
      <c r="DKC1848" s="24"/>
      <c r="DKD1848" s="25"/>
      <c r="DKE1848" s="25"/>
      <c r="DKF1848" s="25"/>
      <c r="DKG1848" s="25"/>
      <c r="DKH1848" s="25"/>
      <c r="DKI1848" s="25"/>
      <c r="DKJ1848" s="26"/>
      <c r="DKK1848" s="24"/>
      <c r="DKL1848" s="25"/>
      <c r="DKM1848" s="25"/>
      <c r="DKN1848" s="25"/>
      <c r="DKO1848" s="25"/>
      <c r="DKP1848" s="25"/>
      <c r="DKQ1848" s="25"/>
      <c r="DKR1848" s="26"/>
      <c r="DKS1848" s="24"/>
      <c r="DKT1848" s="25"/>
      <c r="DKU1848" s="25"/>
      <c r="DKV1848" s="25"/>
      <c r="DKW1848" s="25"/>
      <c r="DKX1848" s="25"/>
      <c r="DKY1848" s="25"/>
      <c r="DKZ1848" s="26"/>
      <c r="DLA1848" s="24"/>
      <c r="DLB1848" s="25"/>
      <c r="DLC1848" s="25"/>
      <c r="DLD1848" s="25"/>
      <c r="DLE1848" s="25"/>
      <c r="DLF1848" s="25"/>
      <c r="DLG1848" s="25"/>
      <c r="DLH1848" s="26"/>
      <c r="DLI1848" s="24"/>
      <c r="DLJ1848" s="25"/>
      <c r="DLK1848" s="25"/>
      <c r="DLL1848" s="25"/>
      <c r="DLM1848" s="25"/>
      <c r="DLN1848" s="25"/>
      <c r="DLO1848" s="25"/>
      <c r="DLP1848" s="26"/>
      <c r="DLQ1848" s="24"/>
      <c r="DLR1848" s="25"/>
      <c r="DLS1848" s="25"/>
      <c r="DLT1848" s="25"/>
      <c r="DLU1848" s="25"/>
      <c r="DLV1848" s="25"/>
      <c r="DLW1848" s="25"/>
      <c r="DLX1848" s="26"/>
      <c r="DLY1848" s="24"/>
      <c r="DLZ1848" s="25"/>
      <c r="DMA1848" s="25"/>
      <c r="DMB1848" s="25"/>
      <c r="DMC1848" s="25"/>
      <c r="DMD1848" s="25"/>
      <c r="DME1848" s="25"/>
      <c r="DMF1848" s="26"/>
      <c r="DMG1848" s="24"/>
      <c r="DMH1848" s="25"/>
      <c r="DMI1848" s="25"/>
      <c r="DMJ1848" s="25"/>
      <c r="DMK1848" s="25"/>
      <c r="DML1848" s="25"/>
      <c r="DMM1848" s="25"/>
      <c r="DMN1848" s="26"/>
      <c r="DMO1848" s="24"/>
      <c r="DMP1848" s="25"/>
      <c r="DMQ1848" s="25"/>
      <c r="DMR1848" s="25"/>
      <c r="DMS1848" s="25"/>
      <c r="DMT1848" s="25"/>
      <c r="DMU1848" s="25"/>
      <c r="DMV1848" s="26"/>
      <c r="DMW1848" s="24"/>
      <c r="DMX1848" s="25"/>
      <c r="DMY1848" s="25"/>
      <c r="DMZ1848" s="25"/>
      <c r="DNA1848" s="25"/>
      <c r="DNB1848" s="25"/>
      <c r="DNC1848" s="25"/>
      <c r="DND1848" s="26"/>
      <c r="DNE1848" s="24"/>
      <c r="DNF1848" s="25"/>
      <c r="DNG1848" s="25"/>
      <c r="DNH1848" s="25"/>
      <c r="DNI1848" s="25"/>
      <c r="DNJ1848" s="25"/>
      <c r="DNK1848" s="25"/>
      <c r="DNL1848" s="26"/>
      <c r="DNM1848" s="24"/>
      <c r="DNN1848" s="25"/>
      <c r="DNO1848" s="25"/>
      <c r="DNP1848" s="25"/>
      <c r="DNQ1848" s="25"/>
      <c r="DNR1848" s="25"/>
      <c r="DNS1848" s="25"/>
      <c r="DNT1848" s="26"/>
      <c r="DNU1848" s="24"/>
      <c r="DNV1848" s="25"/>
      <c r="DNW1848" s="25"/>
      <c r="DNX1848" s="25"/>
      <c r="DNY1848" s="25"/>
      <c r="DNZ1848" s="25"/>
      <c r="DOA1848" s="25"/>
      <c r="DOB1848" s="26"/>
      <c r="DOC1848" s="24"/>
      <c r="DOD1848" s="25"/>
      <c r="DOE1848" s="25"/>
      <c r="DOF1848" s="25"/>
      <c r="DOG1848" s="25"/>
      <c r="DOH1848" s="25"/>
      <c r="DOI1848" s="25"/>
      <c r="DOJ1848" s="26"/>
      <c r="DOK1848" s="24"/>
      <c r="DOL1848" s="25"/>
      <c r="DOM1848" s="25"/>
      <c r="DON1848" s="25"/>
      <c r="DOO1848" s="25"/>
      <c r="DOP1848" s="25"/>
      <c r="DOQ1848" s="25"/>
      <c r="DOR1848" s="26"/>
      <c r="DOS1848" s="24"/>
      <c r="DOT1848" s="25"/>
      <c r="DOU1848" s="25"/>
      <c r="DOV1848" s="25"/>
      <c r="DOW1848" s="25"/>
      <c r="DOX1848" s="25"/>
      <c r="DOY1848" s="25"/>
      <c r="DOZ1848" s="26"/>
      <c r="DPA1848" s="24"/>
      <c r="DPB1848" s="25"/>
      <c r="DPC1848" s="25"/>
      <c r="DPD1848" s="25"/>
      <c r="DPE1848" s="25"/>
      <c r="DPF1848" s="25"/>
      <c r="DPG1848" s="25"/>
      <c r="DPH1848" s="26"/>
      <c r="DPI1848" s="24"/>
      <c r="DPJ1848" s="25"/>
      <c r="DPK1848" s="25"/>
      <c r="DPL1848" s="25"/>
      <c r="DPM1848" s="25"/>
      <c r="DPN1848" s="25"/>
      <c r="DPO1848" s="25"/>
      <c r="DPP1848" s="26"/>
      <c r="DPQ1848" s="24"/>
      <c r="DPR1848" s="25"/>
      <c r="DPS1848" s="25"/>
      <c r="DPT1848" s="25"/>
      <c r="DPU1848" s="25"/>
      <c r="DPV1848" s="25"/>
      <c r="DPW1848" s="25"/>
      <c r="DPX1848" s="26"/>
      <c r="DPY1848" s="24"/>
      <c r="DPZ1848" s="25"/>
      <c r="DQA1848" s="25"/>
      <c r="DQB1848" s="25"/>
      <c r="DQC1848" s="25"/>
      <c r="DQD1848" s="25"/>
      <c r="DQE1848" s="25"/>
      <c r="DQF1848" s="26"/>
      <c r="DQG1848" s="24"/>
      <c r="DQH1848" s="25"/>
      <c r="DQI1848" s="25"/>
      <c r="DQJ1848" s="25"/>
      <c r="DQK1848" s="25"/>
      <c r="DQL1848" s="25"/>
      <c r="DQM1848" s="25"/>
      <c r="DQN1848" s="26"/>
      <c r="DQO1848" s="24"/>
      <c r="DQP1848" s="25"/>
      <c r="DQQ1848" s="25"/>
      <c r="DQR1848" s="25"/>
      <c r="DQS1848" s="25"/>
      <c r="DQT1848" s="25"/>
      <c r="DQU1848" s="25"/>
      <c r="DQV1848" s="26"/>
      <c r="DQW1848" s="24"/>
      <c r="DQX1848" s="25"/>
      <c r="DQY1848" s="25"/>
      <c r="DQZ1848" s="25"/>
      <c r="DRA1848" s="25"/>
      <c r="DRB1848" s="25"/>
      <c r="DRC1848" s="25"/>
      <c r="DRD1848" s="26"/>
      <c r="DRE1848" s="24"/>
      <c r="DRF1848" s="25"/>
      <c r="DRG1848" s="25"/>
      <c r="DRH1848" s="25"/>
      <c r="DRI1848" s="25"/>
      <c r="DRJ1848" s="25"/>
      <c r="DRK1848" s="25"/>
      <c r="DRL1848" s="26"/>
      <c r="DRM1848" s="24"/>
      <c r="DRN1848" s="25"/>
      <c r="DRO1848" s="25"/>
      <c r="DRP1848" s="25"/>
      <c r="DRQ1848" s="25"/>
      <c r="DRR1848" s="25"/>
      <c r="DRS1848" s="25"/>
      <c r="DRT1848" s="26"/>
      <c r="DRU1848" s="24"/>
      <c r="DRV1848" s="25"/>
      <c r="DRW1848" s="25"/>
      <c r="DRX1848" s="25"/>
      <c r="DRY1848" s="25"/>
      <c r="DRZ1848" s="25"/>
      <c r="DSA1848" s="25"/>
      <c r="DSB1848" s="26"/>
      <c r="DSC1848" s="24"/>
      <c r="DSD1848" s="25"/>
      <c r="DSE1848" s="25"/>
      <c r="DSF1848" s="25"/>
      <c r="DSG1848" s="25"/>
      <c r="DSH1848" s="25"/>
      <c r="DSI1848" s="25"/>
      <c r="DSJ1848" s="26"/>
      <c r="DSK1848" s="24"/>
      <c r="DSL1848" s="25"/>
      <c r="DSM1848" s="25"/>
      <c r="DSN1848" s="25"/>
      <c r="DSO1848" s="25"/>
      <c r="DSP1848" s="25"/>
      <c r="DSQ1848" s="25"/>
      <c r="DSR1848" s="26"/>
      <c r="DSS1848" s="24"/>
      <c r="DST1848" s="25"/>
      <c r="DSU1848" s="25"/>
      <c r="DSV1848" s="25"/>
      <c r="DSW1848" s="25"/>
      <c r="DSX1848" s="25"/>
      <c r="DSY1848" s="25"/>
      <c r="DSZ1848" s="26"/>
      <c r="DTA1848" s="24"/>
      <c r="DTB1848" s="25"/>
      <c r="DTC1848" s="25"/>
      <c r="DTD1848" s="25"/>
      <c r="DTE1848" s="25"/>
      <c r="DTF1848" s="25"/>
      <c r="DTG1848" s="25"/>
      <c r="DTH1848" s="26"/>
      <c r="DTI1848" s="24"/>
      <c r="DTJ1848" s="25"/>
      <c r="DTK1848" s="25"/>
      <c r="DTL1848" s="25"/>
      <c r="DTM1848" s="25"/>
      <c r="DTN1848" s="25"/>
      <c r="DTO1848" s="25"/>
      <c r="DTP1848" s="26"/>
      <c r="DTQ1848" s="24"/>
      <c r="DTR1848" s="25"/>
      <c r="DTS1848" s="25"/>
      <c r="DTT1848" s="25"/>
      <c r="DTU1848" s="25"/>
      <c r="DTV1848" s="25"/>
      <c r="DTW1848" s="25"/>
      <c r="DTX1848" s="26"/>
      <c r="DTY1848" s="24"/>
      <c r="DTZ1848" s="25"/>
      <c r="DUA1848" s="25"/>
      <c r="DUB1848" s="25"/>
      <c r="DUC1848" s="25"/>
      <c r="DUD1848" s="25"/>
      <c r="DUE1848" s="25"/>
      <c r="DUF1848" s="26"/>
      <c r="DUG1848" s="24"/>
      <c r="DUH1848" s="25"/>
      <c r="DUI1848" s="25"/>
      <c r="DUJ1848" s="25"/>
      <c r="DUK1848" s="25"/>
      <c r="DUL1848" s="25"/>
      <c r="DUM1848" s="25"/>
      <c r="DUN1848" s="26"/>
      <c r="DUO1848" s="24"/>
      <c r="DUP1848" s="25"/>
      <c r="DUQ1848" s="25"/>
      <c r="DUR1848" s="25"/>
      <c r="DUS1848" s="25"/>
      <c r="DUT1848" s="25"/>
      <c r="DUU1848" s="25"/>
      <c r="DUV1848" s="26"/>
      <c r="DUW1848" s="24"/>
      <c r="DUX1848" s="25"/>
      <c r="DUY1848" s="25"/>
      <c r="DUZ1848" s="25"/>
      <c r="DVA1848" s="25"/>
      <c r="DVB1848" s="25"/>
      <c r="DVC1848" s="25"/>
      <c r="DVD1848" s="26"/>
      <c r="DVE1848" s="24"/>
      <c r="DVF1848" s="25"/>
      <c r="DVG1848" s="25"/>
      <c r="DVH1848" s="25"/>
      <c r="DVI1848" s="25"/>
      <c r="DVJ1848" s="25"/>
      <c r="DVK1848" s="25"/>
      <c r="DVL1848" s="26"/>
      <c r="DVM1848" s="24"/>
      <c r="DVN1848" s="25"/>
      <c r="DVO1848" s="25"/>
      <c r="DVP1848" s="25"/>
      <c r="DVQ1848" s="25"/>
      <c r="DVR1848" s="25"/>
      <c r="DVS1848" s="25"/>
      <c r="DVT1848" s="26"/>
      <c r="DVU1848" s="24"/>
      <c r="DVV1848" s="25"/>
      <c r="DVW1848" s="25"/>
      <c r="DVX1848" s="25"/>
      <c r="DVY1848" s="25"/>
      <c r="DVZ1848" s="25"/>
      <c r="DWA1848" s="25"/>
      <c r="DWB1848" s="26"/>
      <c r="DWC1848" s="24"/>
      <c r="DWD1848" s="25"/>
      <c r="DWE1848" s="25"/>
      <c r="DWF1848" s="25"/>
      <c r="DWG1848" s="25"/>
      <c r="DWH1848" s="25"/>
      <c r="DWI1848" s="25"/>
      <c r="DWJ1848" s="26"/>
      <c r="DWK1848" s="24"/>
      <c r="DWL1848" s="25"/>
      <c r="DWM1848" s="25"/>
      <c r="DWN1848" s="25"/>
      <c r="DWO1848" s="25"/>
      <c r="DWP1848" s="25"/>
      <c r="DWQ1848" s="25"/>
      <c r="DWR1848" s="26"/>
      <c r="DWS1848" s="24"/>
      <c r="DWT1848" s="25"/>
      <c r="DWU1848" s="25"/>
      <c r="DWV1848" s="25"/>
      <c r="DWW1848" s="25"/>
      <c r="DWX1848" s="25"/>
      <c r="DWY1848" s="25"/>
      <c r="DWZ1848" s="26"/>
      <c r="DXA1848" s="24"/>
      <c r="DXB1848" s="25"/>
      <c r="DXC1848" s="25"/>
      <c r="DXD1848" s="25"/>
      <c r="DXE1848" s="25"/>
      <c r="DXF1848" s="25"/>
      <c r="DXG1848" s="25"/>
      <c r="DXH1848" s="26"/>
      <c r="DXI1848" s="24"/>
      <c r="DXJ1848" s="25"/>
      <c r="DXK1848" s="25"/>
      <c r="DXL1848" s="25"/>
      <c r="DXM1848" s="25"/>
      <c r="DXN1848" s="25"/>
      <c r="DXO1848" s="25"/>
      <c r="DXP1848" s="26"/>
      <c r="DXQ1848" s="24"/>
      <c r="DXR1848" s="25"/>
      <c r="DXS1848" s="25"/>
      <c r="DXT1848" s="25"/>
      <c r="DXU1848" s="25"/>
      <c r="DXV1848" s="25"/>
      <c r="DXW1848" s="25"/>
      <c r="DXX1848" s="26"/>
      <c r="DXY1848" s="24"/>
      <c r="DXZ1848" s="25"/>
      <c r="DYA1848" s="25"/>
      <c r="DYB1848" s="25"/>
      <c r="DYC1848" s="25"/>
      <c r="DYD1848" s="25"/>
      <c r="DYE1848" s="25"/>
      <c r="DYF1848" s="26"/>
      <c r="DYG1848" s="24"/>
      <c r="DYH1848" s="25"/>
      <c r="DYI1848" s="25"/>
      <c r="DYJ1848" s="25"/>
      <c r="DYK1848" s="25"/>
      <c r="DYL1848" s="25"/>
      <c r="DYM1848" s="25"/>
      <c r="DYN1848" s="26"/>
      <c r="DYO1848" s="24"/>
      <c r="DYP1848" s="25"/>
      <c r="DYQ1848" s="25"/>
      <c r="DYR1848" s="25"/>
      <c r="DYS1848" s="25"/>
      <c r="DYT1848" s="25"/>
      <c r="DYU1848" s="25"/>
      <c r="DYV1848" s="26"/>
      <c r="DYW1848" s="24"/>
      <c r="DYX1848" s="25"/>
      <c r="DYY1848" s="25"/>
      <c r="DYZ1848" s="25"/>
      <c r="DZA1848" s="25"/>
      <c r="DZB1848" s="25"/>
      <c r="DZC1848" s="25"/>
      <c r="DZD1848" s="26"/>
      <c r="DZE1848" s="24"/>
      <c r="DZF1848" s="25"/>
      <c r="DZG1848" s="25"/>
      <c r="DZH1848" s="25"/>
      <c r="DZI1848" s="25"/>
      <c r="DZJ1848" s="25"/>
      <c r="DZK1848" s="25"/>
      <c r="DZL1848" s="26"/>
      <c r="DZM1848" s="24"/>
      <c r="DZN1848" s="25"/>
      <c r="DZO1848" s="25"/>
      <c r="DZP1848" s="25"/>
      <c r="DZQ1848" s="25"/>
      <c r="DZR1848" s="25"/>
      <c r="DZS1848" s="25"/>
      <c r="DZT1848" s="26"/>
      <c r="DZU1848" s="24"/>
      <c r="DZV1848" s="25"/>
      <c r="DZW1848" s="25"/>
      <c r="DZX1848" s="25"/>
      <c r="DZY1848" s="25"/>
      <c r="DZZ1848" s="25"/>
      <c r="EAA1848" s="25"/>
      <c r="EAB1848" s="26"/>
      <c r="EAC1848" s="24"/>
      <c r="EAD1848" s="25"/>
      <c r="EAE1848" s="25"/>
      <c r="EAF1848" s="25"/>
      <c r="EAG1848" s="25"/>
      <c r="EAH1848" s="25"/>
      <c r="EAI1848" s="25"/>
      <c r="EAJ1848" s="26"/>
      <c r="EAK1848" s="24"/>
      <c r="EAL1848" s="25"/>
      <c r="EAM1848" s="25"/>
      <c r="EAN1848" s="25"/>
      <c r="EAO1848" s="25"/>
      <c r="EAP1848" s="25"/>
      <c r="EAQ1848" s="25"/>
      <c r="EAR1848" s="26"/>
      <c r="EAS1848" s="24"/>
      <c r="EAT1848" s="25"/>
      <c r="EAU1848" s="25"/>
      <c r="EAV1848" s="25"/>
      <c r="EAW1848" s="25"/>
      <c r="EAX1848" s="25"/>
      <c r="EAY1848" s="25"/>
      <c r="EAZ1848" s="26"/>
      <c r="EBA1848" s="24"/>
      <c r="EBB1848" s="25"/>
      <c r="EBC1848" s="25"/>
      <c r="EBD1848" s="25"/>
      <c r="EBE1848" s="25"/>
      <c r="EBF1848" s="25"/>
      <c r="EBG1848" s="25"/>
      <c r="EBH1848" s="26"/>
      <c r="EBI1848" s="24"/>
      <c r="EBJ1848" s="25"/>
      <c r="EBK1848" s="25"/>
      <c r="EBL1848" s="25"/>
      <c r="EBM1848" s="25"/>
      <c r="EBN1848" s="25"/>
      <c r="EBO1848" s="25"/>
      <c r="EBP1848" s="26"/>
      <c r="EBQ1848" s="24"/>
      <c r="EBR1848" s="25"/>
      <c r="EBS1848" s="25"/>
      <c r="EBT1848" s="25"/>
      <c r="EBU1848" s="25"/>
      <c r="EBV1848" s="25"/>
      <c r="EBW1848" s="25"/>
      <c r="EBX1848" s="26"/>
      <c r="EBY1848" s="24"/>
      <c r="EBZ1848" s="25"/>
      <c r="ECA1848" s="25"/>
      <c r="ECB1848" s="25"/>
      <c r="ECC1848" s="25"/>
      <c r="ECD1848" s="25"/>
      <c r="ECE1848" s="25"/>
      <c r="ECF1848" s="26"/>
      <c r="ECG1848" s="24"/>
      <c r="ECH1848" s="25"/>
      <c r="ECI1848" s="25"/>
      <c r="ECJ1848" s="25"/>
      <c r="ECK1848" s="25"/>
      <c r="ECL1848" s="25"/>
      <c r="ECM1848" s="25"/>
      <c r="ECN1848" s="26"/>
      <c r="ECO1848" s="24"/>
      <c r="ECP1848" s="25"/>
      <c r="ECQ1848" s="25"/>
      <c r="ECR1848" s="25"/>
      <c r="ECS1848" s="25"/>
      <c r="ECT1848" s="25"/>
      <c r="ECU1848" s="25"/>
      <c r="ECV1848" s="26"/>
      <c r="ECW1848" s="24"/>
      <c r="ECX1848" s="25"/>
      <c r="ECY1848" s="25"/>
      <c r="ECZ1848" s="25"/>
      <c r="EDA1848" s="25"/>
      <c r="EDB1848" s="25"/>
      <c r="EDC1848" s="25"/>
      <c r="EDD1848" s="26"/>
      <c r="EDE1848" s="24"/>
      <c r="EDF1848" s="25"/>
      <c r="EDG1848" s="25"/>
      <c r="EDH1848" s="25"/>
      <c r="EDI1848" s="25"/>
      <c r="EDJ1848" s="25"/>
      <c r="EDK1848" s="25"/>
      <c r="EDL1848" s="26"/>
      <c r="EDM1848" s="24"/>
      <c r="EDN1848" s="25"/>
      <c r="EDO1848" s="25"/>
      <c r="EDP1848" s="25"/>
      <c r="EDQ1848" s="25"/>
      <c r="EDR1848" s="25"/>
      <c r="EDS1848" s="25"/>
      <c r="EDT1848" s="26"/>
      <c r="EDU1848" s="24"/>
      <c r="EDV1848" s="25"/>
      <c r="EDW1848" s="25"/>
      <c r="EDX1848" s="25"/>
      <c r="EDY1848" s="25"/>
      <c r="EDZ1848" s="25"/>
      <c r="EEA1848" s="25"/>
      <c r="EEB1848" s="26"/>
      <c r="EEC1848" s="24"/>
      <c r="EED1848" s="25"/>
      <c r="EEE1848" s="25"/>
      <c r="EEF1848" s="25"/>
      <c r="EEG1848" s="25"/>
      <c r="EEH1848" s="25"/>
      <c r="EEI1848" s="25"/>
      <c r="EEJ1848" s="26"/>
      <c r="EEK1848" s="24"/>
      <c r="EEL1848" s="25"/>
      <c r="EEM1848" s="25"/>
      <c r="EEN1848" s="25"/>
      <c r="EEO1848" s="25"/>
      <c r="EEP1848" s="25"/>
      <c r="EEQ1848" s="25"/>
      <c r="EER1848" s="26"/>
      <c r="EES1848" s="24"/>
      <c r="EET1848" s="25"/>
      <c r="EEU1848" s="25"/>
      <c r="EEV1848" s="25"/>
      <c r="EEW1848" s="25"/>
      <c r="EEX1848" s="25"/>
      <c r="EEY1848" s="25"/>
      <c r="EEZ1848" s="26"/>
      <c r="EFA1848" s="24"/>
      <c r="EFB1848" s="25"/>
      <c r="EFC1848" s="25"/>
      <c r="EFD1848" s="25"/>
      <c r="EFE1848" s="25"/>
      <c r="EFF1848" s="25"/>
      <c r="EFG1848" s="25"/>
      <c r="EFH1848" s="26"/>
      <c r="EFI1848" s="24"/>
      <c r="EFJ1848" s="25"/>
      <c r="EFK1848" s="25"/>
      <c r="EFL1848" s="25"/>
      <c r="EFM1848" s="25"/>
      <c r="EFN1848" s="25"/>
      <c r="EFO1848" s="25"/>
      <c r="EFP1848" s="26"/>
      <c r="EFQ1848" s="24"/>
      <c r="EFR1848" s="25"/>
      <c r="EFS1848" s="25"/>
      <c r="EFT1848" s="25"/>
      <c r="EFU1848" s="25"/>
      <c r="EFV1848" s="25"/>
      <c r="EFW1848" s="25"/>
      <c r="EFX1848" s="26"/>
      <c r="EFY1848" s="24"/>
      <c r="EFZ1848" s="25"/>
      <c r="EGA1848" s="25"/>
      <c r="EGB1848" s="25"/>
      <c r="EGC1848" s="25"/>
      <c r="EGD1848" s="25"/>
      <c r="EGE1848" s="25"/>
      <c r="EGF1848" s="26"/>
      <c r="EGG1848" s="24"/>
      <c r="EGH1848" s="25"/>
      <c r="EGI1848" s="25"/>
      <c r="EGJ1848" s="25"/>
      <c r="EGK1848" s="25"/>
      <c r="EGL1848" s="25"/>
      <c r="EGM1848" s="25"/>
      <c r="EGN1848" s="26"/>
      <c r="EGO1848" s="24"/>
      <c r="EGP1848" s="25"/>
      <c r="EGQ1848" s="25"/>
      <c r="EGR1848" s="25"/>
      <c r="EGS1848" s="25"/>
      <c r="EGT1848" s="25"/>
      <c r="EGU1848" s="25"/>
      <c r="EGV1848" s="26"/>
      <c r="EGW1848" s="24"/>
      <c r="EGX1848" s="25"/>
      <c r="EGY1848" s="25"/>
      <c r="EGZ1848" s="25"/>
      <c r="EHA1848" s="25"/>
      <c r="EHB1848" s="25"/>
      <c r="EHC1848" s="25"/>
      <c r="EHD1848" s="26"/>
      <c r="EHE1848" s="24"/>
      <c r="EHF1848" s="25"/>
      <c r="EHG1848" s="25"/>
      <c r="EHH1848" s="25"/>
      <c r="EHI1848" s="25"/>
      <c r="EHJ1848" s="25"/>
      <c r="EHK1848" s="25"/>
      <c r="EHL1848" s="26"/>
      <c r="EHM1848" s="24"/>
      <c r="EHN1848" s="25"/>
      <c r="EHO1848" s="25"/>
      <c r="EHP1848" s="25"/>
      <c r="EHQ1848" s="25"/>
      <c r="EHR1848" s="25"/>
      <c r="EHS1848" s="25"/>
      <c r="EHT1848" s="26"/>
      <c r="EHU1848" s="24"/>
      <c r="EHV1848" s="25"/>
      <c r="EHW1848" s="25"/>
      <c r="EHX1848" s="25"/>
      <c r="EHY1848" s="25"/>
      <c r="EHZ1848" s="25"/>
      <c r="EIA1848" s="25"/>
      <c r="EIB1848" s="26"/>
      <c r="EIC1848" s="24"/>
      <c r="EID1848" s="25"/>
      <c r="EIE1848" s="25"/>
      <c r="EIF1848" s="25"/>
      <c r="EIG1848" s="25"/>
      <c r="EIH1848" s="25"/>
      <c r="EII1848" s="25"/>
      <c r="EIJ1848" s="26"/>
      <c r="EIK1848" s="24"/>
      <c r="EIL1848" s="25"/>
      <c r="EIM1848" s="25"/>
      <c r="EIN1848" s="25"/>
      <c r="EIO1848" s="25"/>
      <c r="EIP1848" s="25"/>
      <c r="EIQ1848" s="25"/>
      <c r="EIR1848" s="26"/>
      <c r="EIS1848" s="24"/>
      <c r="EIT1848" s="25"/>
      <c r="EIU1848" s="25"/>
      <c r="EIV1848" s="25"/>
      <c r="EIW1848" s="25"/>
      <c r="EIX1848" s="25"/>
      <c r="EIY1848" s="25"/>
      <c r="EIZ1848" s="26"/>
      <c r="EJA1848" s="24"/>
      <c r="EJB1848" s="25"/>
      <c r="EJC1848" s="25"/>
      <c r="EJD1848" s="25"/>
      <c r="EJE1848" s="25"/>
      <c r="EJF1848" s="25"/>
      <c r="EJG1848" s="25"/>
      <c r="EJH1848" s="26"/>
      <c r="EJI1848" s="24"/>
      <c r="EJJ1848" s="25"/>
      <c r="EJK1848" s="25"/>
      <c r="EJL1848" s="25"/>
      <c r="EJM1848" s="25"/>
      <c r="EJN1848" s="25"/>
      <c r="EJO1848" s="25"/>
      <c r="EJP1848" s="26"/>
      <c r="EJQ1848" s="24"/>
      <c r="EJR1848" s="25"/>
      <c r="EJS1848" s="25"/>
      <c r="EJT1848" s="25"/>
      <c r="EJU1848" s="25"/>
      <c r="EJV1848" s="25"/>
      <c r="EJW1848" s="25"/>
      <c r="EJX1848" s="26"/>
      <c r="EJY1848" s="24"/>
      <c r="EJZ1848" s="25"/>
      <c r="EKA1848" s="25"/>
      <c r="EKB1848" s="25"/>
      <c r="EKC1848" s="25"/>
      <c r="EKD1848" s="25"/>
      <c r="EKE1848" s="25"/>
      <c r="EKF1848" s="26"/>
      <c r="EKG1848" s="24"/>
      <c r="EKH1848" s="25"/>
      <c r="EKI1848" s="25"/>
      <c r="EKJ1848" s="25"/>
      <c r="EKK1848" s="25"/>
      <c r="EKL1848" s="25"/>
      <c r="EKM1848" s="25"/>
      <c r="EKN1848" s="26"/>
      <c r="EKO1848" s="24"/>
      <c r="EKP1848" s="25"/>
      <c r="EKQ1848" s="25"/>
      <c r="EKR1848" s="25"/>
      <c r="EKS1848" s="25"/>
      <c r="EKT1848" s="25"/>
      <c r="EKU1848" s="25"/>
      <c r="EKV1848" s="26"/>
      <c r="EKW1848" s="24"/>
      <c r="EKX1848" s="25"/>
      <c r="EKY1848" s="25"/>
      <c r="EKZ1848" s="25"/>
      <c r="ELA1848" s="25"/>
      <c r="ELB1848" s="25"/>
      <c r="ELC1848" s="25"/>
      <c r="ELD1848" s="26"/>
      <c r="ELE1848" s="24"/>
      <c r="ELF1848" s="25"/>
      <c r="ELG1848" s="25"/>
      <c r="ELH1848" s="25"/>
      <c r="ELI1848" s="25"/>
      <c r="ELJ1848" s="25"/>
      <c r="ELK1848" s="25"/>
      <c r="ELL1848" s="26"/>
      <c r="ELM1848" s="24"/>
      <c r="ELN1848" s="25"/>
      <c r="ELO1848" s="25"/>
      <c r="ELP1848" s="25"/>
      <c r="ELQ1848" s="25"/>
      <c r="ELR1848" s="25"/>
      <c r="ELS1848" s="25"/>
      <c r="ELT1848" s="26"/>
      <c r="ELU1848" s="24"/>
      <c r="ELV1848" s="25"/>
      <c r="ELW1848" s="25"/>
      <c r="ELX1848" s="25"/>
      <c r="ELY1848" s="25"/>
      <c r="ELZ1848" s="25"/>
      <c r="EMA1848" s="25"/>
      <c r="EMB1848" s="26"/>
      <c r="EMC1848" s="24"/>
      <c r="EMD1848" s="25"/>
      <c r="EME1848" s="25"/>
      <c r="EMF1848" s="25"/>
      <c r="EMG1848" s="25"/>
      <c r="EMH1848" s="25"/>
      <c r="EMI1848" s="25"/>
      <c r="EMJ1848" s="26"/>
      <c r="EMK1848" s="24"/>
      <c r="EML1848" s="25"/>
      <c r="EMM1848" s="25"/>
      <c r="EMN1848" s="25"/>
      <c r="EMO1848" s="25"/>
      <c r="EMP1848" s="25"/>
      <c r="EMQ1848" s="25"/>
      <c r="EMR1848" s="26"/>
      <c r="EMS1848" s="24"/>
      <c r="EMT1848" s="25"/>
      <c r="EMU1848" s="25"/>
      <c r="EMV1848" s="25"/>
      <c r="EMW1848" s="25"/>
      <c r="EMX1848" s="25"/>
      <c r="EMY1848" s="25"/>
      <c r="EMZ1848" s="26"/>
      <c r="ENA1848" s="24"/>
      <c r="ENB1848" s="25"/>
      <c r="ENC1848" s="25"/>
      <c r="END1848" s="25"/>
      <c r="ENE1848" s="25"/>
      <c r="ENF1848" s="25"/>
      <c r="ENG1848" s="25"/>
      <c r="ENH1848" s="26"/>
      <c r="ENI1848" s="24"/>
      <c r="ENJ1848" s="25"/>
      <c r="ENK1848" s="25"/>
      <c r="ENL1848" s="25"/>
      <c r="ENM1848" s="25"/>
      <c r="ENN1848" s="25"/>
      <c r="ENO1848" s="25"/>
      <c r="ENP1848" s="26"/>
      <c r="ENQ1848" s="24"/>
      <c r="ENR1848" s="25"/>
      <c r="ENS1848" s="25"/>
      <c r="ENT1848" s="25"/>
      <c r="ENU1848" s="25"/>
      <c r="ENV1848" s="25"/>
      <c r="ENW1848" s="25"/>
      <c r="ENX1848" s="26"/>
      <c r="ENY1848" s="24"/>
      <c r="ENZ1848" s="25"/>
      <c r="EOA1848" s="25"/>
      <c r="EOB1848" s="25"/>
      <c r="EOC1848" s="25"/>
      <c r="EOD1848" s="25"/>
      <c r="EOE1848" s="25"/>
      <c r="EOF1848" s="26"/>
      <c r="EOG1848" s="24"/>
      <c r="EOH1848" s="25"/>
      <c r="EOI1848" s="25"/>
      <c r="EOJ1848" s="25"/>
      <c r="EOK1848" s="25"/>
      <c r="EOL1848" s="25"/>
      <c r="EOM1848" s="25"/>
      <c r="EON1848" s="26"/>
      <c r="EOO1848" s="24"/>
      <c r="EOP1848" s="25"/>
      <c r="EOQ1848" s="25"/>
      <c r="EOR1848" s="25"/>
      <c r="EOS1848" s="25"/>
      <c r="EOT1848" s="25"/>
      <c r="EOU1848" s="25"/>
      <c r="EOV1848" s="26"/>
      <c r="EOW1848" s="24"/>
      <c r="EOX1848" s="25"/>
      <c r="EOY1848" s="25"/>
      <c r="EOZ1848" s="25"/>
      <c r="EPA1848" s="25"/>
      <c r="EPB1848" s="25"/>
      <c r="EPC1848" s="25"/>
      <c r="EPD1848" s="26"/>
      <c r="EPE1848" s="24"/>
      <c r="EPF1848" s="25"/>
      <c r="EPG1848" s="25"/>
      <c r="EPH1848" s="25"/>
      <c r="EPI1848" s="25"/>
      <c r="EPJ1848" s="25"/>
      <c r="EPK1848" s="25"/>
      <c r="EPL1848" s="26"/>
      <c r="EPM1848" s="24"/>
      <c r="EPN1848" s="25"/>
      <c r="EPO1848" s="25"/>
      <c r="EPP1848" s="25"/>
      <c r="EPQ1848" s="25"/>
      <c r="EPR1848" s="25"/>
      <c r="EPS1848" s="25"/>
      <c r="EPT1848" s="26"/>
      <c r="EPU1848" s="24"/>
      <c r="EPV1848" s="25"/>
      <c r="EPW1848" s="25"/>
      <c r="EPX1848" s="25"/>
      <c r="EPY1848" s="25"/>
      <c r="EPZ1848" s="25"/>
      <c r="EQA1848" s="25"/>
      <c r="EQB1848" s="26"/>
      <c r="EQC1848" s="24"/>
      <c r="EQD1848" s="25"/>
      <c r="EQE1848" s="25"/>
      <c r="EQF1848" s="25"/>
      <c r="EQG1848" s="25"/>
      <c r="EQH1848" s="25"/>
      <c r="EQI1848" s="25"/>
      <c r="EQJ1848" s="26"/>
      <c r="EQK1848" s="24"/>
      <c r="EQL1848" s="25"/>
      <c r="EQM1848" s="25"/>
      <c r="EQN1848" s="25"/>
      <c r="EQO1848" s="25"/>
      <c r="EQP1848" s="25"/>
      <c r="EQQ1848" s="25"/>
      <c r="EQR1848" s="26"/>
      <c r="EQS1848" s="24"/>
      <c r="EQT1848" s="25"/>
      <c r="EQU1848" s="25"/>
      <c r="EQV1848" s="25"/>
      <c r="EQW1848" s="25"/>
      <c r="EQX1848" s="25"/>
      <c r="EQY1848" s="25"/>
      <c r="EQZ1848" s="26"/>
      <c r="ERA1848" s="24"/>
      <c r="ERB1848" s="25"/>
      <c r="ERC1848" s="25"/>
      <c r="ERD1848" s="25"/>
      <c r="ERE1848" s="25"/>
      <c r="ERF1848" s="25"/>
      <c r="ERG1848" s="25"/>
      <c r="ERH1848" s="26"/>
      <c r="ERI1848" s="24"/>
      <c r="ERJ1848" s="25"/>
      <c r="ERK1848" s="25"/>
      <c r="ERL1848" s="25"/>
      <c r="ERM1848" s="25"/>
      <c r="ERN1848" s="25"/>
      <c r="ERO1848" s="25"/>
      <c r="ERP1848" s="26"/>
      <c r="ERQ1848" s="24"/>
      <c r="ERR1848" s="25"/>
      <c r="ERS1848" s="25"/>
      <c r="ERT1848" s="25"/>
      <c r="ERU1848" s="25"/>
      <c r="ERV1848" s="25"/>
      <c r="ERW1848" s="25"/>
      <c r="ERX1848" s="26"/>
      <c r="ERY1848" s="24"/>
      <c r="ERZ1848" s="25"/>
      <c r="ESA1848" s="25"/>
      <c r="ESB1848" s="25"/>
      <c r="ESC1848" s="25"/>
      <c r="ESD1848" s="25"/>
      <c r="ESE1848" s="25"/>
      <c r="ESF1848" s="26"/>
      <c r="ESG1848" s="24"/>
      <c r="ESH1848" s="25"/>
      <c r="ESI1848" s="25"/>
      <c r="ESJ1848" s="25"/>
      <c r="ESK1848" s="25"/>
      <c r="ESL1848" s="25"/>
      <c r="ESM1848" s="25"/>
      <c r="ESN1848" s="26"/>
      <c r="ESO1848" s="24"/>
      <c r="ESP1848" s="25"/>
      <c r="ESQ1848" s="25"/>
      <c r="ESR1848" s="25"/>
      <c r="ESS1848" s="25"/>
      <c r="EST1848" s="25"/>
      <c r="ESU1848" s="25"/>
      <c r="ESV1848" s="26"/>
      <c r="ESW1848" s="24"/>
      <c r="ESX1848" s="25"/>
      <c r="ESY1848" s="25"/>
      <c r="ESZ1848" s="25"/>
      <c r="ETA1848" s="25"/>
      <c r="ETB1848" s="25"/>
      <c r="ETC1848" s="25"/>
      <c r="ETD1848" s="26"/>
      <c r="ETE1848" s="24"/>
      <c r="ETF1848" s="25"/>
      <c r="ETG1848" s="25"/>
      <c r="ETH1848" s="25"/>
      <c r="ETI1848" s="25"/>
      <c r="ETJ1848" s="25"/>
      <c r="ETK1848" s="25"/>
      <c r="ETL1848" s="26"/>
      <c r="ETM1848" s="24"/>
      <c r="ETN1848" s="25"/>
      <c r="ETO1848" s="25"/>
      <c r="ETP1848" s="25"/>
      <c r="ETQ1848" s="25"/>
      <c r="ETR1848" s="25"/>
      <c r="ETS1848" s="25"/>
      <c r="ETT1848" s="26"/>
      <c r="ETU1848" s="24"/>
      <c r="ETV1848" s="25"/>
      <c r="ETW1848" s="25"/>
      <c r="ETX1848" s="25"/>
      <c r="ETY1848" s="25"/>
      <c r="ETZ1848" s="25"/>
      <c r="EUA1848" s="25"/>
      <c r="EUB1848" s="26"/>
      <c r="EUC1848" s="24"/>
      <c r="EUD1848" s="25"/>
      <c r="EUE1848" s="25"/>
      <c r="EUF1848" s="25"/>
      <c r="EUG1848" s="25"/>
      <c r="EUH1848" s="25"/>
      <c r="EUI1848" s="25"/>
      <c r="EUJ1848" s="26"/>
      <c r="EUK1848" s="24"/>
      <c r="EUL1848" s="25"/>
      <c r="EUM1848" s="25"/>
      <c r="EUN1848" s="25"/>
      <c r="EUO1848" s="25"/>
      <c r="EUP1848" s="25"/>
      <c r="EUQ1848" s="25"/>
      <c r="EUR1848" s="26"/>
      <c r="EUS1848" s="24"/>
      <c r="EUT1848" s="25"/>
      <c r="EUU1848" s="25"/>
      <c r="EUV1848" s="25"/>
      <c r="EUW1848" s="25"/>
      <c r="EUX1848" s="25"/>
      <c r="EUY1848" s="25"/>
      <c r="EUZ1848" s="26"/>
      <c r="EVA1848" s="24"/>
      <c r="EVB1848" s="25"/>
      <c r="EVC1848" s="25"/>
      <c r="EVD1848" s="25"/>
      <c r="EVE1848" s="25"/>
      <c r="EVF1848" s="25"/>
      <c r="EVG1848" s="25"/>
      <c r="EVH1848" s="26"/>
      <c r="EVI1848" s="24"/>
      <c r="EVJ1848" s="25"/>
      <c r="EVK1848" s="25"/>
      <c r="EVL1848" s="25"/>
      <c r="EVM1848" s="25"/>
      <c r="EVN1848" s="25"/>
      <c r="EVO1848" s="25"/>
      <c r="EVP1848" s="26"/>
      <c r="EVQ1848" s="24"/>
      <c r="EVR1848" s="25"/>
      <c r="EVS1848" s="25"/>
      <c r="EVT1848" s="25"/>
      <c r="EVU1848" s="25"/>
      <c r="EVV1848" s="25"/>
      <c r="EVW1848" s="25"/>
      <c r="EVX1848" s="26"/>
      <c r="EVY1848" s="24"/>
      <c r="EVZ1848" s="25"/>
      <c r="EWA1848" s="25"/>
      <c r="EWB1848" s="25"/>
      <c r="EWC1848" s="25"/>
      <c r="EWD1848" s="25"/>
      <c r="EWE1848" s="25"/>
      <c r="EWF1848" s="26"/>
      <c r="EWG1848" s="24"/>
      <c r="EWH1848" s="25"/>
      <c r="EWI1848" s="25"/>
      <c r="EWJ1848" s="25"/>
      <c r="EWK1848" s="25"/>
      <c r="EWL1848" s="25"/>
      <c r="EWM1848" s="25"/>
      <c r="EWN1848" s="26"/>
      <c r="EWO1848" s="24"/>
      <c r="EWP1848" s="25"/>
      <c r="EWQ1848" s="25"/>
      <c r="EWR1848" s="25"/>
      <c r="EWS1848" s="25"/>
      <c r="EWT1848" s="25"/>
      <c r="EWU1848" s="25"/>
      <c r="EWV1848" s="26"/>
      <c r="EWW1848" s="24"/>
      <c r="EWX1848" s="25"/>
      <c r="EWY1848" s="25"/>
      <c r="EWZ1848" s="25"/>
      <c r="EXA1848" s="25"/>
      <c r="EXB1848" s="25"/>
      <c r="EXC1848" s="25"/>
      <c r="EXD1848" s="26"/>
      <c r="EXE1848" s="24"/>
      <c r="EXF1848" s="25"/>
      <c r="EXG1848" s="25"/>
      <c r="EXH1848" s="25"/>
      <c r="EXI1848" s="25"/>
      <c r="EXJ1848" s="25"/>
      <c r="EXK1848" s="25"/>
      <c r="EXL1848" s="26"/>
      <c r="EXM1848" s="24"/>
      <c r="EXN1848" s="25"/>
      <c r="EXO1848" s="25"/>
      <c r="EXP1848" s="25"/>
      <c r="EXQ1848" s="25"/>
      <c r="EXR1848" s="25"/>
      <c r="EXS1848" s="25"/>
      <c r="EXT1848" s="26"/>
      <c r="EXU1848" s="24"/>
      <c r="EXV1848" s="25"/>
      <c r="EXW1848" s="25"/>
      <c r="EXX1848" s="25"/>
      <c r="EXY1848" s="25"/>
      <c r="EXZ1848" s="25"/>
      <c r="EYA1848" s="25"/>
      <c r="EYB1848" s="26"/>
      <c r="EYC1848" s="24"/>
      <c r="EYD1848" s="25"/>
      <c r="EYE1848" s="25"/>
      <c r="EYF1848" s="25"/>
      <c r="EYG1848" s="25"/>
      <c r="EYH1848" s="25"/>
      <c r="EYI1848" s="25"/>
      <c r="EYJ1848" s="26"/>
      <c r="EYK1848" s="24"/>
      <c r="EYL1848" s="25"/>
      <c r="EYM1848" s="25"/>
      <c r="EYN1848" s="25"/>
      <c r="EYO1848" s="25"/>
      <c r="EYP1848" s="25"/>
      <c r="EYQ1848" s="25"/>
      <c r="EYR1848" s="26"/>
      <c r="EYS1848" s="24"/>
      <c r="EYT1848" s="25"/>
      <c r="EYU1848" s="25"/>
      <c r="EYV1848" s="25"/>
      <c r="EYW1848" s="25"/>
      <c r="EYX1848" s="25"/>
      <c r="EYY1848" s="25"/>
      <c r="EYZ1848" s="26"/>
      <c r="EZA1848" s="24"/>
      <c r="EZB1848" s="25"/>
      <c r="EZC1848" s="25"/>
      <c r="EZD1848" s="25"/>
      <c r="EZE1848" s="25"/>
      <c r="EZF1848" s="25"/>
      <c r="EZG1848" s="25"/>
      <c r="EZH1848" s="26"/>
      <c r="EZI1848" s="24"/>
      <c r="EZJ1848" s="25"/>
      <c r="EZK1848" s="25"/>
      <c r="EZL1848" s="25"/>
      <c r="EZM1848" s="25"/>
      <c r="EZN1848" s="25"/>
      <c r="EZO1848" s="25"/>
      <c r="EZP1848" s="26"/>
      <c r="EZQ1848" s="24"/>
      <c r="EZR1848" s="25"/>
      <c r="EZS1848" s="25"/>
      <c r="EZT1848" s="25"/>
      <c r="EZU1848" s="25"/>
      <c r="EZV1848" s="25"/>
      <c r="EZW1848" s="25"/>
      <c r="EZX1848" s="26"/>
      <c r="EZY1848" s="24"/>
      <c r="EZZ1848" s="25"/>
      <c r="FAA1848" s="25"/>
      <c r="FAB1848" s="25"/>
      <c r="FAC1848" s="25"/>
      <c r="FAD1848" s="25"/>
      <c r="FAE1848" s="25"/>
      <c r="FAF1848" s="26"/>
      <c r="FAG1848" s="24"/>
      <c r="FAH1848" s="25"/>
      <c r="FAI1848" s="25"/>
      <c r="FAJ1848" s="25"/>
      <c r="FAK1848" s="25"/>
      <c r="FAL1848" s="25"/>
      <c r="FAM1848" s="25"/>
      <c r="FAN1848" s="26"/>
      <c r="FAO1848" s="24"/>
      <c r="FAP1848" s="25"/>
      <c r="FAQ1848" s="25"/>
      <c r="FAR1848" s="25"/>
      <c r="FAS1848" s="25"/>
      <c r="FAT1848" s="25"/>
      <c r="FAU1848" s="25"/>
      <c r="FAV1848" s="26"/>
      <c r="FAW1848" s="24"/>
      <c r="FAX1848" s="25"/>
      <c r="FAY1848" s="25"/>
      <c r="FAZ1848" s="25"/>
      <c r="FBA1848" s="25"/>
      <c r="FBB1848" s="25"/>
      <c r="FBC1848" s="25"/>
      <c r="FBD1848" s="26"/>
      <c r="FBE1848" s="24"/>
      <c r="FBF1848" s="25"/>
      <c r="FBG1848" s="25"/>
      <c r="FBH1848" s="25"/>
      <c r="FBI1848" s="25"/>
      <c r="FBJ1848" s="25"/>
      <c r="FBK1848" s="25"/>
      <c r="FBL1848" s="26"/>
      <c r="FBM1848" s="24"/>
      <c r="FBN1848" s="25"/>
      <c r="FBO1848" s="25"/>
      <c r="FBP1848" s="25"/>
      <c r="FBQ1848" s="25"/>
      <c r="FBR1848" s="25"/>
      <c r="FBS1848" s="25"/>
      <c r="FBT1848" s="26"/>
      <c r="FBU1848" s="24"/>
      <c r="FBV1848" s="25"/>
      <c r="FBW1848" s="25"/>
      <c r="FBX1848" s="25"/>
      <c r="FBY1848" s="25"/>
      <c r="FBZ1848" s="25"/>
      <c r="FCA1848" s="25"/>
      <c r="FCB1848" s="26"/>
      <c r="FCC1848" s="24"/>
      <c r="FCD1848" s="25"/>
      <c r="FCE1848" s="25"/>
      <c r="FCF1848" s="25"/>
      <c r="FCG1848" s="25"/>
      <c r="FCH1848" s="25"/>
      <c r="FCI1848" s="25"/>
      <c r="FCJ1848" s="26"/>
      <c r="FCK1848" s="24"/>
      <c r="FCL1848" s="25"/>
      <c r="FCM1848" s="25"/>
      <c r="FCN1848" s="25"/>
      <c r="FCO1848" s="25"/>
      <c r="FCP1848" s="25"/>
      <c r="FCQ1848" s="25"/>
      <c r="FCR1848" s="26"/>
      <c r="FCS1848" s="24"/>
      <c r="FCT1848" s="25"/>
      <c r="FCU1848" s="25"/>
      <c r="FCV1848" s="25"/>
      <c r="FCW1848" s="25"/>
      <c r="FCX1848" s="25"/>
      <c r="FCY1848" s="25"/>
      <c r="FCZ1848" s="26"/>
      <c r="FDA1848" s="24"/>
      <c r="FDB1848" s="25"/>
      <c r="FDC1848" s="25"/>
      <c r="FDD1848" s="25"/>
      <c r="FDE1848" s="25"/>
      <c r="FDF1848" s="25"/>
      <c r="FDG1848" s="25"/>
      <c r="FDH1848" s="26"/>
      <c r="FDI1848" s="24"/>
      <c r="FDJ1848" s="25"/>
      <c r="FDK1848" s="25"/>
      <c r="FDL1848" s="25"/>
      <c r="FDM1848" s="25"/>
      <c r="FDN1848" s="25"/>
      <c r="FDO1848" s="25"/>
      <c r="FDP1848" s="26"/>
      <c r="FDQ1848" s="24"/>
      <c r="FDR1848" s="25"/>
      <c r="FDS1848" s="25"/>
      <c r="FDT1848" s="25"/>
      <c r="FDU1848" s="25"/>
      <c r="FDV1848" s="25"/>
      <c r="FDW1848" s="25"/>
      <c r="FDX1848" s="26"/>
      <c r="FDY1848" s="24"/>
      <c r="FDZ1848" s="25"/>
      <c r="FEA1848" s="25"/>
      <c r="FEB1848" s="25"/>
      <c r="FEC1848" s="25"/>
      <c r="FED1848" s="25"/>
      <c r="FEE1848" s="25"/>
      <c r="FEF1848" s="26"/>
      <c r="FEG1848" s="24"/>
      <c r="FEH1848" s="25"/>
      <c r="FEI1848" s="25"/>
      <c r="FEJ1848" s="25"/>
      <c r="FEK1848" s="25"/>
      <c r="FEL1848" s="25"/>
      <c r="FEM1848" s="25"/>
      <c r="FEN1848" s="26"/>
      <c r="FEO1848" s="24"/>
      <c r="FEP1848" s="25"/>
      <c r="FEQ1848" s="25"/>
      <c r="FER1848" s="25"/>
      <c r="FES1848" s="25"/>
      <c r="FET1848" s="25"/>
      <c r="FEU1848" s="25"/>
      <c r="FEV1848" s="26"/>
      <c r="FEW1848" s="24"/>
      <c r="FEX1848" s="25"/>
      <c r="FEY1848" s="25"/>
      <c r="FEZ1848" s="25"/>
      <c r="FFA1848" s="25"/>
      <c r="FFB1848" s="25"/>
      <c r="FFC1848" s="25"/>
      <c r="FFD1848" s="26"/>
      <c r="FFE1848" s="24"/>
      <c r="FFF1848" s="25"/>
      <c r="FFG1848" s="25"/>
      <c r="FFH1848" s="25"/>
      <c r="FFI1848" s="25"/>
      <c r="FFJ1848" s="25"/>
      <c r="FFK1848" s="25"/>
      <c r="FFL1848" s="26"/>
      <c r="FFM1848" s="24"/>
      <c r="FFN1848" s="25"/>
      <c r="FFO1848" s="25"/>
      <c r="FFP1848" s="25"/>
      <c r="FFQ1848" s="25"/>
      <c r="FFR1848" s="25"/>
      <c r="FFS1848" s="25"/>
      <c r="FFT1848" s="26"/>
      <c r="FFU1848" s="24"/>
      <c r="FFV1848" s="25"/>
      <c r="FFW1848" s="25"/>
      <c r="FFX1848" s="25"/>
      <c r="FFY1848" s="25"/>
      <c r="FFZ1848" s="25"/>
      <c r="FGA1848" s="25"/>
      <c r="FGB1848" s="26"/>
      <c r="FGC1848" s="24"/>
      <c r="FGD1848" s="25"/>
      <c r="FGE1848" s="25"/>
      <c r="FGF1848" s="25"/>
      <c r="FGG1848" s="25"/>
      <c r="FGH1848" s="25"/>
      <c r="FGI1848" s="25"/>
      <c r="FGJ1848" s="26"/>
      <c r="FGK1848" s="24"/>
      <c r="FGL1848" s="25"/>
      <c r="FGM1848" s="25"/>
      <c r="FGN1848" s="25"/>
      <c r="FGO1848" s="25"/>
      <c r="FGP1848" s="25"/>
      <c r="FGQ1848" s="25"/>
      <c r="FGR1848" s="26"/>
      <c r="FGS1848" s="24"/>
      <c r="FGT1848" s="25"/>
      <c r="FGU1848" s="25"/>
      <c r="FGV1848" s="25"/>
      <c r="FGW1848" s="25"/>
      <c r="FGX1848" s="25"/>
      <c r="FGY1848" s="25"/>
      <c r="FGZ1848" s="26"/>
      <c r="FHA1848" s="24"/>
      <c r="FHB1848" s="25"/>
      <c r="FHC1848" s="25"/>
      <c r="FHD1848" s="25"/>
      <c r="FHE1848" s="25"/>
      <c r="FHF1848" s="25"/>
      <c r="FHG1848" s="25"/>
      <c r="FHH1848" s="26"/>
      <c r="FHI1848" s="24"/>
      <c r="FHJ1848" s="25"/>
      <c r="FHK1848" s="25"/>
      <c r="FHL1848" s="25"/>
      <c r="FHM1848" s="25"/>
      <c r="FHN1848" s="25"/>
      <c r="FHO1848" s="25"/>
      <c r="FHP1848" s="26"/>
      <c r="FHQ1848" s="24"/>
      <c r="FHR1848" s="25"/>
      <c r="FHS1848" s="25"/>
      <c r="FHT1848" s="25"/>
      <c r="FHU1848" s="25"/>
      <c r="FHV1848" s="25"/>
      <c r="FHW1848" s="25"/>
      <c r="FHX1848" s="26"/>
      <c r="FHY1848" s="24"/>
      <c r="FHZ1848" s="25"/>
      <c r="FIA1848" s="25"/>
      <c r="FIB1848" s="25"/>
      <c r="FIC1848" s="25"/>
      <c r="FID1848" s="25"/>
      <c r="FIE1848" s="25"/>
      <c r="FIF1848" s="26"/>
      <c r="FIG1848" s="24"/>
      <c r="FIH1848" s="25"/>
      <c r="FII1848" s="25"/>
      <c r="FIJ1848" s="25"/>
      <c r="FIK1848" s="25"/>
      <c r="FIL1848" s="25"/>
      <c r="FIM1848" s="25"/>
      <c r="FIN1848" s="26"/>
      <c r="FIO1848" s="24"/>
      <c r="FIP1848" s="25"/>
      <c r="FIQ1848" s="25"/>
      <c r="FIR1848" s="25"/>
      <c r="FIS1848" s="25"/>
      <c r="FIT1848" s="25"/>
      <c r="FIU1848" s="25"/>
      <c r="FIV1848" s="26"/>
      <c r="FIW1848" s="24"/>
      <c r="FIX1848" s="25"/>
      <c r="FIY1848" s="25"/>
      <c r="FIZ1848" s="25"/>
      <c r="FJA1848" s="25"/>
      <c r="FJB1848" s="25"/>
      <c r="FJC1848" s="25"/>
      <c r="FJD1848" s="26"/>
      <c r="FJE1848" s="24"/>
      <c r="FJF1848" s="25"/>
      <c r="FJG1848" s="25"/>
      <c r="FJH1848" s="25"/>
      <c r="FJI1848" s="25"/>
      <c r="FJJ1848" s="25"/>
      <c r="FJK1848" s="25"/>
      <c r="FJL1848" s="26"/>
      <c r="FJM1848" s="24"/>
      <c r="FJN1848" s="25"/>
      <c r="FJO1848" s="25"/>
      <c r="FJP1848" s="25"/>
      <c r="FJQ1848" s="25"/>
      <c r="FJR1848" s="25"/>
      <c r="FJS1848" s="25"/>
      <c r="FJT1848" s="26"/>
      <c r="FJU1848" s="24"/>
      <c r="FJV1848" s="25"/>
      <c r="FJW1848" s="25"/>
      <c r="FJX1848" s="25"/>
      <c r="FJY1848" s="25"/>
      <c r="FJZ1848" s="25"/>
      <c r="FKA1848" s="25"/>
      <c r="FKB1848" s="26"/>
      <c r="FKC1848" s="24"/>
      <c r="FKD1848" s="25"/>
      <c r="FKE1848" s="25"/>
      <c r="FKF1848" s="25"/>
      <c r="FKG1848" s="25"/>
      <c r="FKH1848" s="25"/>
      <c r="FKI1848" s="25"/>
      <c r="FKJ1848" s="26"/>
      <c r="FKK1848" s="24"/>
      <c r="FKL1848" s="25"/>
      <c r="FKM1848" s="25"/>
      <c r="FKN1848" s="25"/>
      <c r="FKO1848" s="25"/>
      <c r="FKP1848" s="25"/>
      <c r="FKQ1848" s="25"/>
      <c r="FKR1848" s="26"/>
      <c r="FKS1848" s="24"/>
      <c r="FKT1848" s="25"/>
      <c r="FKU1848" s="25"/>
      <c r="FKV1848" s="25"/>
      <c r="FKW1848" s="25"/>
      <c r="FKX1848" s="25"/>
      <c r="FKY1848" s="25"/>
      <c r="FKZ1848" s="26"/>
      <c r="FLA1848" s="24"/>
      <c r="FLB1848" s="25"/>
      <c r="FLC1848" s="25"/>
      <c r="FLD1848" s="25"/>
      <c r="FLE1848" s="25"/>
      <c r="FLF1848" s="25"/>
      <c r="FLG1848" s="25"/>
      <c r="FLH1848" s="26"/>
      <c r="FLI1848" s="24"/>
      <c r="FLJ1848" s="25"/>
      <c r="FLK1848" s="25"/>
      <c r="FLL1848" s="25"/>
      <c r="FLM1848" s="25"/>
      <c r="FLN1848" s="25"/>
      <c r="FLO1848" s="25"/>
      <c r="FLP1848" s="26"/>
      <c r="FLQ1848" s="24"/>
      <c r="FLR1848" s="25"/>
      <c r="FLS1848" s="25"/>
      <c r="FLT1848" s="25"/>
      <c r="FLU1848" s="25"/>
      <c r="FLV1848" s="25"/>
      <c r="FLW1848" s="25"/>
      <c r="FLX1848" s="26"/>
      <c r="FLY1848" s="24"/>
      <c r="FLZ1848" s="25"/>
      <c r="FMA1848" s="25"/>
      <c r="FMB1848" s="25"/>
      <c r="FMC1848" s="25"/>
      <c r="FMD1848" s="25"/>
      <c r="FME1848" s="25"/>
      <c r="FMF1848" s="26"/>
      <c r="FMG1848" s="24"/>
      <c r="FMH1848" s="25"/>
      <c r="FMI1848" s="25"/>
      <c r="FMJ1848" s="25"/>
      <c r="FMK1848" s="25"/>
      <c r="FML1848" s="25"/>
      <c r="FMM1848" s="25"/>
      <c r="FMN1848" s="26"/>
      <c r="FMO1848" s="24"/>
      <c r="FMP1848" s="25"/>
      <c r="FMQ1848" s="25"/>
      <c r="FMR1848" s="25"/>
      <c r="FMS1848" s="25"/>
      <c r="FMT1848" s="25"/>
      <c r="FMU1848" s="25"/>
      <c r="FMV1848" s="26"/>
      <c r="FMW1848" s="24"/>
      <c r="FMX1848" s="25"/>
      <c r="FMY1848" s="25"/>
      <c r="FMZ1848" s="25"/>
      <c r="FNA1848" s="25"/>
      <c r="FNB1848" s="25"/>
      <c r="FNC1848" s="25"/>
      <c r="FND1848" s="26"/>
      <c r="FNE1848" s="24"/>
      <c r="FNF1848" s="25"/>
      <c r="FNG1848" s="25"/>
      <c r="FNH1848" s="25"/>
      <c r="FNI1848" s="25"/>
      <c r="FNJ1848" s="25"/>
      <c r="FNK1848" s="25"/>
      <c r="FNL1848" s="26"/>
      <c r="FNM1848" s="24"/>
      <c r="FNN1848" s="25"/>
      <c r="FNO1848" s="25"/>
      <c r="FNP1848" s="25"/>
      <c r="FNQ1848" s="25"/>
      <c r="FNR1848" s="25"/>
      <c r="FNS1848" s="25"/>
      <c r="FNT1848" s="26"/>
      <c r="FNU1848" s="24"/>
      <c r="FNV1848" s="25"/>
      <c r="FNW1848" s="25"/>
      <c r="FNX1848" s="25"/>
      <c r="FNY1848" s="25"/>
      <c r="FNZ1848" s="25"/>
      <c r="FOA1848" s="25"/>
      <c r="FOB1848" s="26"/>
      <c r="FOC1848" s="24"/>
      <c r="FOD1848" s="25"/>
      <c r="FOE1848" s="25"/>
      <c r="FOF1848" s="25"/>
      <c r="FOG1848" s="25"/>
      <c r="FOH1848" s="25"/>
      <c r="FOI1848" s="25"/>
      <c r="FOJ1848" s="26"/>
      <c r="FOK1848" s="24"/>
      <c r="FOL1848" s="25"/>
      <c r="FOM1848" s="25"/>
      <c r="FON1848" s="25"/>
      <c r="FOO1848" s="25"/>
      <c r="FOP1848" s="25"/>
      <c r="FOQ1848" s="25"/>
      <c r="FOR1848" s="26"/>
      <c r="FOS1848" s="24"/>
      <c r="FOT1848" s="25"/>
      <c r="FOU1848" s="25"/>
      <c r="FOV1848" s="25"/>
      <c r="FOW1848" s="25"/>
      <c r="FOX1848" s="25"/>
      <c r="FOY1848" s="25"/>
      <c r="FOZ1848" s="26"/>
      <c r="FPA1848" s="24"/>
      <c r="FPB1848" s="25"/>
      <c r="FPC1848" s="25"/>
      <c r="FPD1848" s="25"/>
      <c r="FPE1848" s="25"/>
      <c r="FPF1848" s="25"/>
      <c r="FPG1848" s="25"/>
      <c r="FPH1848" s="26"/>
      <c r="FPI1848" s="24"/>
      <c r="FPJ1848" s="25"/>
      <c r="FPK1848" s="25"/>
      <c r="FPL1848" s="25"/>
      <c r="FPM1848" s="25"/>
      <c r="FPN1848" s="25"/>
      <c r="FPO1848" s="25"/>
      <c r="FPP1848" s="26"/>
      <c r="FPQ1848" s="24"/>
      <c r="FPR1848" s="25"/>
      <c r="FPS1848" s="25"/>
      <c r="FPT1848" s="25"/>
      <c r="FPU1848" s="25"/>
      <c r="FPV1848" s="25"/>
      <c r="FPW1848" s="25"/>
      <c r="FPX1848" s="26"/>
      <c r="FPY1848" s="24"/>
      <c r="FPZ1848" s="25"/>
      <c r="FQA1848" s="25"/>
      <c r="FQB1848" s="25"/>
      <c r="FQC1848" s="25"/>
      <c r="FQD1848" s="25"/>
      <c r="FQE1848" s="25"/>
      <c r="FQF1848" s="26"/>
      <c r="FQG1848" s="24"/>
      <c r="FQH1848" s="25"/>
      <c r="FQI1848" s="25"/>
      <c r="FQJ1848" s="25"/>
      <c r="FQK1848" s="25"/>
      <c r="FQL1848" s="25"/>
      <c r="FQM1848" s="25"/>
      <c r="FQN1848" s="26"/>
      <c r="FQO1848" s="24"/>
      <c r="FQP1848" s="25"/>
      <c r="FQQ1848" s="25"/>
      <c r="FQR1848" s="25"/>
      <c r="FQS1848" s="25"/>
      <c r="FQT1848" s="25"/>
      <c r="FQU1848" s="25"/>
      <c r="FQV1848" s="26"/>
      <c r="FQW1848" s="24"/>
      <c r="FQX1848" s="25"/>
      <c r="FQY1848" s="25"/>
      <c r="FQZ1848" s="25"/>
      <c r="FRA1848" s="25"/>
      <c r="FRB1848" s="25"/>
      <c r="FRC1848" s="25"/>
      <c r="FRD1848" s="26"/>
      <c r="FRE1848" s="24"/>
      <c r="FRF1848" s="25"/>
      <c r="FRG1848" s="25"/>
      <c r="FRH1848" s="25"/>
      <c r="FRI1848" s="25"/>
      <c r="FRJ1848" s="25"/>
      <c r="FRK1848" s="25"/>
      <c r="FRL1848" s="26"/>
      <c r="FRM1848" s="24"/>
      <c r="FRN1848" s="25"/>
      <c r="FRO1848" s="25"/>
      <c r="FRP1848" s="25"/>
      <c r="FRQ1848" s="25"/>
      <c r="FRR1848" s="25"/>
      <c r="FRS1848" s="25"/>
      <c r="FRT1848" s="26"/>
      <c r="FRU1848" s="24"/>
      <c r="FRV1848" s="25"/>
      <c r="FRW1848" s="25"/>
      <c r="FRX1848" s="25"/>
      <c r="FRY1848" s="25"/>
      <c r="FRZ1848" s="25"/>
      <c r="FSA1848" s="25"/>
      <c r="FSB1848" s="26"/>
      <c r="FSC1848" s="24"/>
      <c r="FSD1848" s="25"/>
      <c r="FSE1848" s="25"/>
      <c r="FSF1848" s="25"/>
      <c r="FSG1848" s="25"/>
      <c r="FSH1848" s="25"/>
      <c r="FSI1848" s="25"/>
      <c r="FSJ1848" s="26"/>
      <c r="FSK1848" s="24"/>
      <c r="FSL1848" s="25"/>
      <c r="FSM1848" s="25"/>
      <c r="FSN1848" s="25"/>
      <c r="FSO1848" s="25"/>
      <c r="FSP1848" s="25"/>
      <c r="FSQ1848" s="25"/>
      <c r="FSR1848" s="26"/>
      <c r="FSS1848" s="24"/>
      <c r="FST1848" s="25"/>
      <c r="FSU1848" s="25"/>
      <c r="FSV1848" s="25"/>
      <c r="FSW1848" s="25"/>
      <c r="FSX1848" s="25"/>
      <c r="FSY1848" s="25"/>
      <c r="FSZ1848" s="26"/>
      <c r="FTA1848" s="24"/>
      <c r="FTB1848" s="25"/>
      <c r="FTC1848" s="25"/>
      <c r="FTD1848" s="25"/>
      <c r="FTE1848" s="25"/>
      <c r="FTF1848" s="25"/>
      <c r="FTG1848" s="25"/>
      <c r="FTH1848" s="26"/>
      <c r="FTI1848" s="24"/>
      <c r="FTJ1848" s="25"/>
      <c r="FTK1848" s="25"/>
      <c r="FTL1848" s="25"/>
      <c r="FTM1848" s="25"/>
      <c r="FTN1848" s="25"/>
      <c r="FTO1848" s="25"/>
      <c r="FTP1848" s="26"/>
      <c r="FTQ1848" s="24"/>
      <c r="FTR1848" s="25"/>
      <c r="FTS1848" s="25"/>
      <c r="FTT1848" s="25"/>
      <c r="FTU1848" s="25"/>
      <c r="FTV1848" s="25"/>
      <c r="FTW1848" s="25"/>
      <c r="FTX1848" s="26"/>
      <c r="FTY1848" s="24"/>
      <c r="FTZ1848" s="25"/>
      <c r="FUA1848" s="25"/>
      <c r="FUB1848" s="25"/>
      <c r="FUC1848" s="25"/>
      <c r="FUD1848" s="25"/>
      <c r="FUE1848" s="25"/>
      <c r="FUF1848" s="26"/>
      <c r="FUG1848" s="24"/>
      <c r="FUH1848" s="25"/>
      <c r="FUI1848" s="25"/>
      <c r="FUJ1848" s="25"/>
      <c r="FUK1848" s="25"/>
      <c r="FUL1848" s="25"/>
      <c r="FUM1848" s="25"/>
      <c r="FUN1848" s="26"/>
      <c r="FUO1848" s="24"/>
      <c r="FUP1848" s="25"/>
      <c r="FUQ1848" s="25"/>
      <c r="FUR1848" s="25"/>
      <c r="FUS1848" s="25"/>
      <c r="FUT1848" s="25"/>
      <c r="FUU1848" s="25"/>
      <c r="FUV1848" s="26"/>
      <c r="FUW1848" s="24"/>
      <c r="FUX1848" s="25"/>
      <c r="FUY1848" s="25"/>
      <c r="FUZ1848" s="25"/>
      <c r="FVA1848" s="25"/>
      <c r="FVB1848" s="25"/>
      <c r="FVC1848" s="25"/>
      <c r="FVD1848" s="26"/>
      <c r="FVE1848" s="24"/>
      <c r="FVF1848" s="25"/>
      <c r="FVG1848" s="25"/>
      <c r="FVH1848" s="25"/>
      <c r="FVI1848" s="25"/>
      <c r="FVJ1848" s="25"/>
      <c r="FVK1848" s="25"/>
      <c r="FVL1848" s="26"/>
      <c r="FVM1848" s="24"/>
      <c r="FVN1848" s="25"/>
      <c r="FVO1848" s="25"/>
      <c r="FVP1848" s="25"/>
      <c r="FVQ1848" s="25"/>
      <c r="FVR1848" s="25"/>
      <c r="FVS1848" s="25"/>
      <c r="FVT1848" s="26"/>
      <c r="FVU1848" s="24"/>
      <c r="FVV1848" s="25"/>
      <c r="FVW1848" s="25"/>
      <c r="FVX1848" s="25"/>
      <c r="FVY1848" s="25"/>
      <c r="FVZ1848" s="25"/>
      <c r="FWA1848" s="25"/>
      <c r="FWB1848" s="26"/>
      <c r="FWC1848" s="24"/>
      <c r="FWD1848" s="25"/>
      <c r="FWE1848" s="25"/>
      <c r="FWF1848" s="25"/>
      <c r="FWG1848" s="25"/>
      <c r="FWH1848" s="25"/>
      <c r="FWI1848" s="25"/>
      <c r="FWJ1848" s="26"/>
      <c r="FWK1848" s="24"/>
      <c r="FWL1848" s="25"/>
      <c r="FWM1848" s="25"/>
      <c r="FWN1848" s="25"/>
      <c r="FWO1848" s="25"/>
      <c r="FWP1848" s="25"/>
      <c r="FWQ1848" s="25"/>
      <c r="FWR1848" s="26"/>
      <c r="FWS1848" s="24"/>
      <c r="FWT1848" s="25"/>
      <c r="FWU1848" s="25"/>
      <c r="FWV1848" s="25"/>
      <c r="FWW1848" s="25"/>
      <c r="FWX1848" s="25"/>
      <c r="FWY1848" s="25"/>
      <c r="FWZ1848" s="26"/>
      <c r="FXA1848" s="24"/>
      <c r="FXB1848" s="25"/>
      <c r="FXC1848" s="25"/>
      <c r="FXD1848" s="25"/>
      <c r="FXE1848" s="25"/>
      <c r="FXF1848" s="25"/>
      <c r="FXG1848" s="25"/>
      <c r="FXH1848" s="26"/>
      <c r="FXI1848" s="24"/>
      <c r="FXJ1848" s="25"/>
      <c r="FXK1848" s="25"/>
      <c r="FXL1848" s="25"/>
      <c r="FXM1848" s="25"/>
      <c r="FXN1848" s="25"/>
      <c r="FXO1848" s="25"/>
      <c r="FXP1848" s="26"/>
      <c r="FXQ1848" s="24"/>
      <c r="FXR1848" s="25"/>
      <c r="FXS1848" s="25"/>
      <c r="FXT1848" s="25"/>
      <c r="FXU1848" s="25"/>
      <c r="FXV1848" s="25"/>
      <c r="FXW1848" s="25"/>
      <c r="FXX1848" s="26"/>
      <c r="FXY1848" s="24"/>
      <c r="FXZ1848" s="25"/>
      <c r="FYA1848" s="25"/>
      <c r="FYB1848" s="25"/>
      <c r="FYC1848" s="25"/>
      <c r="FYD1848" s="25"/>
      <c r="FYE1848" s="25"/>
      <c r="FYF1848" s="26"/>
      <c r="FYG1848" s="24"/>
      <c r="FYH1848" s="25"/>
      <c r="FYI1848" s="25"/>
      <c r="FYJ1848" s="25"/>
      <c r="FYK1848" s="25"/>
      <c r="FYL1848" s="25"/>
      <c r="FYM1848" s="25"/>
      <c r="FYN1848" s="26"/>
      <c r="FYO1848" s="24"/>
      <c r="FYP1848" s="25"/>
      <c r="FYQ1848" s="25"/>
      <c r="FYR1848" s="25"/>
      <c r="FYS1848" s="25"/>
      <c r="FYT1848" s="25"/>
      <c r="FYU1848" s="25"/>
      <c r="FYV1848" s="26"/>
      <c r="FYW1848" s="24"/>
      <c r="FYX1848" s="25"/>
      <c r="FYY1848" s="25"/>
      <c r="FYZ1848" s="25"/>
      <c r="FZA1848" s="25"/>
      <c r="FZB1848" s="25"/>
      <c r="FZC1848" s="25"/>
      <c r="FZD1848" s="26"/>
      <c r="FZE1848" s="24"/>
      <c r="FZF1848" s="25"/>
      <c r="FZG1848" s="25"/>
      <c r="FZH1848" s="25"/>
      <c r="FZI1848" s="25"/>
      <c r="FZJ1848" s="25"/>
      <c r="FZK1848" s="25"/>
      <c r="FZL1848" s="26"/>
      <c r="FZM1848" s="24"/>
      <c r="FZN1848" s="25"/>
      <c r="FZO1848" s="25"/>
      <c r="FZP1848" s="25"/>
      <c r="FZQ1848" s="25"/>
      <c r="FZR1848" s="25"/>
      <c r="FZS1848" s="25"/>
      <c r="FZT1848" s="26"/>
      <c r="FZU1848" s="24"/>
      <c r="FZV1848" s="25"/>
      <c r="FZW1848" s="25"/>
      <c r="FZX1848" s="25"/>
      <c r="FZY1848" s="25"/>
      <c r="FZZ1848" s="25"/>
      <c r="GAA1848" s="25"/>
      <c r="GAB1848" s="26"/>
      <c r="GAC1848" s="24"/>
      <c r="GAD1848" s="25"/>
      <c r="GAE1848" s="25"/>
      <c r="GAF1848" s="25"/>
      <c r="GAG1848" s="25"/>
      <c r="GAH1848" s="25"/>
      <c r="GAI1848" s="25"/>
      <c r="GAJ1848" s="26"/>
      <c r="GAK1848" s="24"/>
      <c r="GAL1848" s="25"/>
      <c r="GAM1848" s="25"/>
      <c r="GAN1848" s="25"/>
      <c r="GAO1848" s="25"/>
      <c r="GAP1848" s="25"/>
      <c r="GAQ1848" s="25"/>
      <c r="GAR1848" s="26"/>
      <c r="GAS1848" s="24"/>
      <c r="GAT1848" s="25"/>
      <c r="GAU1848" s="25"/>
      <c r="GAV1848" s="25"/>
      <c r="GAW1848" s="25"/>
      <c r="GAX1848" s="25"/>
      <c r="GAY1848" s="25"/>
      <c r="GAZ1848" s="26"/>
      <c r="GBA1848" s="24"/>
      <c r="GBB1848" s="25"/>
      <c r="GBC1848" s="25"/>
      <c r="GBD1848" s="25"/>
      <c r="GBE1848" s="25"/>
      <c r="GBF1848" s="25"/>
      <c r="GBG1848" s="25"/>
      <c r="GBH1848" s="26"/>
      <c r="GBI1848" s="24"/>
      <c r="GBJ1848" s="25"/>
      <c r="GBK1848" s="25"/>
      <c r="GBL1848" s="25"/>
      <c r="GBM1848" s="25"/>
      <c r="GBN1848" s="25"/>
      <c r="GBO1848" s="25"/>
      <c r="GBP1848" s="26"/>
      <c r="GBQ1848" s="24"/>
      <c r="GBR1848" s="25"/>
      <c r="GBS1848" s="25"/>
      <c r="GBT1848" s="25"/>
      <c r="GBU1848" s="25"/>
      <c r="GBV1848" s="25"/>
      <c r="GBW1848" s="25"/>
      <c r="GBX1848" s="26"/>
      <c r="GBY1848" s="24"/>
      <c r="GBZ1848" s="25"/>
      <c r="GCA1848" s="25"/>
      <c r="GCB1848" s="25"/>
      <c r="GCC1848" s="25"/>
      <c r="GCD1848" s="25"/>
      <c r="GCE1848" s="25"/>
      <c r="GCF1848" s="26"/>
      <c r="GCG1848" s="24"/>
      <c r="GCH1848" s="25"/>
      <c r="GCI1848" s="25"/>
      <c r="GCJ1848" s="25"/>
      <c r="GCK1848" s="25"/>
      <c r="GCL1848" s="25"/>
      <c r="GCM1848" s="25"/>
      <c r="GCN1848" s="26"/>
      <c r="GCO1848" s="24"/>
      <c r="GCP1848" s="25"/>
      <c r="GCQ1848" s="25"/>
      <c r="GCR1848" s="25"/>
      <c r="GCS1848" s="25"/>
      <c r="GCT1848" s="25"/>
      <c r="GCU1848" s="25"/>
      <c r="GCV1848" s="26"/>
      <c r="GCW1848" s="24"/>
      <c r="GCX1848" s="25"/>
      <c r="GCY1848" s="25"/>
      <c r="GCZ1848" s="25"/>
      <c r="GDA1848" s="25"/>
      <c r="GDB1848" s="25"/>
      <c r="GDC1848" s="25"/>
      <c r="GDD1848" s="26"/>
      <c r="GDE1848" s="24"/>
      <c r="GDF1848" s="25"/>
      <c r="GDG1848" s="25"/>
      <c r="GDH1848" s="25"/>
      <c r="GDI1848" s="25"/>
      <c r="GDJ1848" s="25"/>
      <c r="GDK1848" s="25"/>
      <c r="GDL1848" s="26"/>
      <c r="GDM1848" s="24"/>
      <c r="GDN1848" s="25"/>
      <c r="GDO1848" s="25"/>
      <c r="GDP1848" s="25"/>
      <c r="GDQ1848" s="25"/>
      <c r="GDR1848" s="25"/>
      <c r="GDS1848" s="25"/>
      <c r="GDT1848" s="26"/>
      <c r="GDU1848" s="24"/>
      <c r="GDV1848" s="25"/>
      <c r="GDW1848" s="25"/>
      <c r="GDX1848" s="25"/>
      <c r="GDY1848" s="25"/>
      <c r="GDZ1848" s="25"/>
      <c r="GEA1848" s="25"/>
      <c r="GEB1848" s="26"/>
      <c r="GEC1848" s="24"/>
      <c r="GED1848" s="25"/>
      <c r="GEE1848" s="25"/>
      <c r="GEF1848" s="25"/>
      <c r="GEG1848" s="25"/>
      <c r="GEH1848" s="25"/>
      <c r="GEI1848" s="25"/>
      <c r="GEJ1848" s="26"/>
      <c r="GEK1848" s="24"/>
      <c r="GEL1848" s="25"/>
      <c r="GEM1848" s="25"/>
      <c r="GEN1848" s="25"/>
      <c r="GEO1848" s="25"/>
      <c r="GEP1848" s="25"/>
      <c r="GEQ1848" s="25"/>
      <c r="GER1848" s="26"/>
      <c r="GES1848" s="24"/>
      <c r="GET1848" s="25"/>
      <c r="GEU1848" s="25"/>
      <c r="GEV1848" s="25"/>
      <c r="GEW1848" s="25"/>
      <c r="GEX1848" s="25"/>
      <c r="GEY1848" s="25"/>
      <c r="GEZ1848" s="26"/>
      <c r="GFA1848" s="24"/>
      <c r="GFB1848" s="25"/>
      <c r="GFC1848" s="25"/>
      <c r="GFD1848" s="25"/>
      <c r="GFE1848" s="25"/>
      <c r="GFF1848" s="25"/>
      <c r="GFG1848" s="25"/>
      <c r="GFH1848" s="26"/>
      <c r="GFI1848" s="24"/>
      <c r="GFJ1848" s="25"/>
      <c r="GFK1848" s="25"/>
      <c r="GFL1848" s="25"/>
      <c r="GFM1848" s="25"/>
      <c r="GFN1848" s="25"/>
      <c r="GFO1848" s="25"/>
      <c r="GFP1848" s="26"/>
      <c r="GFQ1848" s="24"/>
      <c r="GFR1848" s="25"/>
      <c r="GFS1848" s="25"/>
      <c r="GFT1848" s="25"/>
      <c r="GFU1848" s="25"/>
      <c r="GFV1848" s="25"/>
      <c r="GFW1848" s="25"/>
      <c r="GFX1848" s="26"/>
      <c r="GFY1848" s="24"/>
      <c r="GFZ1848" s="25"/>
      <c r="GGA1848" s="25"/>
      <c r="GGB1848" s="25"/>
      <c r="GGC1848" s="25"/>
      <c r="GGD1848" s="25"/>
      <c r="GGE1848" s="25"/>
      <c r="GGF1848" s="26"/>
      <c r="GGG1848" s="24"/>
      <c r="GGH1848" s="25"/>
      <c r="GGI1848" s="25"/>
      <c r="GGJ1848" s="25"/>
      <c r="GGK1848" s="25"/>
      <c r="GGL1848" s="25"/>
      <c r="GGM1848" s="25"/>
      <c r="GGN1848" s="26"/>
      <c r="GGO1848" s="24"/>
      <c r="GGP1848" s="25"/>
      <c r="GGQ1848" s="25"/>
      <c r="GGR1848" s="25"/>
      <c r="GGS1848" s="25"/>
      <c r="GGT1848" s="25"/>
      <c r="GGU1848" s="25"/>
      <c r="GGV1848" s="26"/>
      <c r="GGW1848" s="24"/>
      <c r="GGX1848" s="25"/>
      <c r="GGY1848" s="25"/>
      <c r="GGZ1848" s="25"/>
      <c r="GHA1848" s="25"/>
      <c r="GHB1848" s="25"/>
      <c r="GHC1848" s="25"/>
      <c r="GHD1848" s="26"/>
      <c r="GHE1848" s="24"/>
      <c r="GHF1848" s="25"/>
      <c r="GHG1848" s="25"/>
      <c r="GHH1848" s="25"/>
      <c r="GHI1848" s="25"/>
      <c r="GHJ1848" s="25"/>
      <c r="GHK1848" s="25"/>
      <c r="GHL1848" s="26"/>
      <c r="GHM1848" s="24"/>
      <c r="GHN1848" s="25"/>
      <c r="GHO1848" s="25"/>
      <c r="GHP1848" s="25"/>
      <c r="GHQ1848" s="25"/>
      <c r="GHR1848" s="25"/>
      <c r="GHS1848" s="25"/>
      <c r="GHT1848" s="26"/>
      <c r="GHU1848" s="24"/>
      <c r="GHV1848" s="25"/>
      <c r="GHW1848" s="25"/>
      <c r="GHX1848" s="25"/>
      <c r="GHY1848" s="25"/>
      <c r="GHZ1848" s="25"/>
      <c r="GIA1848" s="25"/>
      <c r="GIB1848" s="26"/>
      <c r="GIC1848" s="24"/>
      <c r="GID1848" s="25"/>
      <c r="GIE1848" s="25"/>
      <c r="GIF1848" s="25"/>
      <c r="GIG1848" s="25"/>
      <c r="GIH1848" s="25"/>
      <c r="GII1848" s="25"/>
      <c r="GIJ1848" s="26"/>
      <c r="GIK1848" s="24"/>
      <c r="GIL1848" s="25"/>
      <c r="GIM1848" s="25"/>
      <c r="GIN1848" s="25"/>
      <c r="GIO1848" s="25"/>
      <c r="GIP1848" s="25"/>
      <c r="GIQ1848" s="25"/>
      <c r="GIR1848" s="26"/>
      <c r="GIS1848" s="24"/>
      <c r="GIT1848" s="25"/>
      <c r="GIU1848" s="25"/>
      <c r="GIV1848" s="25"/>
      <c r="GIW1848" s="25"/>
      <c r="GIX1848" s="25"/>
      <c r="GIY1848" s="25"/>
      <c r="GIZ1848" s="26"/>
      <c r="GJA1848" s="24"/>
      <c r="GJB1848" s="25"/>
      <c r="GJC1848" s="25"/>
      <c r="GJD1848" s="25"/>
      <c r="GJE1848" s="25"/>
      <c r="GJF1848" s="25"/>
      <c r="GJG1848" s="25"/>
      <c r="GJH1848" s="26"/>
      <c r="GJI1848" s="24"/>
      <c r="GJJ1848" s="25"/>
      <c r="GJK1848" s="25"/>
      <c r="GJL1848" s="25"/>
      <c r="GJM1848" s="25"/>
      <c r="GJN1848" s="25"/>
      <c r="GJO1848" s="25"/>
      <c r="GJP1848" s="26"/>
      <c r="GJQ1848" s="24"/>
      <c r="GJR1848" s="25"/>
      <c r="GJS1848" s="25"/>
      <c r="GJT1848" s="25"/>
      <c r="GJU1848" s="25"/>
      <c r="GJV1848" s="25"/>
      <c r="GJW1848" s="25"/>
      <c r="GJX1848" s="26"/>
      <c r="GJY1848" s="24"/>
      <c r="GJZ1848" s="25"/>
      <c r="GKA1848" s="25"/>
      <c r="GKB1848" s="25"/>
      <c r="GKC1848" s="25"/>
      <c r="GKD1848" s="25"/>
      <c r="GKE1848" s="25"/>
      <c r="GKF1848" s="26"/>
      <c r="GKG1848" s="24"/>
      <c r="GKH1848" s="25"/>
      <c r="GKI1848" s="25"/>
      <c r="GKJ1848" s="25"/>
      <c r="GKK1848" s="25"/>
      <c r="GKL1848" s="25"/>
      <c r="GKM1848" s="25"/>
      <c r="GKN1848" s="26"/>
      <c r="GKO1848" s="24"/>
      <c r="GKP1848" s="25"/>
      <c r="GKQ1848" s="25"/>
      <c r="GKR1848" s="25"/>
      <c r="GKS1848" s="25"/>
      <c r="GKT1848" s="25"/>
      <c r="GKU1848" s="25"/>
      <c r="GKV1848" s="26"/>
      <c r="GKW1848" s="24"/>
      <c r="GKX1848" s="25"/>
      <c r="GKY1848" s="25"/>
      <c r="GKZ1848" s="25"/>
      <c r="GLA1848" s="25"/>
      <c r="GLB1848" s="25"/>
      <c r="GLC1848" s="25"/>
      <c r="GLD1848" s="26"/>
      <c r="GLE1848" s="24"/>
      <c r="GLF1848" s="25"/>
      <c r="GLG1848" s="25"/>
      <c r="GLH1848" s="25"/>
      <c r="GLI1848" s="25"/>
      <c r="GLJ1848" s="25"/>
      <c r="GLK1848" s="25"/>
      <c r="GLL1848" s="26"/>
      <c r="GLM1848" s="24"/>
      <c r="GLN1848" s="25"/>
      <c r="GLO1848" s="25"/>
      <c r="GLP1848" s="25"/>
      <c r="GLQ1848" s="25"/>
      <c r="GLR1848" s="25"/>
      <c r="GLS1848" s="25"/>
      <c r="GLT1848" s="26"/>
      <c r="GLU1848" s="24"/>
      <c r="GLV1848" s="25"/>
      <c r="GLW1848" s="25"/>
      <c r="GLX1848" s="25"/>
      <c r="GLY1848" s="25"/>
      <c r="GLZ1848" s="25"/>
      <c r="GMA1848" s="25"/>
      <c r="GMB1848" s="26"/>
      <c r="GMC1848" s="24"/>
      <c r="GMD1848" s="25"/>
      <c r="GME1848" s="25"/>
      <c r="GMF1848" s="25"/>
      <c r="GMG1848" s="25"/>
      <c r="GMH1848" s="25"/>
      <c r="GMI1848" s="25"/>
      <c r="GMJ1848" s="26"/>
      <c r="GMK1848" s="24"/>
      <c r="GML1848" s="25"/>
      <c r="GMM1848" s="25"/>
      <c r="GMN1848" s="25"/>
      <c r="GMO1848" s="25"/>
      <c r="GMP1848" s="25"/>
      <c r="GMQ1848" s="25"/>
      <c r="GMR1848" s="26"/>
      <c r="GMS1848" s="24"/>
      <c r="GMT1848" s="25"/>
      <c r="GMU1848" s="25"/>
      <c r="GMV1848" s="25"/>
      <c r="GMW1848" s="25"/>
      <c r="GMX1848" s="25"/>
      <c r="GMY1848" s="25"/>
      <c r="GMZ1848" s="26"/>
      <c r="GNA1848" s="24"/>
      <c r="GNB1848" s="25"/>
      <c r="GNC1848" s="25"/>
      <c r="GND1848" s="25"/>
      <c r="GNE1848" s="25"/>
      <c r="GNF1848" s="25"/>
      <c r="GNG1848" s="25"/>
      <c r="GNH1848" s="26"/>
      <c r="GNI1848" s="24"/>
      <c r="GNJ1848" s="25"/>
      <c r="GNK1848" s="25"/>
      <c r="GNL1848" s="25"/>
      <c r="GNM1848" s="25"/>
      <c r="GNN1848" s="25"/>
      <c r="GNO1848" s="25"/>
      <c r="GNP1848" s="26"/>
      <c r="GNQ1848" s="24"/>
      <c r="GNR1848" s="25"/>
      <c r="GNS1848" s="25"/>
      <c r="GNT1848" s="25"/>
      <c r="GNU1848" s="25"/>
      <c r="GNV1848" s="25"/>
      <c r="GNW1848" s="25"/>
      <c r="GNX1848" s="26"/>
      <c r="GNY1848" s="24"/>
      <c r="GNZ1848" s="25"/>
      <c r="GOA1848" s="25"/>
      <c r="GOB1848" s="25"/>
      <c r="GOC1848" s="25"/>
      <c r="GOD1848" s="25"/>
      <c r="GOE1848" s="25"/>
      <c r="GOF1848" s="26"/>
      <c r="GOG1848" s="24"/>
      <c r="GOH1848" s="25"/>
      <c r="GOI1848" s="25"/>
      <c r="GOJ1848" s="25"/>
      <c r="GOK1848" s="25"/>
      <c r="GOL1848" s="25"/>
      <c r="GOM1848" s="25"/>
      <c r="GON1848" s="26"/>
      <c r="GOO1848" s="24"/>
      <c r="GOP1848" s="25"/>
      <c r="GOQ1848" s="25"/>
      <c r="GOR1848" s="25"/>
      <c r="GOS1848" s="25"/>
      <c r="GOT1848" s="25"/>
      <c r="GOU1848" s="25"/>
      <c r="GOV1848" s="26"/>
      <c r="GOW1848" s="24"/>
      <c r="GOX1848" s="25"/>
      <c r="GOY1848" s="25"/>
      <c r="GOZ1848" s="25"/>
      <c r="GPA1848" s="25"/>
      <c r="GPB1848" s="25"/>
      <c r="GPC1848" s="25"/>
      <c r="GPD1848" s="26"/>
      <c r="GPE1848" s="24"/>
      <c r="GPF1848" s="25"/>
      <c r="GPG1848" s="25"/>
      <c r="GPH1848" s="25"/>
      <c r="GPI1848" s="25"/>
      <c r="GPJ1848" s="25"/>
      <c r="GPK1848" s="25"/>
      <c r="GPL1848" s="26"/>
      <c r="GPM1848" s="24"/>
      <c r="GPN1848" s="25"/>
      <c r="GPO1848" s="25"/>
      <c r="GPP1848" s="25"/>
      <c r="GPQ1848" s="25"/>
      <c r="GPR1848" s="25"/>
      <c r="GPS1848" s="25"/>
      <c r="GPT1848" s="26"/>
      <c r="GPU1848" s="24"/>
      <c r="GPV1848" s="25"/>
      <c r="GPW1848" s="25"/>
      <c r="GPX1848" s="25"/>
      <c r="GPY1848" s="25"/>
      <c r="GPZ1848" s="25"/>
      <c r="GQA1848" s="25"/>
      <c r="GQB1848" s="26"/>
      <c r="GQC1848" s="24"/>
      <c r="GQD1848" s="25"/>
      <c r="GQE1848" s="25"/>
      <c r="GQF1848" s="25"/>
      <c r="GQG1848" s="25"/>
      <c r="GQH1848" s="25"/>
      <c r="GQI1848" s="25"/>
      <c r="GQJ1848" s="26"/>
      <c r="GQK1848" s="24"/>
      <c r="GQL1848" s="25"/>
      <c r="GQM1848" s="25"/>
      <c r="GQN1848" s="25"/>
      <c r="GQO1848" s="25"/>
      <c r="GQP1848" s="25"/>
      <c r="GQQ1848" s="25"/>
      <c r="GQR1848" s="26"/>
      <c r="GQS1848" s="24"/>
      <c r="GQT1848" s="25"/>
      <c r="GQU1848" s="25"/>
      <c r="GQV1848" s="25"/>
      <c r="GQW1848" s="25"/>
      <c r="GQX1848" s="25"/>
      <c r="GQY1848" s="25"/>
      <c r="GQZ1848" s="26"/>
      <c r="GRA1848" s="24"/>
      <c r="GRB1848" s="25"/>
      <c r="GRC1848" s="25"/>
      <c r="GRD1848" s="25"/>
      <c r="GRE1848" s="25"/>
      <c r="GRF1848" s="25"/>
      <c r="GRG1848" s="25"/>
      <c r="GRH1848" s="26"/>
      <c r="GRI1848" s="24"/>
      <c r="GRJ1848" s="25"/>
      <c r="GRK1848" s="25"/>
      <c r="GRL1848" s="25"/>
      <c r="GRM1848" s="25"/>
      <c r="GRN1848" s="25"/>
      <c r="GRO1848" s="25"/>
      <c r="GRP1848" s="26"/>
      <c r="GRQ1848" s="24"/>
      <c r="GRR1848" s="25"/>
      <c r="GRS1848" s="25"/>
      <c r="GRT1848" s="25"/>
      <c r="GRU1848" s="25"/>
      <c r="GRV1848" s="25"/>
      <c r="GRW1848" s="25"/>
      <c r="GRX1848" s="26"/>
      <c r="GRY1848" s="24"/>
      <c r="GRZ1848" s="25"/>
      <c r="GSA1848" s="25"/>
      <c r="GSB1848" s="25"/>
      <c r="GSC1848" s="25"/>
      <c r="GSD1848" s="25"/>
      <c r="GSE1848" s="25"/>
      <c r="GSF1848" s="26"/>
      <c r="GSG1848" s="24"/>
      <c r="GSH1848" s="25"/>
      <c r="GSI1848" s="25"/>
      <c r="GSJ1848" s="25"/>
      <c r="GSK1848" s="25"/>
      <c r="GSL1848" s="25"/>
      <c r="GSM1848" s="25"/>
      <c r="GSN1848" s="26"/>
      <c r="GSO1848" s="24"/>
      <c r="GSP1848" s="25"/>
      <c r="GSQ1848" s="25"/>
      <c r="GSR1848" s="25"/>
      <c r="GSS1848" s="25"/>
      <c r="GST1848" s="25"/>
      <c r="GSU1848" s="25"/>
      <c r="GSV1848" s="26"/>
      <c r="GSW1848" s="24"/>
      <c r="GSX1848" s="25"/>
      <c r="GSY1848" s="25"/>
      <c r="GSZ1848" s="25"/>
      <c r="GTA1848" s="25"/>
      <c r="GTB1848" s="25"/>
      <c r="GTC1848" s="25"/>
      <c r="GTD1848" s="26"/>
      <c r="GTE1848" s="24"/>
      <c r="GTF1848" s="25"/>
      <c r="GTG1848" s="25"/>
      <c r="GTH1848" s="25"/>
      <c r="GTI1848" s="25"/>
      <c r="GTJ1848" s="25"/>
      <c r="GTK1848" s="25"/>
      <c r="GTL1848" s="26"/>
      <c r="GTM1848" s="24"/>
      <c r="GTN1848" s="25"/>
      <c r="GTO1848" s="25"/>
      <c r="GTP1848" s="25"/>
      <c r="GTQ1848" s="25"/>
      <c r="GTR1848" s="25"/>
      <c r="GTS1848" s="25"/>
      <c r="GTT1848" s="26"/>
      <c r="GTU1848" s="24"/>
      <c r="GTV1848" s="25"/>
      <c r="GTW1848" s="25"/>
      <c r="GTX1848" s="25"/>
      <c r="GTY1848" s="25"/>
      <c r="GTZ1848" s="25"/>
      <c r="GUA1848" s="25"/>
      <c r="GUB1848" s="26"/>
      <c r="GUC1848" s="24"/>
      <c r="GUD1848" s="25"/>
      <c r="GUE1848" s="25"/>
      <c r="GUF1848" s="25"/>
      <c r="GUG1848" s="25"/>
      <c r="GUH1848" s="25"/>
      <c r="GUI1848" s="25"/>
      <c r="GUJ1848" s="26"/>
      <c r="GUK1848" s="24"/>
      <c r="GUL1848" s="25"/>
      <c r="GUM1848" s="25"/>
      <c r="GUN1848" s="25"/>
      <c r="GUO1848" s="25"/>
      <c r="GUP1848" s="25"/>
      <c r="GUQ1848" s="25"/>
      <c r="GUR1848" s="26"/>
      <c r="GUS1848" s="24"/>
      <c r="GUT1848" s="25"/>
      <c r="GUU1848" s="25"/>
      <c r="GUV1848" s="25"/>
      <c r="GUW1848" s="25"/>
      <c r="GUX1848" s="25"/>
      <c r="GUY1848" s="25"/>
      <c r="GUZ1848" s="26"/>
      <c r="GVA1848" s="24"/>
      <c r="GVB1848" s="25"/>
      <c r="GVC1848" s="25"/>
      <c r="GVD1848" s="25"/>
      <c r="GVE1848" s="25"/>
      <c r="GVF1848" s="25"/>
      <c r="GVG1848" s="25"/>
      <c r="GVH1848" s="26"/>
      <c r="GVI1848" s="24"/>
      <c r="GVJ1848" s="25"/>
      <c r="GVK1848" s="25"/>
      <c r="GVL1848" s="25"/>
      <c r="GVM1848" s="25"/>
      <c r="GVN1848" s="25"/>
      <c r="GVO1848" s="25"/>
      <c r="GVP1848" s="26"/>
      <c r="GVQ1848" s="24"/>
      <c r="GVR1848" s="25"/>
      <c r="GVS1848" s="25"/>
      <c r="GVT1848" s="25"/>
      <c r="GVU1848" s="25"/>
      <c r="GVV1848" s="25"/>
      <c r="GVW1848" s="25"/>
      <c r="GVX1848" s="26"/>
      <c r="GVY1848" s="24"/>
      <c r="GVZ1848" s="25"/>
      <c r="GWA1848" s="25"/>
      <c r="GWB1848" s="25"/>
      <c r="GWC1848" s="25"/>
      <c r="GWD1848" s="25"/>
      <c r="GWE1848" s="25"/>
      <c r="GWF1848" s="26"/>
      <c r="GWG1848" s="24"/>
      <c r="GWH1848" s="25"/>
      <c r="GWI1848" s="25"/>
      <c r="GWJ1848" s="25"/>
      <c r="GWK1848" s="25"/>
      <c r="GWL1848" s="25"/>
      <c r="GWM1848" s="25"/>
      <c r="GWN1848" s="26"/>
      <c r="GWO1848" s="24"/>
      <c r="GWP1848" s="25"/>
      <c r="GWQ1848" s="25"/>
      <c r="GWR1848" s="25"/>
      <c r="GWS1848" s="25"/>
      <c r="GWT1848" s="25"/>
      <c r="GWU1848" s="25"/>
      <c r="GWV1848" s="26"/>
      <c r="GWW1848" s="24"/>
      <c r="GWX1848" s="25"/>
      <c r="GWY1848" s="25"/>
      <c r="GWZ1848" s="25"/>
      <c r="GXA1848" s="25"/>
      <c r="GXB1848" s="25"/>
      <c r="GXC1848" s="25"/>
      <c r="GXD1848" s="26"/>
      <c r="GXE1848" s="24"/>
      <c r="GXF1848" s="25"/>
      <c r="GXG1848" s="25"/>
      <c r="GXH1848" s="25"/>
      <c r="GXI1848" s="25"/>
      <c r="GXJ1848" s="25"/>
      <c r="GXK1848" s="25"/>
      <c r="GXL1848" s="26"/>
      <c r="GXM1848" s="24"/>
      <c r="GXN1848" s="25"/>
      <c r="GXO1848" s="25"/>
      <c r="GXP1848" s="25"/>
      <c r="GXQ1848" s="25"/>
      <c r="GXR1848" s="25"/>
      <c r="GXS1848" s="25"/>
      <c r="GXT1848" s="26"/>
      <c r="GXU1848" s="24"/>
      <c r="GXV1848" s="25"/>
      <c r="GXW1848" s="25"/>
      <c r="GXX1848" s="25"/>
      <c r="GXY1848" s="25"/>
      <c r="GXZ1848" s="25"/>
      <c r="GYA1848" s="25"/>
      <c r="GYB1848" s="26"/>
      <c r="GYC1848" s="24"/>
      <c r="GYD1848" s="25"/>
      <c r="GYE1848" s="25"/>
      <c r="GYF1848" s="25"/>
      <c r="GYG1848" s="25"/>
      <c r="GYH1848" s="25"/>
      <c r="GYI1848" s="25"/>
      <c r="GYJ1848" s="26"/>
      <c r="GYK1848" s="24"/>
      <c r="GYL1848" s="25"/>
      <c r="GYM1848" s="25"/>
      <c r="GYN1848" s="25"/>
      <c r="GYO1848" s="25"/>
      <c r="GYP1848" s="25"/>
      <c r="GYQ1848" s="25"/>
      <c r="GYR1848" s="26"/>
      <c r="GYS1848" s="24"/>
      <c r="GYT1848" s="25"/>
      <c r="GYU1848" s="25"/>
      <c r="GYV1848" s="25"/>
      <c r="GYW1848" s="25"/>
      <c r="GYX1848" s="25"/>
      <c r="GYY1848" s="25"/>
      <c r="GYZ1848" s="26"/>
      <c r="GZA1848" s="24"/>
      <c r="GZB1848" s="25"/>
      <c r="GZC1848" s="25"/>
      <c r="GZD1848" s="25"/>
      <c r="GZE1848" s="25"/>
      <c r="GZF1848" s="25"/>
      <c r="GZG1848" s="25"/>
      <c r="GZH1848" s="26"/>
      <c r="GZI1848" s="24"/>
      <c r="GZJ1848" s="25"/>
      <c r="GZK1848" s="25"/>
      <c r="GZL1848" s="25"/>
      <c r="GZM1848" s="25"/>
      <c r="GZN1848" s="25"/>
      <c r="GZO1848" s="25"/>
      <c r="GZP1848" s="26"/>
      <c r="GZQ1848" s="24"/>
      <c r="GZR1848" s="25"/>
      <c r="GZS1848" s="25"/>
      <c r="GZT1848" s="25"/>
      <c r="GZU1848" s="25"/>
      <c r="GZV1848" s="25"/>
      <c r="GZW1848" s="25"/>
      <c r="GZX1848" s="26"/>
      <c r="GZY1848" s="24"/>
      <c r="GZZ1848" s="25"/>
      <c r="HAA1848" s="25"/>
      <c r="HAB1848" s="25"/>
      <c r="HAC1848" s="25"/>
      <c r="HAD1848" s="25"/>
      <c r="HAE1848" s="25"/>
      <c r="HAF1848" s="26"/>
      <c r="HAG1848" s="24"/>
      <c r="HAH1848" s="25"/>
      <c r="HAI1848" s="25"/>
      <c r="HAJ1848" s="25"/>
      <c r="HAK1848" s="25"/>
      <c r="HAL1848" s="25"/>
      <c r="HAM1848" s="25"/>
      <c r="HAN1848" s="26"/>
      <c r="HAO1848" s="24"/>
      <c r="HAP1848" s="25"/>
      <c r="HAQ1848" s="25"/>
      <c r="HAR1848" s="25"/>
      <c r="HAS1848" s="25"/>
      <c r="HAT1848" s="25"/>
      <c r="HAU1848" s="25"/>
      <c r="HAV1848" s="26"/>
      <c r="HAW1848" s="24"/>
      <c r="HAX1848" s="25"/>
      <c r="HAY1848" s="25"/>
      <c r="HAZ1848" s="25"/>
      <c r="HBA1848" s="25"/>
      <c r="HBB1848" s="25"/>
      <c r="HBC1848" s="25"/>
      <c r="HBD1848" s="26"/>
      <c r="HBE1848" s="24"/>
      <c r="HBF1848" s="25"/>
      <c r="HBG1848" s="25"/>
      <c r="HBH1848" s="25"/>
      <c r="HBI1848" s="25"/>
      <c r="HBJ1848" s="25"/>
      <c r="HBK1848" s="25"/>
      <c r="HBL1848" s="26"/>
      <c r="HBM1848" s="24"/>
      <c r="HBN1848" s="25"/>
      <c r="HBO1848" s="25"/>
      <c r="HBP1848" s="25"/>
      <c r="HBQ1848" s="25"/>
      <c r="HBR1848" s="25"/>
      <c r="HBS1848" s="25"/>
      <c r="HBT1848" s="26"/>
      <c r="HBU1848" s="24"/>
      <c r="HBV1848" s="25"/>
      <c r="HBW1848" s="25"/>
      <c r="HBX1848" s="25"/>
      <c r="HBY1848" s="25"/>
      <c r="HBZ1848" s="25"/>
      <c r="HCA1848" s="25"/>
      <c r="HCB1848" s="26"/>
      <c r="HCC1848" s="24"/>
      <c r="HCD1848" s="25"/>
      <c r="HCE1848" s="25"/>
      <c r="HCF1848" s="25"/>
      <c r="HCG1848" s="25"/>
      <c r="HCH1848" s="25"/>
      <c r="HCI1848" s="25"/>
      <c r="HCJ1848" s="26"/>
      <c r="HCK1848" s="24"/>
      <c r="HCL1848" s="25"/>
      <c r="HCM1848" s="25"/>
      <c r="HCN1848" s="25"/>
      <c r="HCO1848" s="25"/>
      <c r="HCP1848" s="25"/>
      <c r="HCQ1848" s="25"/>
      <c r="HCR1848" s="26"/>
      <c r="HCS1848" s="24"/>
      <c r="HCT1848" s="25"/>
      <c r="HCU1848" s="25"/>
      <c r="HCV1848" s="25"/>
      <c r="HCW1848" s="25"/>
      <c r="HCX1848" s="25"/>
      <c r="HCY1848" s="25"/>
      <c r="HCZ1848" s="26"/>
      <c r="HDA1848" s="24"/>
      <c r="HDB1848" s="25"/>
      <c r="HDC1848" s="25"/>
      <c r="HDD1848" s="25"/>
      <c r="HDE1848" s="25"/>
      <c r="HDF1848" s="25"/>
      <c r="HDG1848" s="25"/>
      <c r="HDH1848" s="26"/>
      <c r="HDI1848" s="24"/>
      <c r="HDJ1848" s="25"/>
      <c r="HDK1848" s="25"/>
      <c r="HDL1848" s="25"/>
      <c r="HDM1848" s="25"/>
      <c r="HDN1848" s="25"/>
      <c r="HDO1848" s="25"/>
      <c r="HDP1848" s="26"/>
      <c r="HDQ1848" s="24"/>
      <c r="HDR1848" s="25"/>
      <c r="HDS1848" s="25"/>
      <c r="HDT1848" s="25"/>
      <c r="HDU1848" s="25"/>
      <c r="HDV1848" s="25"/>
      <c r="HDW1848" s="25"/>
      <c r="HDX1848" s="26"/>
      <c r="HDY1848" s="24"/>
      <c r="HDZ1848" s="25"/>
      <c r="HEA1848" s="25"/>
      <c r="HEB1848" s="25"/>
      <c r="HEC1848" s="25"/>
      <c r="HED1848" s="25"/>
      <c r="HEE1848" s="25"/>
      <c r="HEF1848" s="26"/>
      <c r="HEG1848" s="24"/>
      <c r="HEH1848" s="25"/>
      <c r="HEI1848" s="25"/>
      <c r="HEJ1848" s="25"/>
      <c r="HEK1848" s="25"/>
      <c r="HEL1848" s="25"/>
      <c r="HEM1848" s="25"/>
      <c r="HEN1848" s="26"/>
      <c r="HEO1848" s="24"/>
      <c r="HEP1848" s="25"/>
      <c r="HEQ1848" s="25"/>
      <c r="HER1848" s="25"/>
      <c r="HES1848" s="25"/>
      <c r="HET1848" s="25"/>
      <c r="HEU1848" s="25"/>
      <c r="HEV1848" s="26"/>
      <c r="HEW1848" s="24"/>
      <c r="HEX1848" s="25"/>
      <c r="HEY1848" s="25"/>
      <c r="HEZ1848" s="25"/>
      <c r="HFA1848" s="25"/>
      <c r="HFB1848" s="25"/>
      <c r="HFC1848" s="25"/>
      <c r="HFD1848" s="26"/>
      <c r="HFE1848" s="24"/>
      <c r="HFF1848" s="25"/>
      <c r="HFG1848" s="25"/>
      <c r="HFH1848" s="25"/>
      <c r="HFI1848" s="25"/>
      <c r="HFJ1848" s="25"/>
      <c r="HFK1848" s="25"/>
      <c r="HFL1848" s="26"/>
      <c r="HFM1848" s="24"/>
      <c r="HFN1848" s="25"/>
      <c r="HFO1848" s="25"/>
      <c r="HFP1848" s="25"/>
      <c r="HFQ1848" s="25"/>
      <c r="HFR1848" s="25"/>
      <c r="HFS1848" s="25"/>
      <c r="HFT1848" s="26"/>
      <c r="HFU1848" s="24"/>
      <c r="HFV1848" s="25"/>
      <c r="HFW1848" s="25"/>
      <c r="HFX1848" s="25"/>
      <c r="HFY1848" s="25"/>
      <c r="HFZ1848" s="25"/>
      <c r="HGA1848" s="25"/>
      <c r="HGB1848" s="26"/>
      <c r="HGC1848" s="24"/>
      <c r="HGD1848" s="25"/>
      <c r="HGE1848" s="25"/>
      <c r="HGF1848" s="25"/>
      <c r="HGG1848" s="25"/>
      <c r="HGH1848" s="25"/>
      <c r="HGI1848" s="25"/>
      <c r="HGJ1848" s="26"/>
      <c r="HGK1848" s="24"/>
      <c r="HGL1848" s="25"/>
      <c r="HGM1848" s="25"/>
      <c r="HGN1848" s="25"/>
      <c r="HGO1848" s="25"/>
      <c r="HGP1848" s="25"/>
      <c r="HGQ1848" s="25"/>
      <c r="HGR1848" s="26"/>
      <c r="HGS1848" s="24"/>
      <c r="HGT1848" s="25"/>
      <c r="HGU1848" s="25"/>
      <c r="HGV1848" s="25"/>
      <c r="HGW1848" s="25"/>
      <c r="HGX1848" s="25"/>
      <c r="HGY1848" s="25"/>
      <c r="HGZ1848" s="26"/>
      <c r="HHA1848" s="24"/>
      <c r="HHB1848" s="25"/>
      <c r="HHC1848" s="25"/>
      <c r="HHD1848" s="25"/>
      <c r="HHE1848" s="25"/>
      <c r="HHF1848" s="25"/>
      <c r="HHG1848" s="25"/>
      <c r="HHH1848" s="26"/>
      <c r="HHI1848" s="24"/>
      <c r="HHJ1848" s="25"/>
      <c r="HHK1848" s="25"/>
      <c r="HHL1848" s="25"/>
      <c r="HHM1848" s="25"/>
      <c r="HHN1848" s="25"/>
      <c r="HHO1848" s="25"/>
      <c r="HHP1848" s="26"/>
      <c r="HHQ1848" s="24"/>
      <c r="HHR1848" s="25"/>
      <c r="HHS1848" s="25"/>
      <c r="HHT1848" s="25"/>
      <c r="HHU1848" s="25"/>
      <c r="HHV1848" s="25"/>
      <c r="HHW1848" s="25"/>
      <c r="HHX1848" s="26"/>
      <c r="HHY1848" s="24"/>
      <c r="HHZ1848" s="25"/>
      <c r="HIA1848" s="25"/>
      <c r="HIB1848" s="25"/>
      <c r="HIC1848" s="25"/>
      <c r="HID1848" s="25"/>
      <c r="HIE1848" s="25"/>
      <c r="HIF1848" s="26"/>
      <c r="HIG1848" s="24"/>
      <c r="HIH1848" s="25"/>
      <c r="HII1848" s="25"/>
      <c r="HIJ1848" s="25"/>
      <c r="HIK1848" s="25"/>
      <c r="HIL1848" s="25"/>
      <c r="HIM1848" s="25"/>
      <c r="HIN1848" s="26"/>
      <c r="HIO1848" s="24"/>
      <c r="HIP1848" s="25"/>
      <c r="HIQ1848" s="25"/>
      <c r="HIR1848" s="25"/>
      <c r="HIS1848" s="25"/>
      <c r="HIT1848" s="25"/>
      <c r="HIU1848" s="25"/>
      <c r="HIV1848" s="26"/>
      <c r="HIW1848" s="24"/>
      <c r="HIX1848" s="25"/>
      <c r="HIY1848" s="25"/>
      <c r="HIZ1848" s="25"/>
      <c r="HJA1848" s="25"/>
      <c r="HJB1848" s="25"/>
      <c r="HJC1848" s="25"/>
      <c r="HJD1848" s="26"/>
      <c r="HJE1848" s="24"/>
      <c r="HJF1848" s="25"/>
      <c r="HJG1848" s="25"/>
      <c r="HJH1848" s="25"/>
      <c r="HJI1848" s="25"/>
      <c r="HJJ1848" s="25"/>
      <c r="HJK1848" s="25"/>
      <c r="HJL1848" s="26"/>
      <c r="HJM1848" s="24"/>
      <c r="HJN1848" s="25"/>
      <c r="HJO1848" s="25"/>
      <c r="HJP1848" s="25"/>
      <c r="HJQ1848" s="25"/>
      <c r="HJR1848" s="25"/>
      <c r="HJS1848" s="25"/>
      <c r="HJT1848" s="26"/>
      <c r="HJU1848" s="24"/>
      <c r="HJV1848" s="25"/>
      <c r="HJW1848" s="25"/>
      <c r="HJX1848" s="25"/>
      <c r="HJY1848" s="25"/>
      <c r="HJZ1848" s="25"/>
      <c r="HKA1848" s="25"/>
      <c r="HKB1848" s="26"/>
      <c r="HKC1848" s="24"/>
      <c r="HKD1848" s="25"/>
      <c r="HKE1848" s="25"/>
      <c r="HKF1848" s="25"/>
      <c r="HKG1848" s="25"/>
      <c r="HKH1848" s="25"/>
      <c r="HKI1848" s="25"/>
      <c r="HKJ1848" s="26"/>
      <c r="HKK1848" s="24"/>
      <c r="HKL1848" s="25"/>
      <c r="HKM1848" s="25"/>
      <c r="HKN1848" s="25"/>
      <c r="HKO1848" s="25"/>
      <c r="HKP1848" s="25"/>
      <c r="HKQ1848" s="25"/>
      <c r="HKR1848" s="26"/>
      <c r="HKS1848" s="24"/>
      <c r="HKT1848" s="25"/>
      <c r="HKU1848" s="25"/>
      <c r="HKV1848" s="25"/>
      <c r="HKW1848" s="25"/>
      <c r="HKX1848" s="25"/>
      <c r="HKY1848" s="25"/>
      <c r="HKZ1848" s="26"/>
      <c r="HLA1848" s="24"/>
      <c r="HLB1848" s="25"/>
      <c r="HLC1848" s="25"/>
      <c r="HLD1848" s="25"/>
      <c r="HLE1848" s="25"/>
      <c r="HLF1848" s="25"/>
      <c r="HLG1848" s="25"/>
      <c r="HLH1848" s="26"/>
      <c r="HLI1848" s="24"/>
      <c r="HLJ1848" s="25"/>
      <c r="HLK1848" s="25"/>
      <c r="HLL1848" s="25"/>
      <c r="HLM1848" s="25"/>
      <c r="HLN1848" s="25"/>
      <c r="HLO1848" s="25"/>
      <c r="HLP1848" s="26"/>
      <c r="HLQ1848" s="24"/>
      <c r="HLR1848" s="25"/>
      <c r="HLS1848" s="25"/>
      <c r="HLT1848" s="25"/>
      <c r="HLU1848" s="25"/>
      <c r="HLV1848" s="25"/>
      <c r="HLW1848" s="25"/>
      <c r="HLX1848" s="26"/>
      <c r="HLY1848" s="24"/>
      <c r="HLZ1848" s="25"/>
      <c r="HMA1848" s="25"/>
      <c r="HMB1848" s="25"/>
      <c r="HMC1848" s="25"/>
      <c r="HMD1848" s="25"/>
      <c r="HME1848" s="25"/>
      <c r="HMF1848" s="26"/>
      <c r="HMG1848" s="24"/>
      <c r="HMH1848" s="25"/>
      <c r="HMI1848" s="25"/>
      <c r="HMJ1848" s="25"/>
      <c r="HMK1848" s="25"/>
      <c r="HML1848" s="25"/>
      <c r="HMM1848" s="25"/>
      <c r="HMN1848" s="26"/>
      <c r="HMO1848" s="24"/>
      <c r="HMP1848" s="25"/>
      <c r="HMQ1848" s="25"/>
      <c r="HMR1848" s="25"/>
      <c r="HMS1848" s="25"/>
      <c r="HMT1848" s="25"/>
      <c r="HMU1848" s="25"/>
      <c r="HMV1848" s="26"/>
      <c r="HMW1848" s="24"/>
      <c r="HMX1848" s="25"/>
      <c r="HMY1848" s="25"/>
      <c r="HMZ1848" s="25"/>
      <c r="HNA1848" s="25"/>
      <c r="HNB1848" s="25"/>
      <c r="HNC1848" s="25"/>
      <c r="HND1848" s="26"/>
      <c r="HNE1848" s="24"/>
      <c r="HNF1848" s="25"/>
      <c r="HNG1848" s="25"/>
      <c r="HNH1848" s="25"/>
      <c r="HNI1848" s="25"/>
      <c r="HNJ1848" s="25"/>
      <c r="HNK1848" s="25"/>
      <c r="HNL1848" s="26"/>
      <c r="HNM1848" s="24"/>
      <c r="HNN1848" s="25"/>
      <c r="HNO1848" s="25"/>
      <c r="HNP1848" s="25"/>
      <c r="HNQ1848" s="25"/>
      <c r="HNR1848" s="25"/>
      <c r="HNS1848" s="25"/>
      <c r="HNT1848" s="26"/>
      <c r="HNU1848" s="24"/>
      <c r="HNV1848" s="25"/>
      <c r="HNW1848" s="25"/>
      <c r="HNX1848" s="25"/>
      <c r="HNY1848" s="25"/>
      <c r="HNZ1848" s="25"/>
      <c r="HOA1848" s="25"/>
      <c r="HOB1848" s="26"/>
      <c r="HOC1848" s="24"/>
      <c r="HOD1848" s="25"/>
      <c r="HOE1848" s="25"/>
      <c r="HOF1848" s="25"/>
      <c r="HOG1848" s="25"/>
      <c r="HOH1848" s="25"/>
      <c r="HOI1848" s="25"/>
      <c r="HOJ1848" s="26"/>
      <c r="HOK1848" s="24"/>
      <c r="HOL1848" s="25"/>
      <c r="HOM1848" s="25"/>
      <c r="HON1848" s="25"/>
      <c r="HOO1848" s="25"/>
      <c r="HOP1848" s="25"/>
      <c r="HOQ1848" s="25"/>
      <c r="HOR1848" s="26"/>
      <c r="HOS1848" s="24"/>
      <c r="HOT1848" s="25"/>
      <c r="HOU1848" s="25"/>
      <c r="HOV1848" s="25"/>
      <c r="HOW1848" s="25"/>
      <c r="HOX1848" s="25"/>
      <c r="HOY1848" s="25"/>
      <c r="HOZ1848" s="26"/>
      <c r="HPA1848" s="24"/>
      <c r="HPB1848" s="25"/>
      <c r="HPC1848" s="25"/>
      <c r="HPD1848" s="25"/>
      <c r="HPE1848" s="25"/>
      <c r="HPF1848" s="25"/>
      <c r="HPG1848" s="25"/>
      <c r="HPH1848" s="26"/>
      <c r="HPI1848" s="24"/>
      <c r="HPJ1848" s="25"/>
      <c r="HPK1848" s="25"/>
      <c r="HPL1848" s="25"/>
      <c r="HPM1848" s="25"/>
      <c r="HPN1848" s="25"/>
      <c r="HPO1848" s="25"/>
      <c r="HPP1848" s="26"/>
      <c r="HPQ1848" s="24"/>
      <c r="HPR1848" s="25"/>
      <c r="HPS1848" s="25"/>
      <c r="HPT1848" s="25"/>
      <c r="HPU1848" s="25"/>
      <c r="HPV1848" s="25"/>
      <c r="HPW1848" s="25"/>
      <c r="HPX1848" s="26"/>
      <c r="HPY1848" s="24"/>
      <c r="HPZ1848" s="25"/>
      <c r="HQA1848" s="25"/>
      <c r="HQB1848" s="25"/>
      <c r="HQC1848" s="25"/>
      <c r="HQD1848" s="25"/>
      <c r="HQE1848" s="25"/>
      <c r="HQF1848" s="26"/>
      <c r="HQG1848" s="24"/>
      <c r="HQH1848" s="25"/>
      <c r="HQI1848" s="25"/>
      <c r="HQJ1848" s="25"/>
      <c r="HQK1848" s="25"/>
      <c r="HQL1848" s="25"/>
      <c r="HQM1848" s="25"/>
      <c r="HQN1848" s="26"/>
      <c r="HQO1848" s="24"/>
      <c r="HQP1848" s="25"/>
      <c r="HQQ1848" s="25"/>
      <c r="HQR1848" s="25"/>
      <c r="HQS1848" s="25"/>
      <c r="HQT1848" s="25"/>
      <c r="HQU1848" s="25"/>
      <c r="HQV1848" s="26"/>
      <c r="HQW1848" s="24"/>
      <c r="HQX1848" s="25"/>
      <c r="HQY1848" s="25"/>
      <c r="HQZ1848" s="25"/>
      <c r="HRA1848" s="25"/>
      <c r="HRB1848" s="25"/>
      <c r="HRC1848" s="25"/>
      <c r="HRD1848" s="26"/>
      <c r="HRE1848" s="24"/>
      <c r="HRF1848" s="25"/>
      <c r="HRG1848" s="25"/>
      <c r="HRH1848" s="25"/>
      <c r="HRI1848" s="25"/>
      <c r="HRJ1848" s="25"/>
      <c r="HRK1848" s="25"/>
      <c r="HRL1848" s="26"/>
      <c r="HRM1848" s="24"/>
      <c r="HRN1848" s="25"/>
      <c r="HRO1848" s="25"/>
      <c r="HRP1848" s="25"/>
      <c r="HRQ1848" s="25"/>
      <c r="HRR1848" s="25"/>
      <c r="HRS1848" s="25"/>
      <c r="HRT1848" s="26"/>
      <c r="HRU1848" s="24"/>
      <c r="HRV1848" s="25"/>
      <c r="HRW1848" s="25"/>
      <c r="HRX1848" s="25"/>
      <c r="HRY1848" s="25"/>
      <c r="HRZ1848" s="25"/>
      <c r="HSA1848" s="25"/>
      <c r="HSB1848" s="26"/>
      <c r="HSC1848" s="24"/>
      <c r="HSD1848" s="25"/>
      <c r="HSE1848" s="25"/>
      <c r="HSF1848" s="25"/>
      <c r="HSG1848" s="25"/>
      <c r="HSH1848" s="25"/>
      <c r="HSI1848" s="25"/>
      <c r="HSJ1848" s="26"/>
      <c r="HSK1848" s="24"/>
      <c r="HSL1848" s="25"/>
      <c r="HSM1848" s="25"/>
      <c r="HSN1848" s="25"/>
      <c r="HSO1848" s="25"/>
      <c r="HSP1848" s="25"/>
      <c r="HSQ1848" s="25"/>
      <c r="HSR1848" s="26"/>
      <c r="HSS1848" s="24"/>
      <c r="HST1848" s="25"/>
      <c r="HSU1848" s="25"/>
      <c r="HSV1848" s="25"/>
      <c r="HSW1848" s="25"/>
      <c r="HSX1848" s="25"/>
      <c r="HSY1848" s="25"/>
      <c r="HSZ1848" s="26"/>
      <c r="HTA1848" s="24"/>
      <c r="HTB1848" s="25"/>
      <c r="HTC1848" s="25"/>
      <c r="HTD1848" s="25"/>
      <c r="HTE1848" s="25"/>
      <c r="HTF1848" s="25"/>
      <c r="HTG1848" s="25"/>
      <c r="HTH1848" s="26"/>
      <c r="HTI1848" s="24"/>
      <c r="HTJ1848" s="25"/>
      <c r="HTK1848" s="25"/>
      <c r="HTL1848" s="25"/>
      <c r="HTM1848" s="25"/>
      <c r="HTN1848" s="25"/>
      <c r="HTO1848" s="25"/>
      <c r="HTP1848" s="26"/>
      <c r="HTQ1848" s="24"/>
      <c r="HTR1848" s="25"/>
      <c r="HTS1848" s="25"/>
      <c r="HTT1848" s="25"/>
      <c r="HTU1848" s="25"/>
      <c r="HTV1848" s="25"/>
      <c r="HTW1848" s="25"/>
      <c r="HTX1848" s="26"/>
      <c r="HTY1848" s="24"/>
      <c r="HTZ1848" s="25"/>
      <c r="HUA1848" s="25"/>
      <c r="HUB1848" s="25"/>
      <c r="HUC1848" s="25"/>
      <c r="HUD1848" s="25"/>
      <c r="HUE1848" s="25"/>
      <c r="HUF1848" s="26"/>
      <c r="HUG1848" s="24"/>
      <c r="HUH1848" s="25"/>
      <c r="HUI1848" s="25"/>
      <c r="HUJ1848" s="25"/>
      <c r="HUK1848" s="25"/>
      <c r="HUL1848" s="25"/>
      <c r="HUM1848" s="25"/>
      <c r="HUN1848" s="26"/>
      <c r="HUO1848" s="24"/>
      <c r="HUP1848" s="25"/>
      <c r="HUQ1848" s="25"/>
      <c r="HUR1848" s="25"/>
      <c r="HUS1848" s="25"/>
      <c r="HUT1848" s="25"/>
      <c r="HUU1848" s="25"/>
      <c r="HUV1848" s="26"/>
      <c r="HUW1848" s="24"/>
      <c r="HUX1848" s="25"/>
      <c r="HUY1848" s="25"/>
      <c r="HUZ1848" s="25"/>
      <c r="HVA1848" s="25"/>
      <c r="HVB1848" s="25"/>
      <c r="HVC1848" s="25"/>
      <c r="HVD1848" s="26"/>
      <c r="HVE1848" s="24"/>
      <c r="HVF1848" s="25"/>
      <c r="HVG1848" s="25"/>
      <c r="HVH1848" s="25"/>
      <c r="HVI1848" s="25"/>
      <c r="HVJ1848" s="25"/>
      <c r="HVK1848" s="25"/>
      <c r="HVL1848" s="26"/>
      <c r="HVM1848" s="24"/>
      <c r="HVN1848" s="25"/>
      <c r="HVO1848" s="25"/>
      <c r="HVP1848" s="25"/>
      <c r="HVQ1848" s="25"/>
      <c r="HVR1848" s="25"/>
      <c r="HVS1848" s="25"/>
      <c r="HVT1848" s="26"/>
      <c r="HVU1848" s="24"/>
      <c r="HVV1848" s="25"/>
      <c r="HVW1848" s="25"/>
      <c r="HVX1848" s="25"/>
      <c r="HVY1848" s="25"/>
      <c r="HVZ1848" s="25"/>
      <c r="HWA1848" s="25"/>
      <c r="HWB1848" s="26"/>
      <c r="HWC1848" s="24"/>
      <c r="HWD1848" s="25"/>
      <c r="HWE1848" s="25"/>
      <c r="HWF1848" s="25"/>
      <c r="HWG1848" s="25"/>
      <c r="HWH1848" s="25"/>
      <c r="HWI1848" s="25"/>
      <c r="HWJ1848" s="26"/>
      <c r="HWK1848" s="24"/>
      <c r="HWL1848" s="25"/>
      <c r="HWM1848" s="25"/>
      <c r="HWN1848" s="25"/>
      <c r="HWO1848" s="25"/>
      <c r="HWP1848" s="25"/>
      <c r="HWQ1848" s="25"/>
      <c r="HWR1848" s="26"/>
      <c r="HWS1848" s="24"/>
      <c r="HWT1848" s="25"/>
      <c r="HWU1848" s="25"/>
      <c r="HWV1848" s="25"/>
      <c r="HWW1848" s="25"/>
      <c r="HWX1848" s="25"/>
      <c r="HWY1848" s="25"/>
      <c r="HWZ1848" s="26"/>
      <c r="HXA1848" s="24"/>
      <c r="HXB1848" s="25"/>
      <c r="HXC1848" s="25"/>
      <c r="HXD1848" s="25"/>
      <c r="HXE1848" s="25"/>
      <c r="HXF1848" s="25"/>
      <c r="HXG1848" s="25"/>
      <c r="HXH1848" s="26"/>
      <c r="HXI1848" s="24"/>
      <c r="HXJ1848" s="25"/>
      <c r="HXK1848" s="25"/>
      <c r="HXL1848" s="25"/>
      <c r="HXM1848" s="25"/>
      <c r="HXN1848" s="25"/>
      <c r="HXO1848" s="25"/>
      <c r="HXP1848" s="26"/>
      <c r="HXQ1848" s="24"/>
      <c r="HXR1848" s="25"/>
      <c r="HXS1848" s="25"/>
      <c r="HXT1848" s="25"/>
      <c r="HXU1848" s="25"/>
      <c r="HXV1848" s="25"/>
      <c r="HXW1848" s="25"/>
      <c r="HXX1848" s="26"/>
      <c r="HXY1848" s="24"/>
      <c r="HXZ1848" s="25"/>
      <c r="HYA1848" s="25"/>
      <c r="HYB1848" s="25"/>
      <c r="HYC1848" s="25"/>
      <c r="HYD1848" s="25"/>
      <c r="HYE1848" s="25"/>
      <c r="HYF1848" s="26"/>
      <c r="HYG1848" s="24"/>
      <c r="HYH1848" s="25"/>
      <c r="HYI1848" s="25"/>
      <c r="HYJ1848" s="25"/>
      <c r="HYK1848" s="25"/>
      <c r="HYL1848" s="25"/>
      <c r="HYM1848" s="25"/>
      <c r="HYN1848" s="26"/>
      <c r="HYO1848" s="24"/>
      <c r="HYP1848" s="25"/>
      <c r="HYQ1848" s="25"/>
      <c r="HYR1848" s="25"/>
      <c r="HYS1848" s="25"/>
      <c r="HYT1848" s="25"/>
      <c r="HYU1848" s="25"/>
      <c r="HYV1848" s="26"/>
      <c r="HYW1848" s="24"/>
      <c r="HYX1848" s="25"/>
      <c r="HYY1848" s="25"/>
      <c r="HYZ1848" s="25"/>
      <c r="HZA1848" s="25"/>
      <c r="HZB1848" s="25"/>
      <c r="HZC1848" s="25"/>
      <c r="HZD1848" s="26"/>
      <c r="HZE1848" s="24"/>
      <c r="HZF1848" s="25"/>
      <c r="HZG1848" s="25"/>
      <c r="HZH1848" s="25"/>
      <c r="HZI1848" s="25"/>
      <c r="HZJ1848" s="25"/>
      <c r="HZK1848" s="25"/>
      <c r="HZL1848" s="26"/>
      <c r="HZM1848" s="24"/>
      <c r="HZN1848" s="25"/>
      <c r="HZO1848" s="25"/>
      <c r="HZP1848" s="25"/>
      <c r="HZQ1848" s="25"/>
      <c r="HZR1848" s="25"/>
      <c r="HZS1848" s="25"/>
      <c r="HZT1848" s="26"/>
      <c r="HZU1848" s="24"/>
      <c r="HZV1848" s="25"/>
      <c r="HZW1848" s="25"/>
      <c r="HZX1848" s="25"/>
      <c r="HZY1848" s="25"/>
      <c r="HZZ1848" s="25"/>
      <c r="IAA1848" s="25"/>
      <c r="IAB1848" s="26"/>
      <c r="IAC1848" s="24"/>
      <c r="IAD1848" s="25"/>
      <c r="IAE1848" s="25"/>
      <c r="IAF1848" s="25"/>
      <c r="IAG1848" s="25"/>
      <c r="IAH1848" s="25"/>
      <c r="IAI1848" s="25"/>
      <c r="IAJ1848" s="26"/>
      <c r="IAK1848" s="24"/>
      <c r="IAL1848" s="25"/>
      <c r="IAM1848" s="25"/>
      <c r="IAN1848" s="25"/>
      <c r="IAO1848" s="25"/>
      <c r="IAP1848" s="25"/>
      <c r="IAQ1848" s="25"/>
      <c r="IAR1848" s="26"/>
      <c r="IAS1848" s="24"/>
      <c r="IAT1848" s="25"/>
      <c r="IAU1848" s="25"/>
      <c r="IAV1848" s="25"/>
      <c r="IAW1848" s="25"/>
      <c r="IAX1848" s="25"/>
      <c r="IAY1848" s="25"/>
      <c r="IAZ1848" s="26"/>
      <c r="IBA1848" s="24"/>
      <c r="IBB1848" s="25"/>
      <c r="IBC1848" s="25"/>
      <c r="IBD1848" s="25"/>
      <c r="IBE1848" s="25"/>
      <c r="IBF1848" s="25"/>
      <c r="IBG1848" s="25"/>
      <c r="IBH1848" s="26"/>
      <c r="IBI1848" s="24"/>
      <c r="IBJ1848" s="25"/>
      <c r="IBK1848" s="25"/>
      <c r="IBL1848" s="25"/>
      <c r="IBM1848" s="25"/>
      <c r="IBN1848" s="25"/>
      <c r="IBO1848" s="25"/>
      <c r="IBP1848" s="26"/>
      <c r="IBQ1848" s="24"/>
      <c r="IBR1848" s="25"/>
      <c r="IBS1848" s="25"/>
      <c r="IBT1848" s="25"/>
      <c r="IBU1848" s="25"/>
      <c r="IBV1848" s="25"/>
      <c r="IBW1848" s="25"/>
      <c r="IBX1848" s="26"/>
      <c r="IBY1848" s="24"/>
      <c r="IBZ1848" s="25"/>
      <c r="ICA1848" s="25"/>
      <c r="ICB1848" s="25"/>
      <c r="ICC1848" s="25"/>
      <c r="ICD1848" s="25"/>
      <c r="ICE1848" s="25"/>
      <c r="ICF1848" s="26"/>
      <c r="ICG1848" s="24"/>
      <c r="ICH1848" s="25"/>
      <c r="ICI1848" s="25"/>
      <c r="ICJ1848" s="25"/>
      <c r="ICK1848" s="25"/>
      <c r="ICL1848" s="25"/>
      <c r="ICM1848" s="25"/>
      <c r="ICN1848" s="26"/>
      <c r="ICO1848" s="24"/>
      <c r="ICP1848" s="25"/>
      <c r="ICQ1848" s="25"/>
      <c r="ICR1848" s="25"/>
      <c r="ICS1848" s="25"/>
      <c r="ICT1848" s="25"/>
      <c r="ICU1848" s="25"/>
      <c r="ICV1848" s="26"/>
      <c r="ICW1848" s="24"/>
      <c r="ICX1848" s="25"/>
      <c r="ICY1848" s="25"/>
      <c r="ICZ1848" s="25"/>
      <c r="IDA1848" s="25"/>
      <c r="IDB1848" s="25"/>
      <c r="IDC1848" s="25"/>
      <c r="IDD1848" s="26"/>
      <c r="IDE1848" s="24"/>
      <c r="IDF1848" s="25"/>
      <c r="IDG1848" s="25"/>
      <c r="IDH1848" s="25"/>
      <c r="IDI1848" s="25"/>
      <c r="IDJ1848" s="25"/>
      <c r="IDK1848" s="25"/>
      <c r="IDL1848" s="26"/>
      <c r="IDM1848" s="24"/>
      <c r="IDN1848" s="25"/>
      <c r="IDO1848" s="25"/>
      <c r="IDP1848" s="25"/>
      <c r="IDQ1848" s="25"/>
      <c r="IDR1848" s="25"/>
      <c r="IDS1848" s="25"/>
      <c r="IDT1848" s="26"/>
      <c r="IDU1848" s="24"/>
      <c r="IDV1848" s="25"/>
      <c r="IDW1848" s="25"/>
      <c r="IDX1848" s="25"/>
      <c r="IDY1848" s="25"/>
      <c r="IDZ1848" s="25"/>
      <c r="IEA1848" s="25"/>
      <c r="IEB1848" s="26"/>
      <c r="IEC1848" s="24"/>
      <c r="IED1848" s="25"/>
      <c r="IEE1848" s="25"/>
      <c r="IEF1848" s="25"/>
      <c r="IEG1848" s="25"/>
      <c r="IEH1848" s="25"/>
      <c r="IEI1848" s="25"/>
      <c r="IEJ1848" s="26"/>
      <c r="IEK1848" s="24"/>
      <c r="IEL1848" s="25"/>
      <c r="IEM1848" s="25"/>
      <c r="IEN1848" s="25"/>
      <c r="IEO1848" s="25"/>
      <c r="IEP1848" s="25"/>
      <c r="IEQ1848" s="25"/>
      <c r="IER1848" s="26"/>
      <c r="IES1848" s="24"/>
      <c r="IET1848" s="25"/>
      <c r="IEU1848" s="25"/>
      <c r="IEV1848" s="25"/>
      <c r="IEW1848" s="25"/>
      <c r="IEX1848" s="25"/>
      <c r="IEY1848" s="25"/>
      <c r="IEZ1848" s="26"/>
      <c r="IFA1848" s="24"/>
      <c r="IFB1848" s="25"/>
      <c r="IFC1848" s="25"/>
      <c r="IFD1848" s="25"/>
      <c r="IFE1848" s="25"/>
      <c r="IFF1848" s="25"/>
      <c r="IFG1848" s="25"/>
      <c r="IFH1848" s="26"/>
      <c r="IFI1848" s="24"/>
      <c r="IFJ1848" s="25"/>
      <c r="IFK1848" s="25"/>
      <c r="IFL1848" s="25"/>
      <c r="IFM1848" s="25"/>
      <c r="IFN1848" s="25"/>
      <c r="IFO1848" s="25"/>
      <c r="IFP1848" s="26"/>
      <c r="IFQ1848" s="24"/>
      <c r="IFR1848" s="25"/>
      <c r="IFS1848" s="25"/>
      <c r="IFT1848" s="25"/>
      <c r="IFU1848" s="25"/>
      <c r="IFV1848" s="25"/>
      <c r="IFW1848" s="25"/>
      <c r="IFX1848" s="26"/>
      <c r="IFY1848" s="24"/>
      <c r="IFZ1848" s="25"/>
      <c r="IGA1848" s="25"/>
      <c r="IGB1848" s="25"/>
      <c r="IGC1848" s="25"/>
      <c r="IGD1848" s="25"/>
      <c r="IGE1848" s="25"/>
      <c r="IGF1848" s="26"/>
      <c r="IGG1848" s="24"/>
      <c r="IGH1848" s="25"/>
      <c r="IGI1848" s="25"/>
      <c r="IGJ1848" s="25"/>
      <c r="IGK1848" s="25"/>
      <c r="IGL1848" s="25"/>
      <c r="IGM1848" s="25"/>
      <c r="IGN1848" s="26"/>
      <c r="IGO1848" s="24"/>
      <c r="IGP1848" s="25"/>
      <c r="IGQ1848" s="25"/>
      <c r="IGR1848" s="25"/>
      <c r="IGS1848" s="25"/>
      <c r="IGT1848" s="25"/>
      <c r="IGU1848" s="25"/>
      <c r="IGV1848" s="26"/>
      <c r="IGW1848" s="24"/>
      <c r="IGX1848" s="25"/>
      <c r="IGY1848" s="25"/>
      <c r="IGZ1848" s="25"/>
      <c r="IHA1848" s="25"/>
      <c r="IHB1848" s="25"/>
      <c r="IHC1848" s="25"/>
      <c r="IHD1848" s="26"/>
      <c r="IHE1848" s="24"/>
      <c r="IHF1848" s="25"/>
      <c r="IHG1848" s="25"/>
      <c r="IHH1848" s="25"/>
      <c r="IHI1848" s="25"/>
      <c r="IHJ1848" s="25"/>
      <c r="IHK1848" s="25"/>
      <c r="IHL1848" s="26"/>
      <c r="IHM1848" s="24"/>
      <c r="IHN1848" s="25"/>
      <c r="IHO1848" s="25"/>
      <c r="IHP1848" s="25"/>
      <c r="IHQ1848" s="25"/>
      <c r="IHR1848" s="25"/>
      <c r="IHS1848" s="25"/>
      <c r="IHT1848" s="26"/>
      <c r="IHU1848" s="24"/>
      <c r="IHV1848" s="25"/>
      <c r="IHW1848" s="25"/>
      <c r="IHX1848" s="25"/>
      <c r="IHY1848" s="25"/>
      <c r="IHZ1848" s="25"/>
      <c r="IIA1848" s="25"/>
      <c r="IIB1848" s="26"/>
      <c r="IIC1848" s="24"/>
      <c r="IID1848" s="25"/>
      <c r="IIE1848" s="25"/>
      <c r="IIF1848" s="25"/>
      <c r="IIG1848" s="25"/>
      <c r="IIH1848" s="25"/>
      <c r="III1848" s="25"/>
      <c r="IIJ1848" s="26"/>
      <c r="IIK1848" s="24"/>
      <c r="IIL1848" s="25"/>
      <c r="IIM1848" s="25"/>
      <c r="IIN1848" s="25"/>
      <c r="IIO1848" s="25"/>
      <c r="IIP1848" s="25"/>
      <c r="IIQ1848" s="25"/>
      <c r="IIR1848" s="26"/>
      <c r="IIS1848" s="24"/>
      <c r="IIT1848" s="25"/>
      <c r="IIU1848" s="25"/>
      <c r="IIV1848" s="25"/>
      <c r="IIW1848" s="25"/>
      <c r="IIX1848" s="25"/>
      <c r="IIY1848" s="25"/>
      <c r="IIZ1848" s="26"/>
      <c r="IJA1848" s="24"/>
      <c r="IJB1848" s="25"/>
      <c r="IJC1848" s="25"/>
      <c r="IJD1848" s="25"/>
      <c r="IJE1848" s="25"/>
      <c r="IJF1848" s="25"/>
      <c r="IJG1848" s="25"/>
      <c r="IJH1848" s="26"/>
      <c r="IJI1848" s="24"/>
      <c r="IJJ1848" s="25"/>
      <c r="IJK1848" s="25"/>
      <c r="IJL1848" s="25"/>
      <c r="IJM1848" s="25"/>
      <c r="IJN1848" s="25"/>
      <c r="IJO1848" s="25"/>
      <c r="IJP1848" s="26"/>
      <c r="IJQ1848" s="24"/>
      <c r="IJR1848" s="25"/>
      <c r="IJS1848" s="25"/>
      <c r="IJT1848" s="25"/>
      <c r="IJU1848" s="25"/>
      <c r="IJV1848" s="25"/>
      <c r="IJW1848" s="25"/>
      <c r="IJX1848" s="26"/>
      <c r="IJY1848" s="24"/>
      <c r="IJZ1848" s="25"/>
      <c r="IKA1848" s="25"/>
      <c r="IKB1848" s="25"/>
      <c r="IKC1848" s="25"/>
      <c r="IKD1848" s="25"/>
      <c r="IKE1848" s="25"/>
      <c r="IKF1848" s="26"/>
      <c r="IKG1848" s="24"/>
      <c r="IKH1848" s="25"/>
      <c r="IKI1848" s="25"/>
      <c r="IKJ1848" s="25"/>
      <c r="IKK1848" s="25"/>
      <c r="IKL1848" s="25"/>
      <c r="IKM1848" s="25"/>
      <c r="IKN1848" s="26"/>
      <c r="IKO1848" s="24"/>
      <c r="IKP1848" s="25"/>
      <c r="IKQ1848" s="25"/>
      <c r="IKR1848" s="25"/>
      <c r="IKS1848" s="25"/>
      <c r="IKT1848" s="25"/>
      <c r="IKU1848" s="25"/>
      <c r="IKV1848" s="26"/>
      <c r="IKW1848" s="24"/>
      <c r="IKX1848" s="25"/>
      <c r="IKY1848" s="25"/>
      <c r="IKZ1848" s="25"/>
      <c r="ILA1848" s="25"/>
      <c r="ILB1848" s="25"/>
      <c r="ILC1848" s="25"/>
      <c r="ILD1848" s="26"/>
      <c r="ILE1848" s="24"/>
      <c r="ILF1848" s="25"/>
      <c r="ILG1848" s="25"/>
      <c r="ILH1848" s="25"/>
      <c r="ILI1848" s="25"/>
      <c r="ILJ1848" s="25"/>
      <c r="ILK1848" s="25"/>
      <c r="ILL1848" s="26"/>
      <c r="ILM1848" s="24"/>
      <c r="ILN1848" s="25"/>
      <c r="ILO1848" s="25"/>
      <c r="ILP1848" s="25"/>
      <c r="ILQ1848" s="25"/>
      <c r="ILR1848" s="25"/>
      <c r="ILS1848" s="25"/>
      <c r="ILT1848" s="26"/>
      <c r="ILU1848" s="24"/>
      <c r="ILV1848" s="25"/>
      <c r="ILW1848" s="25"/>
      <c r="ILX1848" s="25"/>
      <c r="ILY1848" s="25"/>
      <c r="ILZ1848" s="25"/>
      <c r="IMA1848" s="25"/>
      <c r="IMB1848" s="26"/>
      <c r="IMC1848" s="24"/>
      <c r="IMD1848" s="25"/>
      <c r="IME1848" s="25"/>
      <c r="IMF1848" s="25"/>
      <c r="IMG1848" s="25"/>
      <c r="IMH1848" s="25"/>
      <c r="IMI1848" s="25"/>
      <c r="IMJ1848" s="26"/>
      <c r="IMK1848" s="24"/>
      <c r="IML1848" s="25"/>
      <c r="IMM1848" s="25"/>
      <c r="IMN1848" s="25"/>
      <c r="IMO1848" s="25"/>
      <c r="IMP1848" s="25"/>
      <c r="IMQ1848" s="25"/>
      <c r="IMR1848" s="26"/>
      <c r="IMS1848" s="24"/>
      <c r="IMT1848" s="25"/>
      <c r="IMU1848" s="25"/>
      <c r="IMV1848" s="25"/>
      <c r="IMW1848" s="25"/>
      <c r="IMX1848" s="25"/>
      <c r="IMY1848" s="25"/>
      <c r="IMZ1848" s="26"/>
      <c r="INA1848" s="24"/>
      <c r="INB1848" s="25"/>
      <c r="INC1848" s="25"/>
      <c r="IND1848" s="25"/>
      <c r="INE1848" s="25"/>
      <c r="INF1848" s="25"/>
      <c r="ING1848" s="25"/>
      <c r="INH1848" s="26"/>
      <c r="INI1848" s="24"/>
      <c r="INJ1848" s="25"/>
      <c r="INK1848" s="25"/>
      <c r="INL1848" s="25"/>
      <c r="INM1848" s="25"/>
      <c r="INN1848" s="25"/>
      <c r="INO1848" s="25"/>
      <c r="INP1848" s="26"/>
      <c r="INQ1848" s="24"/>
      <c r="INR1848" s="25"/>
      <c r="INS1848" s="25"/>
      <c r="INT1848" s="25"/>
      <c r="INU1848" s="25"/>
      <c r="INV1848" s="25"/>
      <c r="INW1848" s="25"/>
      <c r="INX1848" s="26"/>
      <c r="INY1848" s="24"/>
      <c r="INZ1848" s="25"/>
      <c r="IOA1848" s="25"/>
      <c r="IOB1848" s="25"/>
      <c r="IOC1848" s="25"/>
      <c r="IOD1848" s="25"/>
      <c r="IOE1848" s="25"/>
      <c r="IOF1848" s="26"/>
      <c r="IOG1848" s="24"/>
      <c r="IOH1848" s="25"/>
      <c r="IOI1848" s="25"/>
      <c r="IOJ1848" s="25"/>
      <c r="IOK1848" s="25"/>
      <c r="IOL1848" s="25"/>
      <c r="IOM1848" s="25"/>
      <c r="ION1848" s="26"/>
      <c r="IOO1848" s="24"/>
      <c r="IOP1848" s="25"/>
      <c r="IOQ1848" s="25"/>
      <c r="IOR1848" s="25"/>
      <c r="IOS1848" s="25"/>
      <c r="IOT1848" s="25"/>
      <c r="IOU1848" s="25"/>
      <c r="IOV1848" s="26"/>
      <c r="IOW1848" s="24"/>
      <c r="IOX1848" s="25"/>
      <c r="IOY1848" s="25"/>
      <c r="IOZ1848" s="25"/>
      <c r="IPA1848" s="25"/>
      <c r="IPB1848" s="25"/>
      <c r="IPC1848" s="25"/>
      <c r="IPD1848" s="26"/>
      <c r="IPE1848" s="24"/>
      <c r="IPF1848" s="25"/>
      <c r="IPG1848" s="25"/>
      <c r="IPH1848" s="25"/>
      <c r="IPI1848" s="25"/>
      <c r="IPJ1848" s="25"/>
      <c r="IPK1848" s="25"/>
      <c r="IPL1848" s="26"/>
      <c r="IPM1848" s="24"/>
      <c r="IPN1848" s="25"/>
      <c r="IPO1848" s="25"/>
      <c r="IPP1848" s="25"/>
      <c r="IPQ1848" s="25"/>
      <c r="IPR1848" s="25"/>
      <c r="IPS1848" s="25"/>
      <c r="IPT1848" s="26"/>
      <c r="IPU1848" s="24"/>
      <c r="IPV1848" s="25"/>
      <c r="IPW1848" s="25"/>
      <c r="IPX1848" s="25"/>
      <c r="IPY1848" s="25"/>
      <c r="IPZ1848" s="25"/>
      <c r="IQA1848" s="25"/>
      <c r="IQB1848" s="26"/>
      <c r="IQC1848" s="24"/>
      <c r="IQD1848" s="25"/>
      <c r="IQE1848" s="25"/>
      <c r="IQF1848" s="25"/>
      <c r="IQG1848" s="25"/>
      <c r="IQH1848" s="25"/>
      <c r="IQI1848" s="25"/>
      <c r="IQJ1848" s="26"/>
      <c r="IQK1848" s="24"/>
      <c r="IQL1848" s="25"/>
      <c r="IQM1848" s="25"/>
      <c r="IQN1848" s="25"/>
      <c r="IQO1848" s="25"/>
      <c r="IQP1848" s="25"/>
      <c r="IQQ1848" s="25"/>
      <c r="IQR1848" s="26"/>
      <c r="IQS1848" s="24"/>
      <c r="IQT1848" s="25"/>
      <c r="IQU1848" s="25"/>
      <c r="IQV1848" s="25"/>
      <c r="IQW1848" s="25"/>
      <c r="IQX1848" s="25"/>
      <c r="IQY1848" s="25"/>
      <c r="IQZ1848" s="26"/>
      <c r="IRA1848" s="24"/>
      <c r="IRB1848" s="25"/>
      <c r="IRC1848" s="25"/>
      <c r="IRD1848" s="25"/>
      <c r="IRE1848" s="25"/>
      <c r="IRF1848" s="25"/>
      <c r="IRG1848" s="25"/>
      <c r="IRH1848" s="26"/>
      <c r="IRI1848" s="24"/>
      <c r="IRJ1848" s="25"/>
      <c r="IRK1848" s="25"/>
      <c r="IRL1848" s="25"/>
      <c r="IRM1848" s="25"/>
      <c r="IRN1848" s="25"/>
      <c r="IRO1848" s="25"/>
      <c r="IRP1848" s="26"/>
      <c r="IRQ1848" s="24"/>
      <c r="IRR1848" s="25"/>
      <c r="IRS1848" s="25"/>
      <c r="IRT1848" s="25"/>
      <c r="IRU1848" s="25"/>
      <c r="IRV1848" s="25"/>
      <c r="IRW1848" s="25"/>
      <c r="IRX1848" s="26"/>
      <c r="IRY1848" s="24"/>
      <c r="IRZ1848" s="25"/>
      <c r="ISA1848" s="25"/>
      <c r="ISB1848" s="25"/>
      <c r="ISC1848" s="25"/>
      <c r="ISD1848" s="25"/>
      <c r="ISE1848" s="25"/>
      <c r="ISF1848" s="26"/>
      <c r="ISG1848" s="24"/>
      <c r="ISH1848" s="25"/>
      <c r="ISI1848" s="25"/>
      <c r="ISJ1848" s="25"/>
      <c r="ISK1848" s="25"/>
      <c r="ISL1848" s="25"/>
      <c r="ISM1848" s="25"/>
      <c r="ISN1848" s="26"/>
      <c r="ISO1848" s="24"/>
      <c r="ISP1848" s="25"/>
      <c r="ISQ1848" s="25"/>
      <c r="ISR1848" s="25"/>
      <c r="ISS1848" s="25"/>
      <c r="IST1848" s="25"/>
      <c r="ISU1848" s="25"/>
      <c r="ISV1848" s="26"/>
      <c r="ISW1848" s="24"/>
      <c r="ISX1848" s="25"/>
      <c r="ISY1848" s="25"/>
      <c r="ISZ1848" s="25"/>
      <c r="ITA1848" s="25"/>
      <c r="ITB1848" s="25"/>
      <c r="ITC1848" s="25"/>
      <c r="ITD1848" s="26"/>
      <c r="ITE1848" s="24"/>
      <c r="ITF1848" s="25"/>
      <c r="ITG1848" s="25"/>
      <c r="ITH1848" s="25"/>
      <c r="ITI1848" s="25"/>
      <c r="ITJ1848" s="25"/>
      <c r="ITK1848" s="25"/>
      <c r="ITL1848" s="26"/>
      <c r="ITM1848" s="24"/>
      <c r="ITN1848" s="25"/>
      <c r="ITO1848" s="25"/>
      <c r="ITP1848" s="25"/>
      <c r="ITQ1848" s="25"/>
      <c r="ITR1848" s="25"/>
      <c r="ITS1848" s="25"/>
      <c r="ITT1848" s="26"/>
      <c r="ITU1848" s="24"/>
      <c r="ITV1848" s="25"/>
      <c r="ITW1848" s="25"/>
      <c r="ITX1848" s="25"/>
      <c r="ITY1848" s="25"/>
      <c r="ITZ1848" s="25"/>
      <c r="IUA1848" s="25"/>
      <c r="IUB1848" s="26"/>
      <c r="IUC1848" s="24"/>
      <c r="IUD1848" s="25"/>
      <c r="IUE1848" s="25"/>
      <c r="IUF1848" s="25"/>
      <c r="IUG1848" s="25"/>
      <c r="IUH1848" s="25"/>
      <c r="IUI1848" s="25"/>
      <c r="IUJ1848" s="26"/>
      <c r="IUK1848" s="24"/>
      <c r="IUL1848" s="25"/>
      <c r="IUM1848" s="25"/>
      <c r="IUN1848" s="25"/>
      <c r="IUO1848" s="25"/>
      <c r="IUP1848" s="25"/>
      <c r="IUQ1848" s="25"/>
      <c r="IUR1848" s="26"/>
      <c r="IUS1848" s="24"/>
      <c r="IUT1848" s="25"/>
      <c r="IUU1848" s="25"/>
      <c r="IUV1848" s="25"/>
      <c r="IUW1848" s="25"/>
      <c r="IUX1848" s="25"/>
      <c r="IUY1848" s="25"/>
      <c r="IUZ1848" s="26"/>
      <c r="IVA1848" s="24"/>
      <c r="IVB1848" s="25"/>
      <c r="IVC1848" s="25"/>
      <c r="IVD1848" s="25"/>
      <c r="IVE1848" s="25"/>
      <c r="IVF1848" s="25"/>
      <c r="IVG1848" s="25"/>
      <c r="IVH1848" s="26"/>
      <c r="IVI1848" s="24"/>
      <c r="IVJ1848" s="25"/>
      <c r="IVK1848" s="25"/>
      <c r="IVL1848" s="25"/>
      <c r="IVM1848" s="25"/>
      <c r="IVN1848" s="25"/>
      <c r="IVO1848" s="25"/>
      <c r="IVP1848" s="26"/>
      <c r="IVQ1848" s="24"/>
      <c r="IVR1848" s="25"/>
      <c r="IVS1848" s="25"/>
      <c r="IVT1848" s="25"/>
      <c r="IVU1848" s="25"/>
      <c r="IVV1848" s="25"/>
      <c r="IVW1848" s="25"/>
      <c r="IVX1848" s="26"/>
      <c r="IVY1848" s="24"/>
      <c r="IVZ1848" s="25"/>
      <c r="IWA1848" s="25"/>
      <c r="IWB1848" s="25"/>
      <c r="IWC1848" s="25"/>
      <c r="IWD1848" s="25"/>
      <c r="IWE1848" s="25"/>
      <c r="IWF1848" s="26"/>
      <c r="IWG1848" s="24"/>
      <c r="IWH1848" s="25"/>
      <c r="IWI1848" s="25"/>
      <c r="IWJ1848" s="25"/>
      <c r="IWK1848" s="25"/>
      <c r="IWL1848" s="25"/>
      <c r="IWM1848" s="25"/>
      <c r="IWN1848" s="26"/>
      <c r="IWO1848" s="24"/>
      <c r="IWP1848" s="25"/>
      <c r="IWQ1848" s="25"/>
      <c r="IWR1848" s="25"/>
      <c r="IWS1848" s="25"/>
      <c r="IWT1848" s="25"/>
      <c r="IWU1848" s="25"/>
      <c r="IWV1848" s="26"/>
      <c r="IWW1848" s="24"/>
      <c r="IWX1848" s="25"/>
      <c r="IWY1848" s="25"/>
      <c r="IWZ1848" s="25"/>
      <c r="IXA1848" s="25"/>
      <c r="IXB1848" s="25"/>
      <c r="IXC1848" s="25"/>
      <c r="IXD1848" s="26"/>
      <c r="IXE1848" s="24"/>
      <c r="IXF1848" s="25"/>
      <c r="IXG1848" s="25"/>
      <c r="IXH1848" s="25"/>
      <c r="IXI1848" s="25"/>
      <c r="IXJ1848" s="25"/>
      <c r="IXK1848" s="25"/>
      <c r="IXL1848" s="26"/>
      <c r="IXM1848" s="24"/>
      <c r="IXN1848" s="25"/>
      <c r="IXO1848" s="25"/>
      <c r="IXP1848" s="25"/>
      <c r="IXQ1848" s="25"/>
      <c r="IXR1848" s="25"/>
      <c r="IXS1848" s="25"/>
      <c r="IXT1848" s="26"/>
      <c r="IXU1848" s="24"/>
      <c r="IXV1848" s="25"/>
      <c r="IXW1848" s="25"/>
      <c r="IXX1848" s="25"/>
      <c r="IXY1848" s="25"/>
      <c r="IXZ1848" s="25"/>
      <c r="IYA1848" s="25"/>
      <c r="IYB1848" s="26"/>
      <c r="IYC1848" s="24"/>
      <c r="IYD1848" s="25"/>
      <c r="IYE1848" s="25"/>
      <c r="IYF1848" s="25"/>
      <c r="IYG1848" s="25"/>
      <c r="IYH1848" s="25"/>
      <c r="IYI1848" s="25"/>
      <c r="IYJ1848" s="26"/>
      <c r="IYK1848" s="24"/>
      <c r="IYL1848" s="25"/>
      <c r="IYM1848" s="25"/>
      <c r="IYN1848" s="25"/>
      <c r="IYO1848" s="25"/>
      <c r="IYP1848" s="25"/>
      <c r="IYQ1848" s="25"/>
      <c r="IYR1848" s="26"/>
      <c r="IYS1848" s="24"/>
      <c r="IYT1848" s="25"/>
      <c r="IYU1848" s="25"/>
      <c r="IYV1848" s="25"/>
      <c r="IYW1848" s="25"/>
      <c r="IYX1848" s="25"/>
      <c r="IYY1848" s="25"/>
      <c r="IYZ1848" s="26"/>
      <c r="IZA1848" s="24"/>
      <c r="IZB1848" s="25"/>
      <c r="IZC1848" s="25"/>
      <c r="IZD1848" s="25"/>
      <c r="IZE1848" s="25"/>
      <c r="IZF1848" s="25"/>
      <c r="IZG1848" s="25"/>
      <c r="IZH1848" s="26"/>
      <c r="IZI1848" s="24"/>
      <c r="IZJ1848" s="25"/>
      <c r="IZK1848" s="25"/>
      <c r="IZL1848" s="25"/>
      <c r="IZM1848" s="25"/>
      <c r="IZN1848" s="25"/>
      <c r="IZO1848" s="25"/>
      <c r="IZP1848" s="26"/>
      <c r="IZQ1848" s="24"/>
      <c r="IZR1848" s="25"/>
      <c r="IZS1848" s="25"/>
      <c r="IZT1848" s="25"/>
      <c r="IZU1848" s="25"/>
      <c r="IZV1848" s="25"/>
      <c r="IZW1848" s="25"/>
      <c r="IZX1848" s="26"/>
      <c r="IZY1848" s="24"/>
      <c r="IZZ1848" s="25"/>
      <c r="JAA1848" s="25"/>
      <c r="JAB1848" s="25"/>
      <c r="JAC1848" s="25"/>
      <c r="JAD1848" s="25"/>
      <c r="JAE1848" s="25"/>
      <c r="JAF1848" s="26"/>
      <c r="JAG1848" s="24"/>
      <c r="JAH1848" s="25"/>
      <c r="JAI1848" s="25"/>
      <c r="JAJ1848" s="25"/>
      <c r="JAK1848" s="25"/>
      <c r="JAL1848" s="25"/>
      <c r="JAM1848" s="25"/>
      <c r="JAN1848" s="26"/>
      <c r="JAO1848" s="24"/>
      <c r="JAP1848" s="25"/>
      <c r="JAQ1848" s="25"/>
      <c r="JAR1848" s="25"/>
      <c r="JAS1848" s="25"/>
      <c r="JAT1848" s="25"/>
      <c r="JAU1848" s="25"/>
      <c r="JAV1848" s="26"/>
      <c r="JAW1848" s="24"/>
      <c r="JAX1848" s="25"/>
      <c r="JAY1848" s="25"/>
      <c r="JAZ1848" s="25"/>
      <c r="JBA1848" s="25"/>
      <c r="JBB1848" s="25"/>
      <c r="JBC1848" s="25"/>
      <c r="JBD1848" s="26"/>
      <c r="JBE1848" s="24"/>
      <c r="JBF1848" s="25"/>
      <c r="JBG1848" s="25"/>
      <c r="JBH1848" s="25"/>
      <c r="JBI1848" s="25"/>
      <c r="JBJ1848" s="25"/>
      <c r="JBK1848" s="25"/>
      <c r="JBL1848" s="26"/>
      <c r="JBM1848" s="24"/>
      <c r="JBN1848" s="25"/>
      <c r="JBO1848" s="25"/>
      <c r="JBP1848" s="25"/>
      <c r="JBQ1848" s="25"/>
      <c r="JBR1848" s="25"/>
      <c r="JBS1848" s="25"/>
      <c r="JBT1848" s="26"/>
      <c r="JBU1848" s="24"/>
      <c r="JBV1848" s="25"/>
      <c r="JBW1848" s="25"/>
      <c r="JBX1848" s="25"/>
      <c r="JBY1848" s="25"/>
      <c r="JBZ1848" s="25"/>
      <c r="JCA1848" s="25"/>
      <c r="JCB1848" s="26"/>
      <c r="JCC1848" s="24"/>
      <c r="JCD1848" s="25"/>
      <c r="JCE1848" s="25"/>
      <c r="JCF1848" s="25"/>
      <c r="JCG1848" s="25"/>
      <c r="JCH1848" s="25"/>
      <c r="JCI1848" s="25"/>
      <c r="JCJ1848" s="26"/>
      <c r="JCK1848" s="24"/>
      <c r="JCL1848" s="25"/>
      <c r="JCM1848" s="25"/>
      <c r="JCN1848" s="25"/>
      <c r="JCO1848" s="25"/>
      <c r="JCP1848" s="25"/>
      <c r="JCQ1848" s="25"/>
      <c r="JCR1848" s="26"/>
      <c r="JCS1848" s="24"/>
      <c r="JCT1848" s="25"/>
      <c r="JCU1848" s="25"/>
      <c r="JCV1848" s="25"/>
      <c r="JCW1848" s="25"/>
      <c r="JCX1848" s="25"/>
      <c r="JCY1848" s="25"/>
      <c r="JCZ1848" s="26"/>
      <c r="JDA1848" s="24"/>
      <c r="JDB1848" s="25"/>
      <c r="JDC1848" s="25"/>
      <c r="JDD1848" s="25"/>
      <c r="JDE1848" s="25"/>
      <c r="JDF1848" s="25"/>
      <c r="JDG1848" s="25"/>
      <c r="JDH1848" s="26"/>
      <c r="JDI1848" s="24"/>
      <c r="JDJ1848" s="25"/>
      <c r="JDK1848" s="25"/>
      <c r="JDL1848" s="25"/>
      <c r="JDM1848" s="25"/>
      <c r="JDN1848" s="25"/>
      <c r="JDO1848" s="25"/>
      <c r="JDP1848" s="26"/>
      <c r="JDQ1848" s="24"/>
      <c r="JDR1848" s="25"/>
      <c r="JDS1848" s="25"/>
      <c r="JDT1848" s="25"/>
      <c r="JDU1848" s="25"/>
      <c r="JDV1848" s="25"/>
      <c r="JDW1848" s="25"/>
      <c r="JDX1848" s="26"/>
      <c r="JDY1848" s="24"/>
      <c r="JDZ1848" s="25"/>
      <c r="JEA1848" s="25"/>
      <c r="JEB1848" s="25"/>
      <c r="JEC1848" s="25"/>
      <c r="JED1848" s="25"/>
      <c r="JEE1848" s="25"/>
      <c r="JEF1848" s="26"/>
      <c r="JEG1848" s="24"/>
      <c r="JEH1848" s="25"/>
      <c r="JEI1848" s="25"/>
      <c r="JEJ1848" s="25"/>
      <c r="JEK1848" s="25"/>
      <c r="JEL1848" s="25"/>
      <c r="JEM1848" s="25"/>
      <c r="JEN1848" s="26"/>
      <c r="JEO1848" s="24"/>
      <c r="JEP1848" s="25"/>
      <c r="JEQ1848" s="25"/>
      <c r="JER1848" s="25"/>
      <c r="JES1848" s="25"/>
      <c r="JET1848" s="25"/>
      <c r="JEU1848" s="25"/>
      <c r="JEV1848" s="26"/>
      <c r="JEW1848" s="24"/>
      <c r="JEX1848" s="25"/>
      <c r="JEY1848" s="25"/>
      <c r="JEZ1848" s="25"/>
      <c r="JFA1848" s="25"/>
      <c r="JFB1848" s="25"/>
      <c r="JFC1848" s="25"/>
      <c r="JFD1848" s="26"/>
      <c r="JFE1848" s="24"/>
      <c r="JFF1848" s="25"/>
      <c r="JFG1848" s="25"/>
      <c r="JFH1848" s="25"/>
      <c r="JFI1848" s="25"/>
      <c r="JFJ1848" s="25"/>
      <c r="JFK1848" s="25"/>
      <c r="JFL1848" s="26"/>
      <c r="JFM1848" s="24"/>
      <c r="JFN1848" s="25"/>
      <c r="JFO1848" s="25"/>
      <c r="JFP1848" s="25"/>
      <c r="JFQ1848" s="25"/>
      <c r="JFR1848" s="25"/>
      <c r="JFS1848" s="25"/>
      <c r="JFT1848" s="26"/>
      <c r="JFU1848" s="24"/>
      <c r="JFV1848" s="25"/>
      <c r="JFW1848" s="25"/>
      <c r="JFX1848" s="25"/>
      <c r="JFY1848" s="25"/>
      <c r="JFZ1848" s="25"/>
      <c r="JGA1848" s="25"/>
      <c r="JGB1848" s="26"/>
      <c r="JGC1848" s="24"/>
      <c r="JGD1848" s="25"/>
      <c r="JGE1848" s="25"/>
      <c r="JGF1848" s="25"/>
      <c r="JGG1848" s="25"/>
      <c r="JGH1848" s="25"/>
      <c r="JGI1848" s="25"/>
      <c r="JGJ1848" s="26"/>
      <c r="JGK1848" s="24"/>
      <c r="JGL1848" s="25"/>
      <c r="JGM1848" s="25"/>
      <c r="JGN1848" s="25"/>
      <c r="JGO1848" s="25"/>
      <c r="JGP1848" s="25"/>
      <c r="JGQ1848" s="25"/>
      <c r="JGR1848" s="26"/>
      <c r="JGS1848" s="24"/>
      <c r="JGT1848" s="25"/>
      <c r="JGU1848" s="25"/>
      <c r="JGV1848" s="25"/>
      <c r="JGW1848" s="25"/>
      <c r="JGX1848" s="25"/>
      <c r="JGY1848" s="25"/>
      <c r="JGZ1848" s="26"/>
      <c r="JHA1848" s="24"/>
      <c r="JHB1848" s="25"/>
      <c r="JHC1848" s="25"/>
      <c r="JHD1848" s="25"/>
      <c r="JHE1848" s="25"/>
      <c r="JHF1848" s="25"/>
      <c r="JHG1848" s="25"/>
      <c r="JHH1848" s="26"/>
      <c r="JHI1848" s="24"/>
      <c r="JHJ1848" s="25"/>
      <c r="JHK1848" s="25"/>
      <c r="JHL1848" s="25"/>
      <c r="JHM1848" s="25"/>
      <c r="JHN1848" s="25"/>
      <c r="JHO1848" s="25"/>
      <c r="JHP1848" s="26"/>
      <c r="JHQ1848" s="24"/>
      <c r="JHR1848" s="25"/>
      <c r="JHS1848" s="25"/>
      <c r="JHT1848" s="25"/>
      <c r="JHU1848" s="25"/>
      <c r="JHV1848" s="25"/>
      <c r="JHW1848" s="25"/>
      <c r="JHX1848" s="26"/>
      <c r="JHY1848" s="24"/>
      <c r="JHZ1848" s="25"/>
      <c r="JIA1848" s="25"/>
      <c r="JIB1848" s="25"/>
      <c r="JIC1848" s="25"/>
      <c r="JID1848" s="25"/>
      <c r="JIE1848" s="25"/>
      <c r="JIF1848" s="26"/>
      <c r="JIG1848" s="24"/>
      <c r="JIH1848" s="25"/>
      <c r="JII1848" s="25"/>
      <c r="JIJ1848" s="25"/>
      <c r="JIK1848" s="25"/>
      <c r="JIL1848" s="25"/>
      <c r="JIM1848" s="25"/>
      <c r="JIN1848" s="26"/>
      <c r="JIO1848" s="24"/>
      <c r="JIP1848" s="25"/>
      <c r="JIQ1848" s="25"/>
      <c r="JIR1848" s="25"/>
      <c r="JIS1848" s="25"/>
      <c r="JIT1848" s="25"/>
      <c r="JIU1848" s="25"/>
      <c r="JIV1848" s="26"/>
      <c r="JIW1848" s="24"/>
      <c r="JIX1848" s="25"/>
      <c r="JIY1848" s="25"/>
      <c r="JIZ1848" s="25"/>
      <c r="JJA1848" s="25"/>
      <c r="JJB1848" s="25"/>
      <c r="JJC1848" s="25"/>
      <c r="JJD1848" s="26"/>
      <c r="JJE1848" s="24"/>
      <c r="JJF1848" s="25"/>
      <c r="JJG1848" s="25"/>
      <c r="JJH1848" s="25"/>
      <c r="JJI1848" s="25"/>
      <c r="JJJ1848" s="25"/>
      <c r="JJK1848" s="25"/>
      <c r="JJL1848" s="26"/>
      <c r="JJM1848" s="24"/>
      <c r="JJN1848" s="25"/>
      <c r="JJO1848" s="25"/>
      <c r="JJP1848" s="25"/>
      <c r="JJQ1848" s="25"/>
      <c r="JJR1848" s="25"/>
      <c r="JJS1848" s="25"/>
      <c r="JJT1848" s="26"/>
      <c r="JJU1848" s="24"/>
      <c r="JJV1848" s="25"/>
      <c r="JJW1848" s="25"/>
      <c r="JJX1848" s="25"/>
      <c r="JJY1848" s="25"/>
      <c r="JJZ1848" s="25"/>
      <c r="JKA1848" s="25"/>
      <c r="JKB1848" s="26"/>
      <c r="JKC1848" s="24"/>
      <c r="JKD1848" s="25"/>
      <c r="JKE1848" s="25"/>
      <c r="JKF1848" s="25"/>
      <c r="JKG1848" s="25"/>
      <c r="JKH1848" s="25"/>
      <c r="JKI1848" s="25"/>
      <c r="JKJ1848" s="26"/>
      <c r="JKK1848" s="24"/>
      <c r="JKL1848" s="25"/>
      <c r="JKM1848" s="25"/>
      <c r="JKN1848" s="25"/>
      <c r="JKO1848" s="25"/>
      <c r="JKP1848" s="25"/>
      <c r="JKQ1848" s="25"/>
      <c r="JKR1848" s="26"/>
      <c r="JKS1848" s="24"/>
      <c r="JKT1848" s="25"/>
      <c r="JKU1848" s="25"/>
      <c r="JKV1848" s="25"/>
      <c r="JKW1848" s="25"/>
      <c r="JKX1848" s="25"/>
      <c r="JKY1848" s="25"/>
      <c r="JKZ1848" s="26"/>
      <c r="JLA1848" s="24"/>
      <c r="JLB1848" s="25"/>
      <c r="JLC1848" s="25"/>
      <c r="JLD1848" s="25"/>
      <c r="JLE1848" s="25"/>
      <c r="JLF1848" s="25"/>
      <c r="JLG1848" s="25"/>
      <c r="JLH1848" s="26"/>
      <c r="JLI1848" s="24"/>
      <c r="JLJ1848" s="25"/>
      <c r="JLK1848" s="25"/>
      <c r="JLL1848" s="25"/>
      <c r="JLM1848" s="25"/>
      <c r="JLN1848" s="25"/>
      <c r="JLO1848" s="25"/>
      <c r="JLP1848" s="26"/>
      <c r="JLQ1848" s="24"/>
      <c r="JLR1848" s="25"/>
      <c r="JLS1848" s="25"/>
      <c r="JLT1848" s="25"/>
      <c r="JLU1848" s="25"/>
      <c r="JLV1848" s="25"/>
      <c r="JLW1848" s="25"/>
      <c r="JLX1848" s="26"/>
      <c r="JLY1848" s="24"/>
      <c r="JLZ1848" s="25"/>
      <c r="JMA1848" s="25"/>
      <c r="JMB1848" s="25"/>
      <c r="JMC1848" s="25"/>
      <c r="JMD1848" s="25"/>
      <c r="JME1848" s="25"/>
      <c r="JMF1848" s="26"/>
      <c r="JMG1848" s="24"/>
      <c r="JMH1848" s="25"/>
      <c r="JMI1848" s="25"/>
      <c r="JMJ1848" s="25"/>
      <c r="JMK1848" s="25"/>
      <c r="JML1848" s="25"/>
      <c r="JMM1848" s="25"/>
      <c r="JMN1848" s="26"/>
      <c r="JMO1848" s="24"/>
      <c r="JMP1848" s="25"/>
      <c r="JMQ1848" s="25"/>
      <c r="JMR1848" s="25"/>
      <c r="JMS1848" s="25"/>
      <c r="JMT1848" s="25"/>
      <c r="JMU1848" s="25"/>
      <c r="JMV1848" s="26"/>
      <c r="JMW1848" s="24"/>
      <c r="JMX1848" s="25"/>
      <c r="JMY1848" s="25"/>
      <c r="JMZ1848" s="25"/>
      <c r="JNA1848" s="25"/>
      <c r="JNB1848" s="25"/>
      <c r="JNC1848" s="25"/>
      <c r="JND1848" s="26"/>
      <c r="JNE1848" s="24"/>
      <c r="JNF1848" s="25"/>
      <c r="JNG1848" s="25"/>
      <c r="JNH1848" s="25"/>
      <c r="JNI1848" s="25"/>
      <c r="JNJ1848" s="25"/>
      <c r="JNK1848" s="25"/>
      <c r="JNL1848" s="26"/>
      <c r="JNM1848" s="24"/>
      <c r="JNN1848" s="25"/>
      <c r="JNO1848" s="25"/>
      <c r="JNP1848" s="25"/>
      <c r="JNQ1848" s="25"/>
      <c r="JNR1848" s="25"/>
      <c r="JNS1848" s="25"/>
      <c r="JNT1848" s="26"/>
      <c r="JNU1848" s="24"/>
      <c r="JNV1848" s="25"/>
      <c r="JNW1848" s="25"/>
      <c r="JNX1848" s="25"/>
      <c r="JNY1848" s="25"/>
      <c r="JNZ1848" s="25"/>
      <c r="JOA1848" s="25"/>
      <c r="JOB1848" s="26"/>
      <c r="JOC1848" s="24"/>
      <c r="JOD1848" s="25"/>
      <c r="JOE1848" s="25"/>
      <c r="JOF1848" s="25"/>
      <c r="JOG1848" s="25"/>
      <c r="JOH1848" s="25"/>
      <c r="JOI1848" s="25"/>
      <c r="JOJ1848" s="26"/>
      <c r="JOK1848" s="24"/>
      <c r="JOL1848" s="25"/>
      <c r="JOM1848" s="25"/>
      <c r="JON1848" s="25"/>
      <c r="JOO1848" s="25"/>
      <c r="JOP1848" s="25"/>
      <c r="JOQ1848" s="25"/>
      <c r="JOR1848" s="26"/>
      <c r="JOS1848" s="24"/>
      <c r="JOT1848" s="25"/>
      <c r="JOU1848" s="25"/>
      <c r="JOV1848" s="25"/>
      <c r="JOW1848" s="25"/>
      <c r="JOX1848" s="25"/>
      <c r="JOY1848" s="25"/>
      <c r="JOZ1848" s="26"/>
      <c r="JPA1848" s="24"/>
      <c r="JPB1848" s="25"/>
      <c r="JPC1848" s="25"/>
      <c r="JPD1848" s="25"/>
      <c r="JPE1848" s="25"/>
      <c r="JPF1848" s="25"/>
      <c r="JPG1848" s="25"/>
      <c r="JPH1848" s="26"/>
      <c r="JPI1848" s="24"/>
      <c r="JPJ1848" s="25"/>
      <c r="JPK1848" s="25"/>
      <c r="JPL1848" s="25"/>
      <c r="JPM1848" s="25"/>
      <c r="JPN1848" s="25"/>
      <c r="JPO1848" s="25"/>
      <c r="JPP1848" s="26"/>
      <c r="JPQ1848" s="24"/>
      <c r="JPR1848" s="25"/>
      <c r="JPS1848" s="25"/>
      <c r="JPT1848" s="25"/>
      <c r="JPU1848" s="25"/>
      <c r="JPV1848" s="25"/>
      <c r="JPW1848" s="25"/>
      <c r="JPX1848" s="26"/>
      <c r="JPY1848" s="24"/>
      <c r="JPZ1848" s="25"/>
      <c r="JQA1848" s="25"/>
      <c r="JQB1848" s="25"/>
      <c r="JQC1848" s="25"/>
      <c r="JQD1848" s="25"/>
      <c r="JQE1848" s="25"/>
      <c r="JQF1848" s="26"/>
      <c r="JQG1848" s="24"/>
      <c r="JQH1848" s="25"/>
      <c r="JQI1848" s="25"/>
      <c r="JQJ1848" s="25"/>
      <c r="JQK1848" s="25"/>
      <c r="JQL1848" s="25"/>
      <c r="JQM1848" s="25"/>
      <c r="JQN1848" s="26"/>
      <c r="JQO1848" s="24"/>
      <c r="JQP1848" s="25"/>
      <c r="JQQ1848" s="25"/>
      <c r="JQR1848" s="25"/>
      <c r="JQS1848" s="25"/>
      <c r="JQT1848" s="25"/>
      <c r="JQU1848" s="25"/>
      <c r="JQV1848" s="26"/>
      <c r="JQW1848" s="24"/>
      <c r="JQX1848" s="25"/>
      <c r="JQY1848" s="25"/>
      <c r="JQZ1848" s="25"/>
      <c r="JRA1848" s="25"/>
      <c r="JRB1848" s="25"/>
      <c r="JRC1848" s="25"/>
      <c r="JRD1848" s="26"/>
      <c r="JRE1848" s="24"/>
      <c r="JRF1848" s="25"/>
      <c r="JRG1848" s="25"/>
      <c r="JRH1848" s="25"/>
      <c r="JRI1848" s="25"/>
      <c r="JRJ1848" s="25"/>
      <c r="JRK1848" s="25"/>
      <c r="JRL1848" s="26"/>
      <c r="JRM1848" s="24"/>
      <c r="JRN1848" s="25"/>
      <c r="JRO1848" s="25"/>
      <c r="JRP1848" s="25"/>
      <c r="JRQ1848" s="25"/>
      <c r="JRR1848" s="25"/>
      <c r="JRS1848" s="25"/>
      <c r="JRT1848" s="26"/>
      <c r="JRU1848" s="24"/>
      <c r="JRV1848" s="25"/>
      <c r="JRW1848" s="25"/>
      <c r="JRX1848" s="25"/>
      <c r="JRY1848" s="25"/>
      <c r="JRZ1848" s="25"/>
      <c r="JSA1848" s="25"/>
      <c r="JSB1848" s="26"/>
      <c r="JSC1848" s="24"/>
      <c r="JSD1848" s="25"/>
      <c r="JSE1848" s="25"/>
      <c r="JSF1848" s="25"/>
      <c r="JSG1848" s="25"/>
      <c r="JSH1848" s="25"/>
      <c r="JSI1848" s="25"/>
      <c r="JSJ1848" s="26"/>
      <c r="JSK1848" s="24"/>
      <c r="JSL1848" s="25"/>
      <c r="JSM1848" s="25"/>
      <c r="JSN1848" s="25"/>
      <c r="JSO1848" s="25"/>
      <c r="JSP1848" s="25"/>
      <c r="JSQ1848" s="25"/>
      <c r="JSR1848" s="26"/>
      <c r="JSS1848" s="24"/>
      <c r="JST1848" s="25"/>
      <c r="JSU1848" s="25"/>
      <c r="JSV1848" s="25"/>
      <c r="JSW1848" s="25"/>
      <c r="JSX1848" s="25"/>
      <c r="JSY1848" s="25"/>
      <c r="JSZ1848" s="26"/>
      <c r="JTA1848" s="24"/>
      <c r="JTB1848" s="25"/>
      <c r="JTC1848" s="25"/>
      <c r="JTD1848" s="25"/>
      <c r="JTE1848" s="25"/>
      <c r="JTF1848" s="25"/>
      <c r="JTG1848" s="25"/>
      <c r="JTH1848" s="26"/>
      <c r="JTI1848" s="24"/>
      <c r="JTJ1848" s="25"/>
      <c r="JTK1848" s="25"/>
      <c r="JTL1848" s="25"/>
      <c r="JTM1848" s="25"/>
      <c r="JTN1848" s="25"/>
      <c r="JTO1848" s="25"/>
      <c r="JTP1848" s="26"/>
      <c r="JTQ1848" s="24"/>
      <c r="JTR1848" s="25"/>
      <c r="JTS1848" s="25"/>
      <c r="JTT1848" s="25"/>
      <c r="JTU1848" s="25"/>
      <c r="JTV1848" s="25"/>
      <c r="JTW1848" s="25"/>
      <c r="JTX1848" s="26"/>
      <c r="JTY1848" s="24"/>
      <c r="JTZ1848" s="25"/>
      <c r="JUA1848" s="25"/>
      <c r="JUB1848" s="25"/>
      <c r="JUC1848" s="25"/>
      <c r="JUD1848" s="25"/>
      <c r="JUE1848" s="25"/>
      <c r="JUF1848" s="26"/>
      <c r="JUG1848" s="24"/>
      <c r="JUH1848" s="25"/>
      <c r="JUI1848" s="25"/>
      <c r="JUJ1848" s="25"/>
      <c r="JUK1848" s="25"/>
      <c r="JUL1848" s="25"/>
      <c r="JUM1848" s="25"/>
      <c r="JUN1848" s="26"/>
      <c r="JUO1848" s="24"/>
      <c r="JUP1848" s="25"/>
      <c r="JUQ1848" s="25"/>
      <c r="JUR1848" s="25"/>
      <c r="JUS1848" s="25"/>
      <c r="JUT1848" s="25"/>
      <c r="JUU1848" s="25"/>
      <c r="JUV1848" s="26"/>
      <c r="JUW1848" s="24"/>
      <c r="JUX1848" s="25"/>
      <c r="JUY1848" s="25"/>
      <c r="JUZ1848" s="25"/>
      <c r="JVA1848" s="25"/>
      <c r="JVB1848" s="25"/>
      <c r="JVC1848" s="25"/>
      <c r="JVD1848" s="26"/>
      <c r="JVE1848" s="24"/>
      <c r="JVF1848" s="25"/>
      <c r="JVG1848" s="25"/>
      <c r="JVH1848" s="25"/>
      <c r="JVI1848" s="25"/>
      <c r="JVJ1848" s="25"/>
      <c r="JVK1848" s="25"/>
      <c r="JVL1848" s="26"/>
      <c r="JVM1848" s="24"/>
      <c r="JVN1848" s="25"/>
      <c r="JVO1848" s="25"/>
      <c r="JVP1848" s="25"/>
      <c r="JVQ1848" s="25"/>
      <c r="JVR1848" s="25"/>
      <c r="JVS1848" s="25"/>
      <c r="JVT1848" s="26"/>
      <c r="JVU1848" s="24"/>
      <c r="JVV1848" s="25"/>
      <c r="JVW1848" s="25"/>
      <c r="JVX1848" s="25"/>
      <c r="JVY1848" s="25"/>
      <c r="JVZ1848" s="25"/>
      <c r="JWA1848" s="25"/>
      <c r="JWB1848" s="26"/>
      <c r="JWC1848" s="24"/>
      <c r="JWD1848" s="25"/>
      <c r="JWE1848" s="25"/>
      <c r="JWF1848" s="25"/>
      <c r="JWG1848" s="25"/>
      <c r="JWH1848" s="25"/>
      <c r="JWI1848" s="25"/>
      <c r="JWJ1848" s="26"/>
      <c r="JWK1848" s="24"/>
      <c r="JWL1848" s="25"/>
      <c r="JWM1848" s="25"/>
      <c r="JWN1848" s="25"/>
      <c r="JWO1848" s="25"/>
      <c r="JWP1848" s="25"/>
      <c r="JWQ1848" s="25"/>
      <c r="JWR1848" s="26"/>
      <c r="JWS1848" s="24"/>
      <c r="JWT1848" s="25"/>
      <c r="JWU1848" s="25"/>
      <c r="JWV1848" s="25"/>
      <c r="JWW1848" s="25"/>
      <c r="JWX1848" s="25"/>
      <c r="JWY1848" s="25"/>
      <c r="JWZ1848" s="26"/>
      <c r="JXA1848" s="24"/>
      <c r="JXB1848" s="25"/>
      <c r="JXC1848" s="25"/>
      <c r="JXD1848" s="25"/>
      <c r="JXE1848" s="25"/>
      <c r="JXF1848" s="25"/>
      <c r="JXG1848" s="25"/>
      <c r="JXH1848" s="26"/>
      <c r="JXI1848" s="24"/>
      <c r="JXJ1848" s="25"/>
      <c r="JXK1848" s="25"/>
      <c r="JXL1848" s="25"/>
      <c r="JXM1848" s="25"/>
      <c r="JXN1848" s="25"/>
      <c r="JXO1848" s="25"/>
      <c r="JXP1848" s="26"/>
      <c r="JXQ1848" s="24"/>
      <c r="JXR1848" s="25"/>
      <c r="JXS1848" s="25"/>
      <c r="JXT1848" s="25"/>
      <c r="JXU1848" s="25"/>
      <c r="JXV1848" s="25"/>
      <c r="JXW1848" s="25"/>
      <c r="JXX1848" s="26"/>
      <c r="JXY1848" s="24"/>
      <c r="JXZ1848" s="25"/>
      <c r="JYA1848" s="25"/>
      <c r="JYB1848" s="25"/>
      <c r="JYC1848" s="25"/>
      <c r="JYD1848" s="25"/>
      <c r="JYE1848" s="25"/>
      <c r="JYF1848" s="26"/>
      <c r="JYG1848" s="24"/>
      <c r="JYH1848" s="25"/>
      <c r="JYI1848" s="25"/>
      <c r="JYJ1848" s="25"/>
      <c r="JYK1848" s="25"/>
      <c r="JYL1848" s="25"/>
      <c r="JYM1848" s="25"/>
      <c r="JYN1848" s="26"/>
      <c r="JYO1848" s="24"/>
      <c r="JYP1848" s="25"/>
      <c r="JYQ1848" s="25"/>
      <c r="JYR1848" s="25"/>
      <c r="JYS1848" s="25"/>
      <c r="JYT1848" s="25"/>
      <c r="JYU1848" s="25"/>
      <c r="JYV1848" s="26"/>
      <c r="JYW1848" s="24"/>
      <c r="JYX1848" s="25"/>
      <c r="JYY1848" s="25"/>
      <c r="JYZ1848" s="25"/>
      <c r="JZA1848" s="25"/>
      <c r="JZB1848" s="25"/>
      <c r="JZC1848" s="25"/>
      <c r="JZD1848" s="26"/>
      <c r="JZE1848" s="24"/>
      <c r="JZF1848" s="25"/>
      <c r="JZG1848" s="25"/>
      <c r="JZH1848" s="25"/>
      <c r="JZI1848" s="25"/>
      <c r="JZJ1848" s="25"/>
      <c r="JZK1848" s="25"/>
      <c r="JZL1848" s="26"/>
      <c r="JZM1848" s="24"/>
      <c r="JZN1848" s="25"/>
      <c r="JZO1848" s="25"/>
      <c r="JZP1848" s="25"/>
      <c r="JZQ1848" s="25"/>
      <c r="JZR1848" s="25"/>
      <c r="JZS1848" s="25"/>
      <c r="JZT1848" s="26"/>
      <c r="JZU1848" s="24"/>
      <c r="JZV1848" s="25"/>
      <c r="JZW1848" s="25"/>
      <c r="JZX1848" s="25"/>
      <c r="JZY1848" s="25"/>
      <c r="JZZ1848" s="25"/>
      <c r="KAA1848" s="25"/>
      <c r="KAB1848" s="26"/>
      <c r="KAC1848" s="24"/>
      <c r="KAD1848" s="25"/>
      <c r="KAE1848" s="25"/>
      <c r="KAF1848" s="25"/>
      <c r="KAG1848" s="25"/>
      <c r="KAH1848" s="25"/>
      <c r="KAI1848" s="25"/>
      <c r="KAJ1848" s="26"/>
      <c r="KAK1848" s="24"/>
      <c r="KAL1848" s="25"/>
      <c r="KAM1848" s="25"/>
      <c r="KAN1848" s="25"/>
      <c r="KAO1848" s="25"/>
      <c r="KAP1848" s="25"/>
      <c r="KAQ1848" s="25"/>
      <c r="KAR1848" s="26"/>
      <c r="KAS1848" s="24"/>
      <c r="KAT1848" s="25"/>
      <c r="KAU1848" s="25"/>
      <c r="KAV1848" s="25"/>
      <c r="KAW1848" s="25"/>
      <c r="KAX1848" s="25"/>
      <c r="KAY1848" s="25"/>
      <c r="KAZ1848" s="26"/>
      <c r="KBA1848" s="24"/>
      <c r="KBB1848" s="25"/>
      <c r="KBC1848" s="25"/>
      <c r="KBD1848" s="25"/>
      <c r="KBE1848" s="25"/>
      <c r="KBF1848" s="25"/>
      <c r="KBG1848" s="25"/>
      <c r="KBH1848" s="26"/>
      <c r="KBI1848" s="24"/>
      <c r="KBJ1848" s="25"/>
      <c r="KBK1848" s="25"/>
      <c r="KBL1848" s="25"/>
      <c r="KBM1848" s="25"/>
      <c r="KBN1848" s="25"/>
      <c r="KBO1848" s="25"/>
      <c r="KBP1848" s="26"/>
      <c r="KBQ1848" s="24"/>
      <c r="KBR1848" s="25"/>
      <c r="KBS1848" s="25"/>
      <c r="KBT1848" s="25"/>
      <c r="KBU1848" s="25"/>
      <c r="KBV1848" s="25"/>
      <c r="KBW1848" s="25"/>
      <c r="KBX1848" s="26"/>
      <c r="KBY1848" s="24"/>
      <c r="KBZ1848" s="25"/>
      <c r="KCA1848" s="25"/>
      <c r="KCB1848" s="25"/>
      <c r="KCC1848" s="25"/>
      <c r="KCD1848" s="25"/>
      <c r="KCE1848" s="25"/>
      <c r="KCF1848" s="26"/>
      <c r="KCG1848" s="24"/>
      <c r="KCH1848" s="25"/>
      <c r="KCI1848" s="25"/>
      <c r="KCJ1848" s="25"/>
      <c r="KCK1848" s="25"/>
      <c r="KCL1848" s="25"/>
      <c r="KCM1848" s="25"/>
      <c r="KCN1848" s="26"/>
      <c r="KCO1848" s="24"/>
      <c r="KCP1848" s="25"/>
      <c r="KCQ1848" s="25"/>
      <c r="KCR1848" s="25"/>
      <c r="KCS1848" s="25"/>
      <c r="KCT1848" s="25"/>
      <c r="KCU1848" s="25"/>
      <c r="KCV1848" s="26"/>
      <c r="KCW1848" s="24"/>
      <c r="KCX1848" s="25"/>
      <c r="KCY1848" s="25"/>
      <c r="KCZ1848" s="25"/>
      <c r="KDA1848" s="25"/>
      <c r="KDB1848" s="25"/>
      <c r="KDC1848" s="25"/>
      <c r="KDD1848" s="26"/>
      <c r="KDE1848" s="24"/>
      <c r="KDF1848" s="25"/>
      <c r="KDG1848" s="25"/>
      <c r="KDH1848" s="25"/>
      <c r="KDI1848" s="25"/>
      <c r="KDJ1848" s="25"/>
      <c r="KDK1848" s="25"/>
      <c r="KDL1848" s="26"/>
      <c r="KDM1848" s="24"/>
      <c r="KDN1848" s="25"/>
      <c r="KDO1848" s="25"/>
      <c r="KDP1848" s="25"/>
      <c r="KDQ1848" s="25"/>
      <c r="KDR1848" s="25"/>
      <c r="KDS1848" s="25"/>
      <c r="KDT1848" s="26"/>
      <c r="KDU1848" s="24"/>
      <c r="KDV1848" s="25"/>
      <c r="KDW1848" s="25"/>
      <c r="KDX1848" s="25"/>
      <c r="KDY1848" s="25"/>
      <c r="KDZ1848" s="25"/>
      <c r="KEA1848" s="25"/>
      <c r="KEB1848" s="26"/>
      <c r="KEC1848" s="24"/>
      <c r="KED1848" s="25"/>
      <c r="KEE1848" s="25"/>
      <c r="KEF1848" s="25"/>
      <c r="KEG1848" s="25"/>
      <c r="KEH1848" s="25"/>
      <c r="KEI1848" s="25"/>
      <c r="KEJ1848" s="26"/>
      <c r="KEK1848" s="24"/>
      <c r="KEL1848" s="25"/>
      <c r="KEM1848" s="25"/>
      <c r="KEN1848" s="25"/>
      <c r="KEO1848" s="25"/>
      <c r="KEP1848" s="25"/>
      <c r="KEQ1848" s="25"/>
      <c r="KER1848" s="26"/>
      <c r="KES1848" s="24"/>
      <c r="KET1848" s="25"/>
      <c r="KEU1848" s="25"/>
      <c r="KEV1848" s="25"/>
      <c r="KEW1848" s="25"/>
      <c r="KEX1848" s="25"/>
      <c r="KEY1848" s="25"/>
      <c r="KEZ1848" s="26"/>
      <c r="KFA1848" s="24"/>
      <c r="KFB1848" s="25"/>
      <c r="KFC1848" s="25"/>
      <c r="KFD1848" s="25"/>
      <c r="KFE1848" s="25"/>
      <c r="KFF1848" s="25"/>
      <c r="KFG1848" s="25"/>
      <c r="KFH1848" s="26"/>
      <c r="KFI1848" s="24"/>
      <c r="KFJ1848" s="25"/>
      <c r="KFK1848" s="25"/>
      <c r="KFL1848" s="25"/>
      <c r="KFM1848" s="25"/>
      <c r="KFN1848" s="25"/>
      <c r="KFO1848" s="25"/>
      <c r="KFP1848" s="26"/>
      <c r="KFQ1848" s="24"/>
      <c r="KFR1848" s="25"/>
      <c r="KFS1848" s="25"/>
      <c r="KFT1848" s="25"/>
      <c r="KFU1848" s="25"/>
      <c r="KFV1848" s="25"/>
      <c r="KFW1848" s="25"/>
      <c r="KFX1848" s="26"/>
      <c r="KFY1848" s="24"/>
      <c r="KFZ1848" s="25"/>
      <c r="KGA1848" s="25"/>
      <c r="KGB1848" s="25"/>
      <c r="KGC1848" s="25"/>
      <c r="KGD1848" s="25"/>
      <c r="KGE1848" s="25"/>
      <c r="KGF1848" s="26"/>
      <c r="KGG1848" s="24"/>
      <c r="KGH1848" s="25"/>
      <c r="KGI1848" s="25"/>
      <c r="KGJ1848" s="25"/>
      <c r="KGK1848" s="25"/>
      <c r="KGL1848" s="25"/>
      <c r="KGM1848" s="25"/>
      <c r="KGN1848" s="26"/>
      <c r="KGO1848" s="24"/>
      <c r="KGP1848" s="25"/>
      <c r="KGQ1848" s="25"/>
      <c r="KGR1848" s="25"/>
      <c r="KGS1848" s="25"/>
      <c r="KGT1848" s="25"/>
      <c r="KGU1848" s="25"/>
      <c r="KGV1848" s="26"/>
      <c r="KGW1848" s="24"/>
      <c r="KGX1848" s="25"/>
      <c r="KGY1848" s="25"/>
      <c r="KGZ1848" s="25"/>
      <c r="KHA1848" s="25"/>
      <c r="KHB1848" s="25"/>
      <c r="KHC1848" s="25"/>
      <c r="KHD1848" s="26"/>
      <c r="KHE1848" s="24"/>
      <c r="KHF1848" s="25"/>
      <c r="KHG1848" s="25"/>
      <c r="KHH1848" s="25"/>
      <c r="KHI1848" s="25"/>
      <c r="KHJ1848" s="25"/>
      <c r="KHK1848" s="25"/>
      <c r="KHL1848" s="26"/>
      <c r="KHM1848" s="24"/>
      <c r="KHN1848" s="25"/>
      <c r="KHO1848" s="25"/>
      <c r="KHP1848" s="25"/>
      <c r="KHQ1848" s="25"/>
      <c r="KHR1848" s="25"/>
      <c r="KHS1848" s="25"/>
      <c r="KHT1848" s="26"/>
      <c r="KHU1848" s="24"/>
      <c r="KHV1848" s="25"/>
      <c r="KHW1848" s="25"/>
      <c r="KHX1848" s="25"/>
      <c r="KHY1848" s="25"/>
      <c r="KHZ1848" s="25"/>
      <c r="KIA1848" s="25"/>
      <c r="KIB1848" s="26"/>
      <c r="KIC1848" s="24"/>
      <c r="KID1848" s="25"/>
      <c r="KIE1848" s="25"/>
      <c r="KIF1848" s="25"/>
      <c r="KIG1848" s="25"/>
      <c r="KIH1848" s="25"/>
      <c r="KII1848" s="25"/>
      <c r="KIJ1848" s="26"/>
      <c r="KIK1848" s="24"/>
      <c r="KIL1848" s="25"/>
      <c r="KIM1848" s="25"/>
      <c r="KIN1848" s="25"/>
      <c r="KIO1848" s="25"/>
      <c r="KIP1848" s="25"/>
      <c r="KIQ1848" s="25"/>
      <c r="KIR1848" s="26"/>
      <c r="KIS1848" s="24"/>
      <c r="KIT1848" s="25"/>
      <c r="KIU1848" s="25"/>
      <c r="KIV1848" s="25"/>
      <c r="KIW1848" s="25"/>
      <c r="KIX1848" s="25"/>
      <c r="KIY1848" s="25"/>
      <c r="KIZ1848" s="26"/>
      <c r="KJA1848" s="24"/>
      <c r="KJB1848" s="25"/>
      <c r="KJC1848" s="25"/>
      <c r="KJD1848" s="25"/>
      <c r="KJE1848" s="25"/>
      <c r="KJF1848" s="25"/>
      <c r="KJG1848" s="25"/>
      <c r="KJH1848" s="26"/>
      <c r="KJI1848" s="24"/>
      <c r="KJJ1848" s="25"/>
      <c r="KJK1848" s="25"/>
      <c r="KJL1848" s="25"/>
      <c r="KJM1848" s="25"/>
      <c r="KJN1848" s="25"/>
      <c r="KJO1848" s="25"/>
      <c r="KJP1848" s="26"/>
      <c r="KJQ1848" s="24"/>
      <c r="KJR1848" s="25"/>
      <c r="KJS1848" s="25"/>
      <c r="KJT1848" s="25"/>
      <c r="KJU1848" s="25"/>
      <c r="KJV1848" s="25"/>
      <c r="KJW1848" s="25"/>
      <c r="KJX1848" s="26"/>
      <c r="KJY1848" s="24"/>
      <c r="KJZ1848" s="25"/>
      <c r="KKA1848" s="25"/>
      <c r="KKB1848" s="25"/>
      <c r="KKC1848" s="25"/>
      <c r="KKD1848" s="25"/>
      <c r="KKE1848" s="25"/>
      <c r="KKF1848" s="26"/>
      <c r="KKG1848" s="24"/>
      <c r="KKH1848" s="25"/>
      <c r="KKI1848" s="25"/>
      <c r="KKJ1848" s="25"/>
      <c r="KKK1848" s="25"/>
      <c r="KKL1848" s="25"/>
      <c r="KKM1848" s="25"/>
      <c r="KKN1848" s="26"/>
      <c r="KKO1848" s="24"/>
      <c r="KKP1848" s="25"/>
      <c r="KKQ1848" s="25"/>
      <c r="KKR1848" s="25"/>
      <c r="KKS1848" s="25"/>
      <c r="KKT1848" s="25"/>
      <c r="KKU1848" s="25"/>
      <c r="KKV1848" s="26"/>
      <c r="KKW1848" s="24"/>
      <c r="KKX1848" s="25"/>
      <c r="KKY1848" s="25"/>
      <c r="KKZ1848" s="25"/>
      <c r="KLA1848" s="25"/>
      <c r="KLB1848" s="25"/>
      <c r="KLC1848" s="25"/>
      <c r="KLD1848" s="26"/>
      <c r="KLE1848" s="24"/>
      <c r="KLF1848" s="25"/>
      <c r="KLG1848" s="25"/>
      <c r="KLH1848" s="25"/>
      <c r="KLI1848" s="25"/>
      <c r="KLJ1848" s="25"/>
      <c r="KLK1848" s="25"/>
      <c r="KLL1848" s="26"/>
      <c r="KLM1848" s="24"/>
      <c r="KLN1848" s="25"/>
      <c r="KLO1848" s="25"/>
      <c r="KLP1848" s="25"/>
      <c r="KLQ1848" s="25"/>
      <c r="KLR1848" s="25"/>
      <c r="KLS1848" s="25"/>
      <c r="KLT1848" s="26"/>
      <c r="KLU1848" s="24"/>
      <c r="KLV1848" s="25"/>
      <c r="KLW1848" s="25"/>
      <c r="KLX1848" s="25"/>
      <c r="KLY1848" s="25"/>
      <c r="KLZ1848" s="25"/>
      <c r="KMA1848" s="25"/>
      <c r="KMB1848" s="26"/>
      <c r="KMC1848" s="24"/>
      <c r="KMD1848" s="25"/>
      <c r="KME1848" s="25"/>
      <c r="KMF1848" s="25"/>
      <c r="KMG1848" s="25"/>
      <c r="KMH1848" s="25"/>
      <c r="KMI1848" s="25"/>
      <c r="KMJ1848" s="26"/>
      <c r="KMK1848" s="24"/>
      <c r="KML1848" s="25"/>
      <c r="KMM1848" s="25"/>
      <c r="KMN1848" s="25"/>
      <c r="KMO1848" s="25"/>
      <c r="KMP1848" s="25"/>
      <c r="KMQ1848" s="25"/>
      <c r="KMR1848" s="26"/>
      <c r="KMS1848" s="24"/>
      <c r="KMT1848" s="25"/>
      <c r="KMU1848" s="25"/>
      <c r="KMV1848" s="25"/>
      <c r="KMW1848" s="25"/>
      <c r="KMX1848" s="25"/>
      <c r="KMY1848" s="25"/>
      <c r="KMZ1848" s="26"/>
      <c r="KNA1848" s="24"/>
      <c r="KNB1848" s="25"/>
      <c r="KNC1848" s="25"/>
      <c r="KND1848" s="25"/>
      <c r="KNE1848" s="25"/>
      <c r="KNF1848" s="25"/>
      <c r="KNG1848" s="25"/>
      <c r="KNH1848" s="26"/>
      <c r="KNI1848" s="24"/>
      <c r="KNJ1848" s="25"/>
      <c r="KNK1848" s="25"/>
      <c r="KNL1848" s="25"/>
      <c r="KNM1848" s="25"/>
      <c r="KNN1848" s="25"/>
      <c r="KNO1848" s="25"/>
      <c r="KNP1848" s="26"/>
      <c r="KNQ1848" s="24"/>
      <c r="KNR1848" s="25"/>
      <c r="KNS1848" s="25"/>
      <c r="KNT1848" s="25"/>
      <c r="KNU1848" s="25"/>
      <c r="KNV1848" s="25"/>
      <c r="KNW1848" s="25"/>
      <c r="KNX1848" s="26"/>
      <c r="KNY1848" s="24"/>
      <c r="KNZ1848" s="25"/>
      <c r="KOA1848" s="25"/>
      <c r="KOB1848" s="25"/>
      <c r="KOC1848" s="25"/>
      <c r="KOD1848" s="25"/>
      <c r="KOE1848" s="25"/>
      <c r="KOF1848" s="26"/>
      <c r="KOG1848" s="24"/>
      <c r="KOH1848" s="25"/>
      <c r="KOI1848" s="25"/>
      <c r="KOJ1848" s="25"/>
      <c r="KOK1848" s="25"/>
      <c r="KOL1848" s="25"/>
      <c r="KOM1848" s="25"/>
      <c r="KON1848" s="26"/>
      <c r="KOO1848" s="24"/>
      <c r="KOP1848" s="25"/>
      <c r="KOQ1848" s="25"/>
      <c r="KOR1848" s="25"/>
      <c r="KOS1848" s="25"/>
      <c r="KOT1848" s="25"/>
      <c r="KOU1848" s="25"/>
      <c r="KOV1848" s="26"/>
      <c r="KOW1848" s="24"/>
      <c r="KOX1848" s="25"/>
      <c r="KOY1848" s="25"/>
      <c r="KOZ1848" s="25"/>
      <c r="KPA1848" s="25"/>
      <c r="KPB1848" s="25"/>
      <c r="KPC1848" s="25"/>
      <c r="KPD1848" s="26"/>
      <c r="KPE1848" s="24"/>
      <c r="KPF1848" s="25"/>
      <c r="KPG1848" s="25"/>
      <c r="KPH1848" s="25"/>
      <c r="KPI1848" s="25"/>
      <c r="KPJ1848" s="25"/>
      <c r="KPK1848" s="25"/>
      <c r="KPL1848" s="26"/>
      <c r="KPM1848" s="24"/>
      <c r="KPN1848" s="25"/>
      <c r="KPO1848" s="25"/>
      <c r="KPP1848" s="25"/>
      <c r="KPQ1848" s="25"/>
      <c r="KPR1848" s="25"/>
      <c r="KPS1848" s="25"/>
      <c r="KPT1848" s="26"/>
      <c r="KPU1848" s="24"/>
      <c r="KPV1848" s="25"/>
      <c r="KPW1848" s="25"/>
      <c r="KPX1848" s="25"/>
      <c r="KPY1848" s="25"/>
      <c r="KPZ1848" s="25"/>
      <c r="KQA1848" s="25"/>
      <c r="KQB1848" s="26"/>
      <c r="KQC1848" s="24"/>
      <c r="KQD1848" s="25"/>
      <c r="KQE1848" s="25"/>
      <c r="KQF1848" s="25"/>
      <c r="KQG1848" s="25"/>
      <c r="KQH1848" s="25"/>
      <c r="KQI1848" s="25"/>
      <c r="KQJ1848" s="26"/>
      <c r="KQK1848" s="24"/>
      <c r="KQL1848" s="25"/>
      <c r="KQM1848" s="25"/>
      <c r="KQN1848" s="25"/>
      <c r="KQO1848" s="25"/>
      <c r="KQP1848" s="25"/>
      <c r="KQQ1848" s="25"/>
      <c r="KQR1848" s="26"/>
      <c r="KQS1848" s="24"/>
      <c r="KQT1848" s="25"/>
      <c r="KQU1848" s="25"/>
      <c r="KQV1848" s="25"/>
      <c r="KQW1848" s="25"/>
      <c r="KQX1848" s="25"/>
      <c r="KQY1848" s="25"/>
      <c r="KQZ1848" s="26"/>
      <c r="KRA1848" s="24"/>
      <c r="KRB1848" s="25"/>
      <c r="KRC1848" s="25"/>
      <c r="KRD1848" s="25"/>
      <c r="KRE1848" s="25"/>
      <c r="KRF1848" s="25"/>
      <c r="KRG1848" s="25"/>
      <c r="KRH1848" s="26"/>
      <c r="KRI1848" s="24"/>
      <c r="KRJ1848" s="25"/>
      <c r="KRK1848" s="25"/>
      <c r="KRL1848" s="25"/>
      <c r="KRM1848" s="25"/>
      <c r="KRN1848" s="25"/>
      <c r="KRO1848" s="25"/>
      <c r="KRP1848" s="26"/>
      <c r="KRQ1848" s="24"/>
      <c r="KRR1848" s="25"/>
      <c r="KRS1848" s="25"/>
      <c r="KRT1848" s="25"/>
      <c r="KRU1848" s="25"/>
      <c r="KRV1848" s="25"/>
      <c r="KRW1848" s="25"/>
      <c r="KRX1848" s="26"/>
      <c r="KRY1848" s="24"/>
      <c r="KRZ1848" s="25"/>
      <c r="KSA1848" s="25"/>
      <c r="KSB1848" s="25"/>
      <c r="KSC1848" s="25"/>
      <c r="KSD1848" s="25"/>
      <c r="KSE1848" s="25"/>
      <c r="KSF1848" s="26"/>
      <c r="KSG1848" s="24"/>
      <c r="KSH1848" s="25"/>
      <c r="KSI1848" s="25"/>
      <c r="KSJ1848" s="25"/>
      <c r="KSK1848" s="25"/>
      <c r="KSL1848" s="25"/>
      <c r="KSM1848" s="25"/>
      <c r="KSN1848" s="26"/>
      <c r="KSO1848" s="24"/>
      <c r="KSP1848" s="25"/>
      <c r="KSQ1848" s="25"/>
      <c r="KSR1848" s="25"/>
      <c r="KSS1848" s="25"/>
      <c r="KST1848" s="25"/>
      <c r="KSU1848" s="25"/>
      <c r="KSV1848" s="26"/>
      <c r="KSW1848" s="24"/>
      <c r="KSX1848" s="25"/>
      <c r="KSY1848" s="25"/>
      <c r="KSZ1848" s="25"/>
      <c r="KTA1848" s="25"/>
      <c r="KTB1848" s="25"/>
      <c r="KTC1848" s="25"/>
      <c r="KTD1848" s="26"/>
      <c r="KTE1848" s="24"/>
      <c r="KTF1848" s="25"/>
      <c r="KTG1848" s="25"/>
      <c r="KTH1848" s="25"/>
      <c r="KTI1848" s="25"/>
      <c r="KTJ1848" s="25"/>
      <c r="KTK1848" s="25"/>
      <c r="KTL1848" s="26"/>
      <c r="KTM1848" s="24"/>
      <c r="KTN1848" s="25"/>
      <c r="KTO1848" s="25"/>
      <c r="KTP1848" s="25"/>
      <c r="KTQ1848" s="25"/>
      <c r="KTR1848" s="25"/>
      <c r="KTS1848" s="25"/>
      <c r="KTT1848" s="26"/>
      <c r="KTU1848" s="24"/>
      <c r="KTV1848" s="25"/>
      <c r="KTW1848" s="25"/>
      <c r="KTX1848" s="25"/>
      <c r="KTY1848" s="25"/>
      <c r="KTZ1848" s="25"/>
      <c r="KUA1848" s="25"/>
      <c r="KUB1848" s="26"/>
      <c r="KUC1848" s="24"/>
      <c r="KUD1848" s="25"/>
      <c r="KUE1848" s="25"/>
      <c r="KUF1848" s="25"/>
      <c r="KUG1848" s="25"/>
      <c r="KUH1848" s="25"/>
      <c r="KUI1848" s="25"/>
      <c r="KUJ1848" s="26"/>
      <c r="KUK1848" s="24"/>
      <c r="KUL1848" s="25"/>
      <c r="KUM1848" s="25"/>
      <c r="KUN1848" s="25"/>
      <c r="KUO1848" s="25"/>
      <c r="KUP1848" s="25"/>
      <c r="KUQ1848" s="25"/>
      <c r="KUR1848" s="26"/>
      <c r="KUS1848" s="24"/>
      <c r="KUT1848" s="25"/>
      <c r="KUU1848" s="25"/>
      <c r="KUV1848" s="25"/>
      <c r="KUW1848" s="25"/>
      <c r="KUX1848" s="25"/>
      <c r="KUY1848" s="25"/>
      <c r="KUZ1848" s="26"/>
      <c r="KVA1848" s="24"/>
      <c r="KVB1848" s="25"/>
      <c r="KVC1848" s="25"/>
      <c r="KVD1848" s="25"/>
      <c r="KVE1848" s="25"/>
      <c r="KVF1848" s="25"/>
      <c r="KVG1848" s="25"/>
      <c r="KVH1848" s="26"/>
      <c r="KVI1848" s="24"/>
      <c r="KVJ1848" s="25"/>
      <c r="KVK1848" s="25"/>
      <c r="KVL1848" s="25"/>
      <c r="KVM1848" s="25"/>
      <c r="KVN1848" s="25"/>
      <c r="KVO1848" s="25"/>
      <c r="KVP1848" s="26"/>
      <c r="KVQ1848" s="24"/>
      <c r="KVR1848" s="25"/>
      <c r="KVS1848" s="25"/>
      <c r="KVT1848" s="25"/>
      <c r="KVU1848" s="25"/>
      <c r="KVV1848" s="25"/>
      <c r="KVW1848" s="25"/>
      <c r="KVX1848" s="26"/>
      <c r="KVY1848" s="24"/>
      <c r="KVZ1848" s="25"/>
      <c r="KWA1848" s="25"/>
      <c r="KWB1848" s="25"/>
      <c r="KWC1848" s="25"/>
      <c r="KWD1848" s="25"/>
      <c r="KWE1848" s="25"/>
      <c r="KWF1848" s="26"/>
      <c r="KWG1848" s="24"/>
      <c r="KWH1848" s="25"/>
      <c r="KWI1848" s="25"/>
      <c r="KWJ1848" s="25"/>
      <c r="KWK1848" s="25"/>
      <c r="KWL1848" s="25"/>
      <c r="KWM1848" s="25"/>
      <c r="KWN1848" s="26"/>
      <c r="KWO1848" s="24"/>
      <c r="KWP1848" s="25"/>
      <c r="KWQ1848" s="25"/>
      <c r="KWR1848" s="25"/>
      <c r="KWS1848" s="25"/>
      <c r="KWT1848" s="25"/>
      <c r="KWU1848" s="25"/>
      <c r="KWV1848" s="26"/>
      <c r="KWW1848" s="24"/>
      <c r="KWX1848" s="25"/>
      <c r="KWY1848" s="25"/>
      <c r="KWZ1848" s="25"/>
      <c r="KXA1848" s="25"/>
      <c r="KXB1848" s="25"/>
      <c r="KXC1848" s="25"/>
      <c r="KXD1848" s="26"/>
      <c r="KXE1848" s="24"/>
      <c r="KXF1848" s="25"/>
      <c r="KXG1848" s="25"/>
      <c r="KXH1848" s="25"/>
      <c r="KXI1848" s="25"/>
      <c r="KXJ1848" s="25"/>
      <c r="KXK1848" s="25"/>
      <c r="KXL1848" s="26"/>
      <c r="KXM1848" s="24"/>
      <c r="KXN1848" s="25"/>
      <c r="KXO1848" s="25"/>
      <c r="KXP1848" s="25"/>
      <c r="KXQ1848" s="25"/>
      <c r="KXR1848" s="25"/>
      <c r="KXS1848" s="25"/>
      <c r="KXT1848" s="26"/>
      <c r="KXU1848" s="24"/>
      <c r="KXV1848" s="25"/>
      <c r="KXW1848" s="25"/>
      <c r="KXX1848" s="25"/>
      <c r="KXY1848" s="25"/>
      <c r="KXZ1848" s="25"/>
      <c r="KYA1848" s="25"/>
      <c r="KYB1848" s="26"/>
      <c r="KYC1848" s="24"/>
      <c r="KYD1848" s="25"/>
      <c r="KYE1848" s="25"/>
      <c r="KYF1848" s="25"/>
      <c r="KYG1848" s="25"/>
      <c r="KYH1848" s="25"/>
      <c r="KYI1848" s="25"/>
      <c r="KYJ1848" s="26"/>
      <c r="KYK1848" s="24"/>
      <c r="KYL1848" s="25"/>
      <c r="KYM1848" s="25"/>
      <c r="KYN1848" s="25"/>
      <c r="KYO1848" s="25"/>
      <c r="KYP1848" s="25"/>
      <c r="KYQ1848" s="25"/>
      <c r="KYR1848" s="26"/>
      <c r="KYS1848" s="24"/>
      <c r="KYT1848" s="25"/>
      <c r="KYU1848" s="25"/>
      <c r="KYV1848" s="25"/>
      <c r="KYW1848" s="25"/>
      <c r="KYX1848" s="25"/>
      <c r="KYY1848" s="25"/>
      <c r="KYZ1848" s="26"/>
      <c r="KZA1848" s="24"/>
      <c r="KZB1848" s="25"/>
      <c r="KZC1848" s="25"/>
      <c r="KZD1848" s="25"/>
      <c r="KZE1848" s="25"/>
      <c r="KZF1848" s="25"/>
      <c r="KZG1848" s="25"/>
      <c r="KZH1848" s="26"/>
      <c r="KZI1848" s="24"/>
      <c r="KZJ1848" s="25"/>
      <c r="KZK1848" s="25"/>
      <c r="KZL1848" s="25"/>
      <c r="KZM1848" s="25"/>
      <c r="KZN1848" s="25"/>
      <c r="KZO1848" s="25"/>
      <c r="KZP1848" s="26"/>
      <c r="KZQ1848" s="24"/>
      <c r="KZR1848" s="25"/>
      <c r="KZS1848" s="25"/>
      <c r="KZT1848" s="25"/>
      <c r="KZU1848" s="25"/>
      <c r="KZV1848" s="25"/>
      <c r="KZW1848" s="25"/>
      <c r="KZX1848" s="26"/>
      <c r="KZY1848" s="24"/>
      <c r="KZZ1848" s="25"/>
      <c r="LAA1848" s="25"/>
      <c r="LAB1848" s="25"/>
      <c r="LAC1848" s="25"/>
      <c r="LAD1848" s="25"/>
      <c r="LAE1848" s="25"/>
      <c r="LAF1848" s="26"/>
      <c r="LAG1848" s="24"/>
      <c r="LAH1848" s="25"/>
      <c r="LAI1848" s="25"/>
      <c r="LAJ1848" s="25"/>
      <c r="LAK1848" s="25"/>
      <c r="LAL1848" s="25"/>
      <c r="LAM1848" s="25"/>
      <c r="LAN1848" s="26"/>
      <c r="LAO1848" s="24"/>
      <c r="LAP1848" s="25"/>
      <c r="LAQ1848" s="25"/>
      <c r="LAR1848" s="25"/>
      <c r="LAS1848" s="25"/>
      <c r="LAT1848" s="25"/>
      <c r="LAU1848" s="25"/>
      <c r="LAV1848" s="26"/>
      <c r="LAW1848" s="24"/>
      <c r="LAX1848" s="25"/>
      <c r="LAY1848" s="25"/>
      <c r="LAZ1848" s="25"/>
      <c r="LBA1848" s="25"/>
      <c r="LBB1848" s="25"/>
      <c r="LBC1848" s="25"/>
      <c r="LBD1848" s="26"/>
      <c r="LBE1848" s="24"/>
      <c r="LBF1848" s="25"/>
      <c r="LBG1848" s="25"/>
      <c r="LBH1848" s="25"/>
      <c r="LBI1848" s="25"/>
      <c r="LBJ1848" s="25"/>
      <c r="LBK1848" s="25"/>
      <c r="LBL1848" s="26"/>
      <c r="LBM1848" s="24"/>
      <c r="LBN1848" s="25"/>
      <c r="LBO1848" s="25"/>
      <c r="LBP1848" s="25"/>
      <c r="LBQ1848" s="25"/>
      <c r="LBR1848" s="25"/>
      <c r="LBS1848" s="25"/>
      <c r="LBT1848" s="26"/>
      <c r="LBU1848" s="24"/>
      <c r="LBV1848" s="25"/>
      <c r="LBW1848" s="25"/>
      <c r="LBX1848" s="25"/>
      <c r="LBY1848" s="25"/>
      <c r="LBZ1848" s="25"/>
      <c r="LCA1848" s="25"/>
      <c r="LCB1848" s="26"/>
      <c r="LCC1848" s="24"/>
      <c r="LCD1848" s="25"/>
      <c r="LCE1848" s="25"/>
      <c r="LCF1848" s="25"/>
      <c r="LCG1848" s="25"/>
      <c r="LCH1848" s="25"/>
      <c r="LCI1848" s="25"/>
      <c r="LCJ1848" s="26"/>
      <c r="LCK1848" s="24"/>
      <c r="LCL1848" s="25"/>
      <c r="LCM1848" s="25"/>
      <c r="LCN1848" s="25"/>
      <c r="LCO1848" s="25"/>
      <c r="LCP1848" s="25"/>
      <c r="LCQ1848" s="25"/>
      <c r="LCR1848" s="26"/>
      <c r="LCS1848" s="24"/>
      <c r="LCT1848" s="25"/>
      <c r="LCU1848" s="25"/>
      <c r="LCV1848" s="25"/>
      <c r="LCW1848" s="25"/>
      <c r="LCX1848" s="25"/>
      <c r="LCY1848" s="25"/>
      <c r="LCZ1848" s="26"/>
      <c r="LDA1848" s="24"/>
      <c r="LDB1848" s="25"/>
      <c r="LDC1848" s="25"/>
      <c r="LDD1848" s="25"/>
      <c r="LDE1848" s="25"/>
      <c r="LDF1848" s="25"/>
      <c r="LDG1848" s="25"/>
      <c r="LDH1848" s="26"/>
      <c r="LDI1848" s="24"/>
      <c r="LDJ1848" s="25"/>
      <c r="LDK1848" s="25"/>
      <c r="LDL1848" s="25"/>
      <c r="LDM1848" s="25"/>
      <c r="LDN1848" s="25"/>
      <c r="LDO1848" s="25"/>
      <c r="LDP1848" s="26"/>
      <c r="LDQ1848" s="24"/>
      <c r="LDR1848" s="25"/>
      <c r="LDS1848" s="25"/>
      <c r="LDT1848" s="25"/>
      <c r="LDU1848" s="25"/>
      <c r="LDV1848" s="25"/>
      <c r="LDW1848" s="25"/>
      <c r="LDX1848" s="26"/>
      <c r="LDY1848" s="24"/>
      <c r="LDZ1848" s="25"/>
      <c r="LEA1848" s="25"/>
      <c r="LEB1848" s="25"/>
      <c r="LEC1848" s="25"/>
      <c r="LED1848" s="25"/>
      <c r="LEE1848" s="25"/>
      <c r="LEF1848" s="26"/>
      <c r="LEG1848" s="24"/>
      <c r="LEH1848" s="25"/>
      <c r="LEI1848" s="25"/>
      <c r="LEJ1848" s="25"/>
      <c r="LEK1848" s="25"/>
      <c r="LEL1848" s="25"/>
      <c r="LEM1848" s="25"/>
      <c r="LEN1848" s="26"/>
      <c r="LEO1848" s="24"/>
      <c r="LEP1848" s="25"/>
      <c r="LEQ1848" s="25"/>
      <c r="LER1848" s="25"/>
      <c r="LES1848" s="25"/>
      <c r="LET1848" s="25"/>
      <c r="LEU1848" s="25"/>
      <c r="LEV1848" s="26"/>
      <c r="LEW1848" s="24"/>
      <c r="LEX1848" s="25"/>
      <c r="LEY1848" s="25"/>
      <c r="LEZ1848" s="25"/>
      <c r="LFA1848" s="25"/>
      <c r="LFB1848" s="25"/>
      <c r="LFC1848" s="25"/>
      <c r="LFD1848" s="26"/>
      <c r="LFE1848" s="24"/>
      <c r="LFF1848" s="25"/>
      <c r="LFG1848" s="25"/>
      <c r="LFH1848" s="25"/>
      <c r="LFI1848" s="25"/>
      <c r="LFJ1848" s="25"/>
      <c r="LFK1848" s="25"/>
      <c r="LFL1848" s="26"/>
      <c r="LFM1848" s="24"/>
      <c r="LFN1848" s="25"/>
      <c r="LFO1848" s="25"/>
      <c r="LFP1848" s="25"/>
      <c r="LFQ1848" s="25"/>
      <c r="LFR1848" s="25"/>
      <c r="LFS1848" s="25"/>
      <c r="LFT1848" s="26"/>
      <c r="LFU1848" s="24"/>
      <c r="LFV1848" s="25"/>
      <c r="LFW1848" s="25"/>
      <c r="LFX1848" s="25"/>
      <c r="LFY1848" s="25"/>
      <c r="LFZ1848" s="25"/>
      <c r="LGA1848" s="25"/>
      <c r="LGB1848" s="26"/>
      <c r="LGC1848" s="24"/>
      <c r="LGD1848" s="25"/>
      <c r="LGE1848" s="25"/>
      <c r="LGF1848" s="25"/>
      <c r="LGG1848" s="25"/>
      <c r="LGH1848" s="25"/>
      <c r="LGI1848" s="25"/>
      <c r="LGJ1848" s="26"/>
      <c r="LGK1848" s="24"/>
      <c r="LGL1848" s="25"/>
      <c r="LGM1848" s="25"/>
      <c r="LGN1848" s="25"/>
      <c r="LGO1848" s="25"/>
      <c r="LGP1848" s="25"/>
      <c r="LGQ1848" s="25"/>
      <c r="LGR1848" s="26"/>
      <c r="LGS1848" s="24"/>
      <c r="LGT1848" s="25"/>
      <c r="LGU1848" s="25"/>
      <c r="LGV1848" s="25"/>
      <c r="LGW1848" s="25"/>
      <c r="LGX1848" s="25"/>
      <c r="LGY1848" s="25"/>
      <c r="LGZ1848" s="26"/>
      <c r="LHA1848" s="24"/>
      <c r="LHB1848" s="25"/>
      <c r="LHC1848" s="25"/>
      <c r="LHD1848" s="25"/>
      <c r="LHE1848" s="25"/>
      <c r="LHF1848" s="25"/>
      <c r="LHG1848" s="25"/>
      <c r="LHH1848" s="26"/>
      <c r="LHI1848" s="24"/>
      <c r="LHJ1848" s="25"/>
      <c r="LHK1848" s="25"/>
      <c r="LHL1848" s="25"/>
      <c r="LHM1848" s="25"/>
      <c r="LHN1848" s="25"/>
      <c r="LHO1848" s="25"/>
      <c r="LHP1848" s="26"/>
      <c r="LHQ1848" s="24"/>
      <c r="LHR1848" s="25"/>
      <c r="LHS1848" s="25"/>
      <c r="LHT1848" s="25"/>
      <c r="LHU1848" s="25"/>
      <c r="LHV1848" s="25"/>
      <c r="LHW1848" s="25"/>
      <c r="LHX1848" s="26"/>
      <c r="LHY1848" s="24"/>
      <c r="LHZ1848" s="25"/>
      <c r="LIA1848" s="25"/>
      <c r="LIB1848" s="25"/>
      <c r="LIC1848" s="25"/>
      <c r="LID1848" s="25"/>
      <c r="LIE1848" s="25"/>
      <c r="LIF1848" s="26"/>
      <c r="LIG1848" s="24"/>
      <c r="LIH1848" s="25"/>
      <c r="LII1848" s="25"/>
      <c r="LIJ1848" s="25"/>
      <c r="LIK1848" s="25"/>
      <c r="LIL1848" s="25"/>
      <c r="LIM1848" s="25"/>
      <c r="LIN1848" s="26"/>
      <c r="LIO1848" s="24"/>
      <c r="LIP1848" s="25"/>
      <c r="LIQ1848" s="25"/>
      <c r="LIR1848" s="25"/>
      <c r="LIS1848" s="25"/>
      <c r="LIT1848" s="25"/>
      <c r="LIU1848" s="25"/>
      <c r="LIV1848" s="26"/>
      <c r="LIW1848" s="24"/>
      <c r="LIX1848" s="25"/>
      <c r="LIY1848" s="25"/>
      <c r="LIZ1848" s="25"/>
      <c r="LJA1848" s="25"/>
      <c r="LJB1848" s="25"/>
      <c r="LJC1848" s="25"/>
      <c r="LJD1848" s="26"/>
      <c r="LJE1848" s="24"/>
      <c r="LJF1848" s="25"/>
      <c r="LJG1848" s="25"/>
      <c r="LJH1848" s="25"/>
      <c r="LJI1848" s="25"/>
      <c r="LJJ1848" s="25"/>
      <c r="LJK1848" s="25"/>
      <c r="LJL1848" s="26"/>
      <c r="LJM1848" s="24"/>
      <c r="LJN1848" s="25"/>
      <c r="LJO1848" s="25"/>
      <c r="LJP1848" s="25"/>
      <c r="LJQ1848" s="25"/>
      <c r="LJR1848" s="25"/>
      <c r="LJS1848" s="25"/>
      <c r="LJT1848" s="26"/>
      <c r="LJU1848" s="24"/>
      <c r="LJV1848" s="25"/>
      <c r="LJW1848" s="25"/>
      <c r="LJX1848" s="25"/>
      <c r="LJY1848" s="25"/>
      <c r="LJZ1848" s="25"/>
      <c r="LKA1848" s="25"/>
      <c r="LKB1848" s="26"/>
      <c r="LKC1848" s="24"/>
      <c r="LKD1848" s="25"/>
      <c r="LKE1848" s="25"/>
      <c r="LKF1848" s="25"/>
      <c r="LKG1848" s="25"/>
      <c r="LKH1848" s="25"/>
      <c r="LKI1848" s="25"/>
      <c r="LKJ1848" s="26"/>
      <c r="LKK1848" s="24"/>
      <c r="LKL1848" s="25"/>
      <c r="LKM1848" s="25"/>
      <c r="LKN1848" s="25"/>
      <c r="LKO1848" s="25"/>
      <c r="LKP1848" s="25"/>
      <c r="LKQ1848" s="25"/>
      <c r="LKR1848" s="26"/>
      <c r="LKS1848" s="24"/>
      <c r="LKT1848" s="25"/>
      <c r="LKU1848" s="25"/>
      <c r="LKV1848" s="25"/>
      <c r="LKW1848" s="25"/>
      <c r="LKX1848" s="25"/>
      <c r="LKY1848" s="25"/>
      <c r="LKZ1848" s="26"/>
      <c r="LLA1848" s="24"/>
      <c r="LLB1848" s="25"/>
      <c r="LLC1848" s="25"/>
      <c r="LLD1848" s="25"/>
      <c r="LLE1848" s="25"/>
      <c r="LLF1848" s="25"/>
      <c r="LLG1848" s="25"/>
      <c r="LLH1848" s="26"/>
      <c r="LLI1848" s="24"/>
      <c r="LLJ1848" s="25"/>
      <c r="LLK1848" s="25"/>
      <c r="LLL1848" s="25"/>
      <c r="LLM1848" s="25"/>
      <c r="LLN1848" s="25"/>
      <c r="LLO1848" s="25"/>
      <c r="LLP1848" s="26"/>
      <c r="LLQ1848" s="24"/>
      <c r="LLR1848" s="25"/>
      <c r="LLS1848" s="25"/>
      <c r="LLT1848" s="25"/>
      <c r="LLU1848" s="25"/>
      <c r="LLV1848" s="25"/>
      <c r="LLW1848" s="25"/>
      <c r="LLX1848" s="26"/>
      <c r="LLY1848" s="24"/>
      <c r="LLZ1848" s="25"/>
      <c r="LMA1848" s="25"/>
      <c r="LMB1848" s="25"/>
      <c r="LMC1848" s="25"/>
      <c r="LMD1848" s="25"/>
      <c r="LME1848" s="25"/>
      <c r="LMF1848" s="26"/>
      <c r="LMG1848" s="24"/>
      <c r="LMH1848" s="25"/>
      <c r="LMI1848" s="25"/>
      <c r="LMJ1848" s="25"/>
      <c r="LMK1848" s="25"/>
      <c r="LML1848" s="25"/>
      <c r="LMM1848" s="25"/>
      <c r="LMN1848" s="26"/>
      <c r="LMO1848" s="24"/>
      <c r="LMP1848" s="25"/>
      <c r="LMQ1848" s="25"/>
      <c r="LMR1848" s="25"/>
      <c r="LMS1848" s="25"/>
      <c r="LMT1848" s="25"/>
      <c r="LMU1848" s="25"/>
      <c r="LMV1848" s="26"/>
      <c r="LMW1848" s="24"/>
      <c r="LMX1848" s="25"/>
      <c r="LMY1848" s="25"/>
      <c r="LMZ1848" s="25"/>
      <c r="LNA1848" s="25"/>
      <c r="LNB1848" s="25"/>
      <c r="LNC1848" s="25"/>
      <c r="LND1848" s="26"/>
      <c r="LNE1848" s="24"/>
      <c r="LNF1848" s="25"/>
      <c r="LNG1848" s="25"/>
      <c r="LNH1848" s="25"/>
      <c r="LNI1848" s="25"/>
      <c r="LNJ1848" s="25"/>
      <c r="LNK1848" s="25"/>
      <c r="LNL1848" s="26"/>
      <c r="LNM1848" s="24"/>
      <c r="LNN1848" s="25"/>
      <c r="LNO1848" s="25"/>
      <c r="LNP1848" s="25"/>
      <c r="LNQ1848" s="25"/>
      <c r="LNR1848" s="25"/>
      <c r="LNS1848" s="25"/>
      <c r="LNT1848" s="26"/>
      <c r="LNU1848" s="24"/>
      <c r="LNV1848" s="25"/>
      <c r="LNW1848" s="25"/>
      <c r="LNX1848" s="25"/>
      <c r="LNY1848" s="25"/>
      <c r="LNZ1848" s="25"/>
      <c r="LOA1848" s="25"/>
      <c r="LOB1848" s="26"/>
      <c r="LOC1848" s="24"/>
      <c r="LOD1848" s="25"/>
      <c r="LOE1848" s="25"/>
      <c r="LOF1848" s="25"/>
      <c r="LOG1848" s="25"/>
      <c r="LOH1848" s="25"/>
      <c r="LOI1848" s="25"/>
      <c r="LOJ1848" s="26"/>
      <c r="LOK1848" s="24"/>
      <c r="LOL1848" s="25"/>
      <c r="LOM1848" s="25"/>
      <c r="LON1848" s="25"/>
      <c r="LOO1848" s="25"/>
      <c r="LOP1848" s="25"/>
      <c r="LOQ1848" s="25"/>
      <c r="LOR1848" s="26"/>
      <c r="LOS1848" s="24"/>
      <c r="LOT1848" s="25"/>
      <c r="LOU1848" s="25"/>
      <c r="LOV1848" s="25"/>
      <c r="LOW1848" s="25"/>
      <c r="LOX1848" s="25"/>
      <c r="LOY1848" s="25"/>
      <c r="LOZ1848" s="26"/>
      <c r="LPA1848" s="24"/>
      <c r="LPB1848" s="25"/>
      <c r="LPC1848" s="25"/>
      <c r="LPD1848" s="25"/>
      <c r="LPE1848" s="25"/>
      <c r="LPF1848" s="25"/>
      <c r="LPG1848" s="25"/>
      <c r="LPH1848" s="26"/>
      <c r="LPI1848" s="24"/>
      <c r="LPJ1848" s="25"/>
      <c r="LPK1848" s="25"/>
      <c r="LPL1848" s="25"/>
      <c r="LPM1848" s="25"/>
      <c r="LPN1848" s="25"/>
      <c r="LPO1848" s="25"/>
      <c r="LPP1848" s="26"/>
      <c r="LPQ1848" s="24"/>
      <c r="LPR1848" s="25"/>
      <c r="LPS1848" s="25"/>
      <c r="LPT1848" s="25"/>
      <c r="LPU1848" s="25"/>
      <c r="LPV1848" s="25"/>
      <c r="LPW1848" s="25"/>
      <c r="LPX1848" s="26"/>
      <c r="LPY1848" s="24"/>
      <c r="LPZ1848" s="25"/>
      <c r="LQA1848" s="25"/>
      <c r="LQB1848" s="25"/>
      <c r="LQC1848" s="25"/>
      <c r="LQD1848" s="25"/>
      <c r="LQE1848" s="25"/>
      <c r="LQF1848" s="26"/>
      <c r="LQG1848" s="24"/>
      <c r="LQH1848" s="25"/>
      <c r="LQI1848" s="25"/>
      <c r="LQJ1848" s="25"/>
      <c r="LQK1848" s="25"/>
      <c r="LQL1848" s="25"/>
      <c r="LQM1848" s="25"/>
      <c r="LQN1848" s="26"/>
      <c r="LQO1848" s="24"/>
      <c r="LQP1848" s="25"/>
      <c r="LQQ1848" s="25"/>
      <c r="LQR1848" s="25"/>
      <c r="LQS1848" s="25"/>
      <c r="LQT1848" s="25"/>
      <c r="LQU1848" s="25"/>
      <c r="LQV1848" s="26"/>
      <c r="LQW1848" s="24"/>
      <c r="LQX1848" s="25"/>
      <c r="LQY1848" s="25"/>
      <c r="LQZ1848" s="25"/>
      <c r="LRA1848" s="25"/>
      <c r="LRB1848" s="25"/>
      <c r="LRC1848" s="25"/>
      <c r="LRD1848" s="26"/>
      <c r="LRE1848" s="24"/>
      <c r="LRF1848" s="25"/>
      <c r="LRG1848" s="25"/>
      <c r="LRH1848" s="25"/>
      <c r="LRI1848" s="25"/>
      <c r="LRJ1848" s="25"/>
      <c r="LRK1848" s="25"/>
      <c r="LRL1848" s="26"/>
      <c r="LRM1848" s="24"/>
      <c r="LRN1848" s="25"/>
      <c r="LRO1848" s="25"/>
      <c r="LRP1848" s="25"/>
      <c r="LRQ1848" s="25"/>
      <c r="LRR1848" s="25"/>
      <c r="LRS1848" s="25"/>
      <c r="LRT1848" s="26"/>
      <c r="LRU1848" s="24"/>
      <c r="LRV1848" s="25"/>
      <c r="LRW1848" s="25"/>
      <c r="LRX1848" s="25"/>
      <c r="LRY1848" s="25"/>
      <c r="LRZ1848" s="25"/>
      <c r="LSA1848" s="25"/>
      <c r="LSB1848" s="26"/>
      <c r="LSC1848" s="24"/>
      <c r="LSD1848" s="25"/>
      <c r="LSE1848" s="25"/>
      <c r="LSF1848" s="25"/>
      <c r="LSG1848" s="25"/>
      <c r="LSH1848" s="25"/>
      <c r="LSI1848" s="25"/>
      <c r="LSJ1848" s="26"/>
      <c r="LSK1848" s="24"/>
      <c r="LSL1848" s="25"/>
      <c r="LSM1848" s="25"/>
      <c r="LSN1848" s="25"/>
      <c r="LSO1848" s="25"/>
      <c r="LSP1848" s="25"/>
      <c r="LSQ1848" s="25"/>
      <c r="LSR1848" s="26"/>
      <c r="LSS1848" s="24"/>
      <c r="LST1848" s="25"/>
      <c r="LSU1848" s="25"/>
      <c r="LSV1848" s="25"/>
      <c r="LSW1848" s="25"/>
      <c r="LSX1848" s="25"/>
      <c r="LSY1848" s="25"/>
      <c r="LSZ1848" s="26"/>
      <c r="LTA1848" s="24"/>
      <c r="LTB1848" s="25"/>
      <c r="LTC1848" s="25"/>
      <c r="LTD1848" s="25"/>
      <c r="LTE1848" s="25"/>
      <c r="LTF1848" s="25"/>
      <c r="LTG1848" s="25"/>
      <c r="LTH1848" s="26"/>
      <c r="LTI1848" s="24"/>
      <c r="LTJ1848" s="25"/>
      <c r="LTK1848" s="25"/>
      <c r="LTL1848" s="25"/>
      <c r="LTM1848" s="25"/>
      <c r="LTN1848" s="25"/>
      <c r="LTO1848" s="25"/>
      <c r="LTP1848" s="26"/>
      <c r="LTQ1848" s="24"/>
      <c r="LTR1848" s="25"/>
      <c r="LTS1848" s="25"/>
      <c r="LTT1848" s="25"/>
      <c r="LTU1848" s="25"/>
      <c r="LTV1848" s="25"/>
      <c r="LTW1848" s="25"/>
      <c r="LTX1848" s="26"/>
      <c r="LTY1848" s="24"/>
      <c r="LTZ1848" s="25"/>
      <c r="LUA1848" s="25"/>
      <c r="LUB1848" s="25"/>
      <c r="LUC1848" s="25"/>
      <c r="LUD1848" s="25"/>
      <c r="LUE1848" s="25"/>
      <c r="LUF1848" s="26"/>
      <c r="LUG1848" s="24"/>
      <c r="LUH1848" s="25"/>
      <c r="LUI1848" s="25"/>
      <c r="LUJ1848" s="25"/>
      <c r="LUK1848" s="25"/>
      <c r="LUL1848" s="25"/>
      <c r="LUM1848" s="25"/>
      <c r="LUN1848" s="26"/>
      <c r="LUO1848" s="24"/>
      <c r="LUP1848" s="25"/>
      <c r="LUQ1848" s="25"/>
      <c r="LUR1848" s="25"/>
      <c r="LUS1848" s="25"/>
      <c r="LUT1848" s="25"/>
      <c r="LUU1848" s="25"/>
      <c r="LUV1848" s="26"/>
      <c r="LUW1848" s="24"/>
      <c r="LUX1848" s="25"/>
      <c r="LUY1848" s="25"/>
      <c r="LUZ1848" s="25"/>
      <c r="LVA1848" s="25"/>
      <c r="LVB1848" s="25"/>
      <c r="LVC1848" s="25"/>
      <c r="LVD1848" s="26"/>
      <c r="LVE1848" s="24"/>
      <c r="LVF1848" s="25"/>
      <c r="LVG1848" s="25"/>
      <c r="LVH1848" s="25"/>
      <c r="LVI1848" s="25"/>
      <c r="LVJ1848" s="25"/>
      <c r="LVK1848" s="25"/>
      <c r="LVL1848" s="26"/>
      <c r="LVM1848" s="24"/>
      <c r="LVN1848" s="25"/>
      <c r="LVO1848" s="25"/>
      <c r="LVP1848" s="25"/>
      <c r="LVQ1848" s="25"/>
      <c r="LVR1848" s="25"/>
      <c r="LVS1848" s="25"/>
      <c r="LVT1848" s="26"/>
      <c r="LVU1848" s="24"/>
      <c r="LVV1848" s="25"/>
      <c r="LVW1848" s="25"/>
      <c r="LVX1848" s="25"/>
      <c r="LVY1848" s="25"/>
      <c r="LVZ1848" s="25"/>
      <c r="LWA1848" s="25"/>
      <c r="LWB1848" s="26"/>
      <c r="LWC1848" s="24"/>
      <c r="LWD1848" s="25"/>
      <c r="LWE1848" s="25"/>
      <c r="LWF1848" s="25"/>
      <c r="LWG1848" s="25"/>
      <c r="LWH1848" s="25"/>
      <c r="LWI1848" s="25"/>
      <c r="LWJ1848" s="26"/>
      <c r="LWK1848" s="24"/>
      <c r="LWL1848" s="25"/>
      <c r="LWM1848" s="25"/>
      <c r="LWN1848" s="25"/>
      <c r="LWO1848" s="25"/>
      <c r="LWP1848" s="25"/>
      <c r="LWQ1848" s="25"/>
      <c r="LWR1848" s="26"/>
      <c r="LWS1848" s="24"/>
      <c r="LWT1848" s="25"/>
      <c r="LWU1848" s="25"/>
      <c r="LWV1848" s="25"/>
      <c r="LWW1848" s="25"/>
      <c r="LWX1848" s="25"/>
      <c r="LWY1848" s="25"/>
      <c r="LWZ1848" s="26"/>
      <c r="LXA1848" s="24"/>
      <c r="LXB1848" s="25"/>
      <c r="LXC1848" s="25"/>
      <c r="LXD1848" s="25"/>
      <c r="LXE1848" s="25"/>
      <c r="LXF1848" s="25"/>
      <c r="LXG1848" s="25"/>
      <c r="LXH1848" s="26"/>
      <c r="LXI1848" s="24"/>
      <c r="LXJ1848" s="25"/>
      <c r="LXK1848" s="25"/>
      <c r="LXL1848" s="25"/>
      <c r="LXM1848" s="25"/>
      <c r="LXN1848" s="25"/>
      <c r="LXO1848" s="25"/>
      <c r="LXP1848" s="26"/>
      <c r="LXQ1848" s="24"/>
      <c r="LXR1848" s="25"/>
      <c r="LXS1848" s="25"/>
      <c r="LXT1848" s="25"/>
      <c r="LXU1848" s="25"/>
      <c r="LXV1848" s="25"/>
      <c r="LXW1848" s="25"/>
      <c r="LXX1848" s="26"/>
      <c r="LXY1848" s="24"/>
      <c r="LXZ1848" s="25"/>
      <c r="LYA1848" s="25"/>
      <c r="LYB1848" s="25"/>
      <c r="LYC1848" s="25"/>
      <c r="LYD1848" s="25"/>
      <c r="LYE1848" s="25"/>
      <c r="LYF1848" s="26"/>
      <c r="LYG1848" s="24"/>
      <c r="LYH1848" s="25"/>
      <c r="LYI1848" s="25"/>
      <c r="LYJ1848" s="25"/>
      <c r="LYK1848" s="25"/>
      <c r="LYL1848" s="25"/>
      <c r="LYM1848" s="25"/>
      <c r="LYN1848" s="26"/>
      <c r="LYO1848" s="24"/>
      <c r="LYP1848" s="25"/>
      <c r="LYQ1848" s="25"/>
      <c r="LYR1848" s="25"/>
      <c r="LYS1848" s="25"/>
      <c r="LYT1848" s="25"/>
      <c r="LYU1848" s="25"/>
      <c r="LYV1848" s="26"/>
      <c r="LYW1848" s="24"/>
      <c r="LYX1848" s="25"/>
      <c r="LYY1848" s="25"/>
      <c r="LYZ1848" s="25"/>
      <c r="LZA1848" s="25"/>
      <c r="LZB1848" s="25"/>
      <c r="LZC1848" s="25"/>
      <c r="LZD1848" s="26"/>
      <c r="LZE1848" s="24"/>
      <c r="LZF1848" s="25"/>
      <c r="LZG1848" s="25"/>
      <c r="LZH1848" s="25"/>
      <c r="LZI1848" s="25"/>
      <c r="LZJ1848" s="25"/>
      <c r="LZK1848" s="25"/>
      <c r="LZL1848" s="26"/>
      <c r="LZM1848" s="24"/>
      <c r="LZN1848" s="25"/>
      <c r="LZO1848" s="25"/>
      <c r="LZP1848" s="25"/>
      <c r="LZQ1848" s="25"/>
      <c r="LZR1848" s="25"/>
      <c r="LZS1848" s="25"/>
      <c r="LZT1848" s="26"/>
      <c r="LZU1848" s="24"/>
      <c r="LZV1848" s="25"/>
      <c r="LZW1848" s="25"/>
      <c r="LZX1848" s="25"/>
      <c r="LZY1848" s="25"/>
      <c r="LZZ1848" s="25"/>
      <c r="MAA1848" s="25"/>
      <c r="MAB1848" s="26"/>
      <c r="MAC1848" s="24"/>
      <c r="MAD1848" s="25"/>
      <c r="MAE1848" s="25"/>
      <c r="MAF1848" s="25"/>
      <c r="MAG1848" s="25"/>
      <c r="MAH1848" s="25"/>
      <c r="MAI1848" s="25"/>
      <c r="MAJ1848" s="26"/>
      <c r="MAK1848" s="24"/>
      <c r="MAL1848" s="25"/>
      <c r="MAM1848" s="25"/>
      <c r="MAN1848" s="25"/>
      <c r="MAO1848" s="25"/>
      <c r="MAP1848" s="25"/>
      <c r="MAQ1848" s="25"/>
      <c r="MAR1848" s="26"/>
      <c r="MAS1848" s="24"/>
      <c r="MAT1848" s="25"/>
      <c r="MAU1848" s="25"/>
      <c r="MAV1848" s="25"/>
      <c r="MAW1848" s="25"/>
      <c r="MAX1848" s="25"/>
      <c r="MAY1848" s="25"/>
      <c r="MAZ1848" s="26"/>
      <c r="MBA1848" s="24"/>
      <c r="MBB1848" s="25"/>
      <c r="MBC1848" s="25"/>
      <c r="MBD1848" s="25"/>
      <c r="MBE1848" s="25"/>
      <c r="MBF1848" s="25"/>
      <c r="MBG1848" s="25"/>
      <c r="MBH1848" s="26"/>
      <c r="MBI1848" s="24"/>
      <c r="MBJ1848" s="25"/>
      <c r="MBK1848" s="25"/>
      <c r="MBL1848" s="25"/>
      <c r="MBM1848" s="25"/>
      <c r="MBN1848" s="25"/>
      <c r="MBO1848" s="25"/>
      <c r="MBP1848" s="26"/>
      <c r="MBQ1848" s="24"/>
      <c r="MBR1848" s="25"/>
      <c r="MBS1848" s="25"/>
      <c r="MBT1848" s="25"/>
      <c r="MBU1848" s="25"/>
      <c r="MBV1848" s="25"/>
      <c r="MBW1848" s="25"/>
      <c r="MBX1848" s="26"/>
      <c r="MBY1848" s="24"/>
      <c r="MBZ1848" s="25"/>
      <c r="MCA1848" s="25"/>
      <c r="MCB1848" s="25"/>
      <c r="MCC1848" s="25"/>
      <c r="MCD1848" s="25"/>
      <c r="MCE1848" s="25"/>
      <c r="MCF1848" s="26"/>
      <c r="MCG1848" s="24"/>
      <c r="MCH1848" s="25"/>
      <c r="MCI1848" s="25"/>
      <c r="MCJ1848" s="25"/>
      <c r="MCK1848" s="25"/>
      <c r="MCL1848" s="25"/>
      <c r="MCM1848" s="25"/>
      <c r="MCN1848" s="26"/>
      <c r="MCO1848" s="24"/>
      <c r="MCP1848" s="25"/>
      <c r="MCQ1848" s="25"/>
      <c r="MCR1848" s="25"/>
      <c r="MCS1848" s="25"/>
      <c r="MCT1848" s="25"/>
      <c r="MCU1848" s="25"/>
      <c r="MCV1848" s="26"/>
      <c r="MCW1848" s="24"/>
      <c r="MCX1848" s="25"/>
      <c r="MCY1848" s="25"/>
      <c r="MCZ1848" s="25"/>
      <c r="MDA1848" s="25"/>
      <c r="MDB1848" s="25"/>
      <c r="MDC1848" s="25"/>
      <c r="MDD1848" s="26"/>
      <c r="MDE1848" s="24"/>
      <c r="MDF1848" s="25"/>
      <c r="MDG1848" s="25"/>
      <c r="MDH1848" s="25"/>
      <c r="MDI1848" s="25"/>
      <c r="MDJ1848" s="25"/>
      <c r="MDK1848" s="25"/>
      <c r="MDL1848" s="26"/>
      <c r="MDM1848" s="24"/>
      <c r="MDN1848" s="25"/>
      <c r="MDO1848" s="25"/>
      <c r="MDP1848" s="25"/>
      <c r="MDQ1848" s="25"/>
      <c r="MDR1848" s="25"/>
      <c r="MDS1848" s="25"/>
      <c r="MDT1848" s="26"/>
      <c r="MDU1848" s="24"/>
      <c r="MDV1848" s="25"/>
      <c r="MDW1848" s="25"/>
      <c r="MDX1848" s="25"/>
      <c r="MDY1848" s="25"/>
      <c r="MDZ1848" s="25"/>
      <c r="MEA1848" s="25"/>
      <c r="MEB1848" s="26"/>
      <c r="MEC1848" s="24"/>
      <c r="MED1848" s="25"/>
      <c r="MEE1848" s="25"/>
      <c r="MEF1848" s="25"/>
      <c r="MEG1848" s="25"/>
      <c r="MEH1848" s="25"/>
      <c r="MEI1848" s="25"/>
      <c r="MEJ1848" s="26"/>
      <c r="MEK1848" s="24"/>
      <c r="MEL1848" s="25"/>
      <c r="MEM1848" s="25"/>
      <c r="MEN1848" s="25"/>
      <c r="MEO1848" s="25"/>
      <c r="MEP1848" s="25"/>
      <c r="MEQ1848" s="25"/>
      <c r="MER1848" s="26"/>
      <c r="MES1848" s="24"/>
      <c r="MET1848" s="25"/>
      <c r="MEU1848" s="25"/>
      <c r="MEV1848" s="25"/>
      <c r="MEW1848" s="25"/>
      <c r="MEX1848" s="25"/>
      <c r="MEY1848" s="25"/>
      <c r="MEZ1848" s="26"/>
      <c r="MFA1848" s="24"/>
      <c r="MFB1848" s="25"/>
      <c r="MFC1848" s="25"/>
      <c r="MFD1848" s="25"/>
      <c r="MFE1848" s="25"/>
      <c r="MFF1848" s="25"/>
      <c r="MFG1848" s="25"/>
      <c r="MFH1848" s="26"/>
      <c r="MFI1848" s="24"/>
      <c r="MFJ1848" s="25"/>
      <c r="MFK1848" s="25"/>
      <c r="MFL1848" s="25"/>
      <c r="MFM1848" s="25"/>
      <c r="MFN1848" s="25"/>
      <c r="MFO1848" s="25"/>
      <c r="MFP1848" s="26"/>
      <c r="MFQ1848" s="24"/>
      <c r="MFR1848" s="25"/>
      <c r="MFS1848" s="25"/>
      <c r="MFT1848" s="25"/>
      <c r="MFU1848" s="25"/>
      <c r="MFV1848" s="25"/>
      <c r="MFW1848" s="25"/>
      <c r="MFX1848" s="26"/>
      <c r="MFY1848" s="24"/>
      <c r="MFZ1848" s="25"/>
      <c r="MGA1848" s="25"/>
      <c r="MGB1848" s="25"/>
      <c r="MGC1848" s="25"/>
      <c r="MGD1848" s="25"/>
      <c r="MGE1848" s="25"/>
      <c r="MGF1848" s="26"/>
      <c r="MGG1848" s="24"/>
      <c r="MGH1848" s="25"/>
      <c r="MGI1848" s="25"/>
      <c r="MGJ1848" s="25"/>
      <c r="MGK1848" s="25"/>
      <c r="MGL1848" s="25"/>
      <c r="MGM1848" s="25"/>
      <c r="MGN1848" s="26"/>
      <c r="MGO1848" s="24"/>
      <c r="MGP1848" s="25"/>
      <c r="MGQ1848" s="25"/>
      <c r="MGR1848" s="25"/>
      <c r="MGS1848" s="25"/>
      <c r="MGT1848" s="25"/>
      <c r="MGU1848" s="25"/>
      <c r="MGV1848" s="26"/>
      <c r="MGW1848" s="24"/>
      <c r="MGX1848" s="25"/>
      <c r="MGY1848" s="25"/>
      <c r="MGZ1848" s="25"/>
      <c r="MHA1848" s="25"/>
      <c r="MHB1848" s="25"/>
      <c r="MHC1848" s="25"/>
      <c r="MHD1848" s="26"/>
      <c r="MHE1848" s="24"/>
      <c r="MHF1848" s="25"/>
      <c r="MHG1848" s="25"/>
      <c r="MHH1848" s="25"/>
      <c r="MHI1848" s="25"/>
      <c r="MHJ1848" s="25"/>
      <c r="MHK1848" s="25"/>
      <c r="MHL1848" s="26"/>
      <c r="MHM1848" s="24"/>
      <c r="MHN1848" s="25"/>
      <c r="MHO1848" s="25"/>
      <c r="MHP1848" s="25"/>
      <c r="MHQ1848" s="25"/>
      <c r="MHR1848" s="25"/>
      <c r="MHS1848" s="25"/>
      <c r="MHT1848" s="26"/>
      <c r="MHU1848" s="24"/>
      <c r="MHV1848" s="25"/>
      <c r="MHW1848" s="25"/>
      <c r="MHX1848" s="25"/>
      <c r="MHY1848" s="25"/>
      <c r="MHZ1848" s="25"/>
      <c r="MIA1848" s="25"/>
      <c r="MIB1848" s="26"/>
      <c r="MIC1848" s="24"/>
      <c r="MID1848" s="25"/>
      <c r="MIE1848" s="25"/>
      <c r="MIF1848" s="25"/>
      <c r="MIG1848" s="25"/>
      <c r="MIH1848" s="25"/>
      <c r="MII1848" s="25"/>
      <c r="MIJ1848" s="26"/>
      <c r="MIK1848" s="24"/>
      <c r="MIL1848" s="25"/>
      <c r="MIM1848" s="25"/>
      <c r="MIN1848" s="25"/>
      <c r="MIO1848" s="25"/>
      <c r="MIP1848" s="25"/>
      <c r="MIQ1848" s="25"/>
      <c r="MIR1848" s="26"/>
      <c r="MIS1848" s="24"/>
      <c r="MIT1848" s="25"/>
      <c r="MIU1848" s="25"/>
      <c r="MIV1848" s="25"/>
      <c r="MIW1848" s="25"/>
      <c r="MIX1848" s="25"/>
      <c r="MIY1848" s="25"/>
      <c r="MIZ1848" s="26"/>
      <c r="MJA1848" s="24"/>
      <c r="MJB1848" s="25"/>
      <c r="MJC1848" s="25"/>
      <c r="MJD1848" s="25"/>
      <c r="MJE1848" s="25"/>
      <c r="MJF1848" s="25"/>
      <c r="MJG1848" s="25"/>
      <c r="MJH1848" s="26"/>
      <c r="MJI1848" s="24"/>
      <c r="MJJ1848" s="25"/>
      <c r="MJK1848" s="25"/>
      <c r="MJL1848" s="25"/>
      <c r="MJM1848" s="25"/>
      <c r="MJN1848" s="25"/>
      <c r="MJO1848" s="25"/>
      <c r="MJP1848" s="26"/>
      <c r="MJQ1848" s="24"/>
      <c r="MJR1848" s="25"/>
      <c r="MJS1848" s="25"/>
      <c r="MJT1848" s="25"/>
      <c r="MJU1848" s="25"/>
      <c r="MJV1848" s="25"/>
      <c r="MJW1848" s="25"/>
      <c r="MJX1848" s="26"/>
      <c r="MJY1848" s="24"/>
      <c r="MJZ1848" s="25"/>
      <c r="MKA1848" s="25"/>
      <c r="MKB1848" s="25"/>
      <c r="MKC1848" s="25"/>
      <c r="MKD1848" s="25"/>
      <c r="MKE1848" s="25"/>
      <c r="MKF1848" s="26"/>
      <c r="MKG1848" s="24"/>
      <c r="MKH1848" s="25"/>
      <c r="MKI1848" s="25"/>
      <c r="MKJ1848" s="25"/>
      <c r="MKK1848" s="25"/>
      <c r="MKL1848" s="25"/>
      <c r="MKM1848" s="25"/>
      <c r="MKN1848" s="26"/>
      <c r="MKO1848" s="24"/>
      <c r="MKP1848" s="25"/>
      <c r="MKQ1848" s="25"/>
      <c r="MKR1848" s="25"/>
      <c r="MKS1848" s="25"/>
      <c r="MKT1848" s="25"/>
      <c r="MKU1848" s="25"/>
      <c r="MKV1848" s="26"/>
      <c r="MKW1848" s="24"/>
      <c r="MKX1848" s="25"/>
      <c r="MKY1848" s="25"/>
      <c r="MKZ1848" s="25"/>
      <c r="MLA1848" s="25"/>
      <c r="MLB1848" s="25"/>
      <c r="MLC1848" s="25"/>
      <c r="MLD1848" s="26"/>
      <c r="MLE1848" s="24"/>
      <c r="MLF1848" s="25"/>
      <c r="MLG1848" s="25"/>
      <c r="MLH1848" s="25"/>
      <c r="MLI1848" s="25"/>
      <c r="MLJ1848" s="25"/>
      <c r="MLK1848" s="25"/>
      <c r="MLL1848" s="26"/>
      <c r="MLM1848" s="24"/>
      <c r="MLN1848" s="25"/>
      <c r="MLO1848" s="25"/>
      <c r="MLP1848" s="25"/>
      <c r="MLQ1848" s="25"/>
      <c r="MLR1848" s="25"/>
      <c r="MLS1848" s="25"/>
      <c r="MLT1848" s="26"/>
      <c r="MLU1848" s="24"/>
      <c r="MLV1848" s="25"/>
      <c r="MLW1848" s="25"/>
      <c r="MLX1848" s="25"/>
      <c r="MLY1848" s="25"/>
      <c r="MLZ1848" s="25"/>
      <c r="MMA1848" s="25"/>
      <c r="MMB1848" s="26"/>
      <c r="MMC1848" s="24"/>
      <c r="MMD1848" s="25"/>
      <c r="MME1848" s="25"/>
      <c r="MMF1848" s="25"/>
      <c r="MMG1848" s="25"/>
      <c r="MMH1848" s="25"/>
      <c r="MMI1848" s="25"/>
      <c r="MMJ1848" s="26"/>
      <c r="MMK1848" s="24"/>
      <c r="MML1848" s="25"/>
      <c r="MMM1848" s="25"/>
      <c r="MMN1848" s="25"/>
      <c r="MMO1848" s="25"/>
      <c r="MMP1848" s="25"/>
      <c r="MMQ1848" s="25"/>
      <c r="MMR1848" s="26"/>
      <c r="MMS1848" s="24"/>
      <c r="MMT1848" s="25"/>
      <c r="MMU1848" s="25"/>
      <c r="MMV1848" s="25"/>
      <c r="MMW1848" s="25"/>
      <c r="MMX1848" s="25"/>
      <c r="MMY1848" s="25"/>
      <c r="MMZ1848" s="26"/>
      <c r="MNA1848" s="24"/>
      <c r="MNB1848" s="25"/>
      <c r="MNC1848" s="25"/>
      <c r="MND1848" s="25"/>
      <c r="MNE1848" s="25"/>
      <c r="MNF1848" s="25"/>
      <c r="MNG1848" s="25"/>
      <c r="MNH1848" s="26"/>
      <c r="MNI1848" s="24"/>
      <c r="MNJ1848" s="25"/>
      <c r="MNK1848" s="25"/>
      <c r="MNL1848" s="25"/>
      <c r="MNM1848" s="25"/>
      <c r="MNN1848" s="25"/>
      <c r="MNO1848" s="25"/>
      <c r="MNP1848" s="26"/>
      <c r="MNQ1848" s="24"/>
      <c r="MNR1848" s="25"/>
      <c r="MNS1848" s="25"/>
      <c r="MNT1848" s="25"/>
      <c r="MNU1848" s="25"/>
      <c r="MNV1848" s="25"/>
      <c r="MNW1848" s="25"/>
      <c r="MNX1848" s="26"/>
      <c r="MNY1848" s="24"/>
      <c r="MNZ1848" s="25"/>
      <c r="MOA1848" s="25"/>
      <c r="MOB1848" s="25"/>
      <c r="MOC1848" s="25"/>
      <c r="MOD1848" s="25"/>
      <c r="MOE1848" s="25"/>
      <c r="MOF1848" s="26"/>
      <c r="MOG1848" s="24"/>
      <c r="MOH1848" s="25"/>
      <c r="MOI1848" s="25"/>
      <c r="MOJ1848" s="25"/>
      <c r="MOK1848" s="25"/>
      <c r="MOL1848" s="25"/>
      <c r="MOM1848" s="25"/>
      <c r="MON1848" s="26"/>
      <c r="MOO1848" s="24"/>
      <c r="MOP1848" s="25"/>
      <c r="MOQ1848" s="25"/>
      <c r="MOR1848" s="25"/>
      <c r="MOS1848" s="25"/>
      <c r="MOT1848" s="25"/>
      <c r="MOU1848" s="25"/>
      <c r="MOV1848" s="26"/>
      <c r="MOW1848" s="24"/>
      <c r="MOX1848" s="25"/>
      <c r="MOY1848" s="25"/>
      <c r="MOZ1848" s="25"/>
      <c r="MPA1848" s="25"/>
      <c r="MPB1848" s="25"/>
      <c r="MPC1848" s="25"/>
      <c r="MPD1848" s="26"/>
      <c r="MPE1848" s="24"/>
      <c r="MPF1848" s="25"/>
      <c r="MPG1848" s="25"/>
      <c r="MPH1848" s="25"/>
      <c r="MPI1848" s="25"/>
      <c r="MPJ1848" s="25"/>
      <c r="MPK1848" s="25"/>
      <c r="MPL1848" s="26"/>
      <c r="MPM1848" s="24"/>
      <c r="MPN1848" s="25"/>
      <c r="MPO1848" s="25"/>
      <c r="MPP1848" s="25"/>
      <c r="MPQ1848" s="25"/>
      <c r="MPR1848" s="25"/>
      <c r="MPS1848" s="25"/>
      <c r="MPT1848" s="26"/>
      <c r="MPU1848" s="24"/>
      <c r="MPV1848" s="25"/>
      <c r="MPW1848" s="25"/>
      <c r="MPX1848" s="25"/>
      <c r="MPY1848" s="25"/>
      <c r="MPZ1848" s="25"/>
      <c r="MQA1848" s="25"/>
      <c r="MQB1848" s="26"/>
      <c r="MQC1848" s="24"/>
      <c r="MQD1848" s="25"/>
      <c r="MQE1848" s="25"/>
      <c r="MQF1848" s="25"/>
      <c r="MQG1848" s="25"/>
      <c r="MQH1848" s="25"/>
      <c r="MQI1848" s="25"/>
      <c r="MQJ1848" s="26"/>
      <c r="MQK1848" s="24"/>
      <c r="MQL1848" s="25"/>
      <c r="MQM1848" s="25"/>
      <c r="MQN1848" s="25"/>
      <c r="MQO1848" s="25"/>
      <c r="MQP1848" s="25"/>
      <c r="MQQ1848" s="25"/>
      <c r="MQR1848" s="26"/>
      <c r="MQS1848" s="24"/>
      <c r="MQT1848" s="25"/>
      <c r="MQU1848" s="25"/>
      <c r="MQV1848" s="25"/>
      <c r="MQW1848" s="25"/>
      <c r="MQX1848" s="25"/>
      <c r="MQY1848" s="25"/>
      <c r="MQZ1848" s="26"/>
      <c r="MRA1848" s="24"/>
      <c r="MRB1848" s="25"/>
      <c r="MRC1848" s="25"/>
      <c r="MRD1848" s="25"/>
      <c r="MRE1848" s="25"/>
      <c r="MRF1848" s="25"/>
      <c r="MRG1848" s="25"/>
      <c r="MRH1848" s="26"/>
      <c r="MRI1848" s="24"/>
      <c r="MRJ1848" s="25"/>
      <c r="MRK1848" s="25"/>
      <c r="MRL1848" s="25"/>
      <c r="MRM1848" s="25"/>
      <c r="MRN1848" s="25"/>
      <c r="MRO1848" s="25"/>
      <c r="MRP1848" s="26"/>
      <c r="MRQ1848" s="24"/>
      <c r="MRR1848" s="25"/>
      <c r="MRS1848" s="25"/>
      <c r="MRT1848" s="25"/>
      <c r="MRU1848" s="25"/>
      <c r="MRV1848" s="25"/>
      <c r="MRW1848" s="25"/>
      <c r="MRX1848" s="26"/>
      <c r="MRY1848" s="24"/>
      <c r="MRZ1848" s="25"/>
      <c r="MSA1848" s="25"/>
      <c r="MSB1848" s="25"/>
      <c r="MSC1848" s="25"/>
      <c r="MSD1848" s="25"/>
      <c r="MSE1848" s="25"/>
      <c r="MSF1848" s="26"/>
      <c r="MSG1848" s="24"/>
      <c r="MSH1848" s="25"/>
      <c r="MSI1848" s="25"/>
      <c r="MSJ1848" s="25"/>
      <c r="MSK1848" s="25"/>
      <c r="MSL1848" s="25"/>
      <c r="MSM1848" s="25"/>
      <c r="MSN1848" s="26"/>
      <c r="MSO1848" s="24"/>
      <c r="MSP1848" s="25"/>
      <c r="MSQ1848" s="25"/>
      <c r="MSR1848" s="25"/>
      <c r="MSS1848" s="25"/>
      <c r="MST1848" s="25"/>
      <c r="MSU1848" s="25"/>
      <c r="MSV1848" s="26"/>
      <c r="MSW1848" s="24"/>
      <c r="MSX1848" s="25"/>
      <c r="MSY1848" s="25"/>
      <c r="MSZ1848" s="25"/>
      <c r="MTA1848" s="25"/>
      <c r="MTB1848" s="25"/>
      <c r="MTC1848" s="25"/>
      <c r="MTD1848" s="26"/>
      <c r="MTE1848" s="24"/>
      <c r="MTF1848" s="25"/>
      <c r="MTG1848" s="25"/>
      <c r="MTH1848" s="25"/>
      <c r="MTI1848" s="25"/>
      <c r="MTJ1848" s="25"/>
      <c r="MTK1848" s="25"/>
      <c r="MTL1848" s="26"/>
      <c r="MTM1848" s="24"/>
      <c r="MTN1848" s="25"/>
      <c r="MTO1848" s="25"/>
      <c r="MTP1848" s="25"/>
      <c r="MTQ1848" s="25"/>
      <c r="MTR1848" s="25"/>
      <c r="MTS1848" s="25"/>
      <c r="MTT1848" s="26"/>
      <c r="MTU1848" s="24"/>
      <c r="MTV1848" s="25"/>
      <c r="MTW1848" s="25"/>
      <c r="MTX1848" s="25"/>
      <c r="MTY1848" s="25"/>
      <c r="MTZ1848" s="25"/>
      <c r="MUA1848" s="25"/>
      <c r="MUB1848" s="26"/>
      <c r="MUC1848" s="24"/>
      <c r="MUD1848" s="25"/>
      <c r="MUE1848" s="25"/>
      <c r="MUF1848" s="25"/>
      <c r="MUG1848" s="25"/>
      <c r="MUH1848" s="25"/>
      <c r="MUI1848" s="25"/>
      <c r="MUJ1848" s="26"/>
      <c r="MUK1848" s="24"/>
      <c r="MUL1848" s="25"/>
      <c r="MUM1848" s="25"/>
      <c r="MUN1848" s="25"/>
      <c r="MUO1848" s="25"/>
      <c r="MUP1848" s="25"/>
      <c r="MUQ1848" s="25"/>
      <c r="MUR1848" s="26"/>
      <c r="MUS1848" s="24"/>
      <c r="MUT1848" s="25"/>
      <c r="MUU1848" s="25"/>
      <c r="MUV1848" s="25"/>
      <c r="MUW1848" s="25"/>
      <c r="MUX1848" s="25"/>
      <c r="MUY1848" s="25"/>
      <c r="MUZ1848" s="26"/>
      <c r="MVA1848" s="24"/>
      <c r="MVB1848" s="25"/>
      <c r="MVC1848" s="25"/>
      <c r="MVD1848" s="25"/>
      <c r="MVE1848" s="25"/>
      <c r="MVF1848" s="25"/>
      <c r="MVG1848" s="25"/>
      <c r="MVH1848" s="26"/>
      <c r="MVI1848" s="24"/>
      <c r="MVJ1848" s="25"/>
      <c r="MVK1848" s="25"/>
      <c r="MVL1848" s="25"/>
      <c r="MVM1848" s="25"/>
      <c r="MVN1848" s="25"/>
      <c r="MVO1848" s="25"/>
      <c r="MVP1848" s="26"/>
      <c r="MVQ1848" s="24"/>
      <c r="MVR1848" s="25"/>
      <c r="MVS1848" s="25"/>
      <c r="MVT1848" s="25"/>
      <c r="MVU1848" s="25"/>
      <c r="MVV1848" s="25"/>
      <c r="MVW1848" s="25"/>
      <c r="MVX1848" s="26"/>
      <c r="MVY1848" s="24"/>
      <c r="MVZ1848" s="25"/>
      <c r="MWA1848" s="25"/>
      <c r="MWB1848" s="25"/>
      <c r="MWC1848" s="25"/>
      <c r="MWD1848" s="25"/>
      <c r="MWE1848" s="25"/>
      <c r="MWF1848" s="26"/>
      <c r="MWG1848" s="24"/>
      <c r="MWH1848" s="25"/>
      <c r="MWI1848" s="25"/>
      <c r="MWJ1848" s="25"/>
      <c r="MWK1848" s="25"/>
      <c r="MWL1848" s="25"/>
      <c r="MWM1848" s="25"/>
      <c r="MWN1848" s="26"/>
      <c r="MWO1848" s="24"/>
      <c r="MWP1848" s="25"/>
      <c r="MWQ1848" s="25"/>
      <c r="MWR1848" s="25"/>
      <c r="MWS1848" s="25"/>
      <c r="MWT1848" s="25"/>
      <c r="MWU1848" s="25"/>
      <c r="MWV1848" s="26"/>
      <c r="MWW1848" s="24"/>
      <c r="MWX1848" s="25"/>
      <c r="MWY1848" s="25"/>
      <c r="MWZ1848" s="25"/>
      <c r="MXA1848" s="25"/>
      <c r="MXB1848" s="25"/>
      <c r="MXC1848" s="25"/>
      <c r="MXD1848" s="26"/>
      <c r="MXE1848" s="24"/>
      <c r="MXF1848" s="25"/>
      <c r="MXG1848" s="25"/>
      <c r="MXH1848" s="25"/>
      <c r="MXI1848" s="25"/>
      <c r="MXJ1848" s="25"/>
      <c r="MXK1848" s="25"/>
      <c r="MXL1848" s="26"/>
      <c r="MXM1848" s="24"/>
      <c r="MXN1848" s="25"/>
      <c r="MXO1848" s="25"/>
      <c r="MXP1848" s="25"/>
      <c r="MXQ1848" s="25"/>
      <c r="MXR1848" s="25"/>
      <c r="MXS1848" s="25"/>
      <c r="MXT1848" s="26"/>
      <c r="MXU1848" s="24"/>
      <c r="MXV1848" s="25"/>
      <c r="MXW1848" s="25"/>
      <c r="MXX1848" s="25"/>
      <c r="MXY1848" s="25"/>
      <c r="MXZ1848" s="25"/>
      <c r="MYA1848" s="25"/>
      <c r="MYB1848" s="26"/>
      <c r="MYC1848" s="24"/>
      <c r="MYD1848" s="25"/>
      <c r="MYE1848" s="25"/>
      <c r="MYF1848" s="25"/>
      <c r="MYG1848" s="25"/>
      <c r="MYH1848" s="25"/>
      <c r="MYI1848" s="25"/>
      <c r="MYJ1848" s="26"/>
      <c r="MYK1848" s="24"/>
      <c r="MYL1848" s="25"/>
      <c r="MYM1848" s="25"/>
      <c r="MYN1848" s="25"/>
      <c r="MYO1848" s="25"/>
      <c r="MYP1848" s="25"/>
      <c r="MYQ1848" s="25"/>
      <c r="MYR1848" s="26"/>
      <c r="MYS1848" s="24"/>
      <c r="MYT1848" s="25"/>
      <c r="MYU1848" s="25"/>
      <c r="MYV1848" s="25"/>
      <c r="MYW1848" s="25"/>
      <c r="MYX1848" s="25"/>
      <c r="MYY1848" s="25"/>
      <c r="MYZ1848" s="26"/>
      <c r="MZA1848" s="24"/>
      <c r="MZB1848" s="25"/>
      <c r="MZC1848" s="25"/>
      <c r="MZD1848" s="25"/>
      <c r="MZE1848" s="25"/>
      <c r="MZF1848" s="25"/>
      <c r="MZG1848" s="25"/>
      <c r="MZH1848" s="26"/>
      <c r="MZI1848" s="24"/>
      <c r="MZJ1848" s="25"/>
      <c r="MZK1848" s="25"/>
      <c r="MZL1848" s="25"/>
      <c r="MZM1848" s="25"/>
      <c r="MZN1848" s="25"/>
      <c r="MZO1848" s="25"/>
      <c r="MZP1848" s="26"/>
      <c r="MZQ1848" s="24"/>
      <c r="MZR1848" s="25"/>
      <c r="MZS1848" s="25"/>
      <c r="MZT1848" s="25"/>
      <c r="MZU1848" s="25"/>
      <c r="MZV1848" s="25"/>
      <c r="MZW1848" s="25"/>
      <c r="MZX1848" s="26"/>
      <c r="MZY1848" s="24"/>
      <c r="MZZ1848" s="25"/>
      <c r="NAA1848" s="25"/>
      <c r="NAB1848" s="25"/>
      <c r="NAC1848" s="25"/>
      <c r="NAD1848" s="25"/>
      <c r="NAE1848" s="25"/>
      <c r="NAF1848" s="26"/>
      <c r="NAG1848" s="24"/>
      <c r="NAH1848" s="25"/>
      <c r="NAI1848" s="25"/>
      <c r="NAJ1848" s="25"/>
      <c r="NAK1848" s="25"/>
      <c r="NAL1848" s="25"/>
      <c r="NAM1848" s="25"/>
      <c r="NAN1848" s="26"/>
      <c r="NAO1848" s="24"/>
      <c r="NAP1848" s="25"/>
      <c r="NAQ1848" s="25"/>
      <c r="NAR1848" s="25"/>
      <c r="NAS1848" s="25"/>
      <c r="NAT1848" s="25"/>
      <c r="NAU1848" s="25"/>
      <c r="NAV1848" s="26"/>
      <c r="NAW1848" s="24"/>
      <c r="NAX1848" s="25"/>
      <c r="NAY1848" s="25"/>
      <c r="NAZ1848" s="25"/>
      <c r="NBA1848" s="25"/>
      <c r="NBB1848" s="25"/>
      <c r="NBC1848" s="25"/>
      <c r="NBD1848" s="26"/>
      <c r="NBE1848" s="24"/>
      <c r="NBF1848" s="25"/>
      <c r="NBG1848" s="25"/>
      <c r="NBH1848" s="25"/>
      <c r="NBI1848" s="25"/>
      <c r="NBJ1848" s="25"/>
      <c r="NBK1848" s="25"/>
      <c r="NBL1848" s="26"/>
      <c r="NBM1848" s="24"/>
      <c r="NBN1848" s="25"/>
      <c r="NBO1848" s="25"/>
      <c r="NBP1848" s="25"/>
      <c r="NBQ1848" s="25"/>
      <c r="NBR1848" s="25"/>
      <c r="NBS1848" s="25"/>
      <c r="NBT1848" s="26"/>
      <c r="NBU1848" s="24"/>
      <c r="NBV1848" s="25"/>
      <c r="NBW1848" s="25"/>
      <c r="NBX1848" s="25"/>
      <c r="NBY1848" s="25"/>
      <c r="NBZ1848" s="25"/>
      <c r="NCA1848" s="25"/>
      <c r="NCB1848" s="26"/>
      <c r="NCC1848" s="24"/>
      <c r="NCD1848" s="25"/>
      <c r="NCE1848" s="25"/>
      <c r="NCF1848" s="25"/>
      <c r="NCG1848" s="25"/>
      <c r="NCH1848" s="25"/>
      <c r="NCI1848" s="25"/>
      <c r="NCJ1848" s="26"/>
      <c r="NCK1848" s="24"/>
      <c r="NCL1848" s="25"/>
      <c r="NCM1848" s="25"/>
      <c r="NCN1848" s="25"/>
      <c r="NCO1848" s="25"/>
      <c r="NCP1848" s="25"/>
      <c r="NCQ1848" s="25"/>
      <c r="NCR1848" s="26"/>
      <c r="NCS1848" s="24"/>
      <c r="NCT1848" s="25"/>
      <c r="NCU1848" s="25"/>
      <c r="NCV1848" s="25"/>
      <c r="NCW1848" s="25"/>
      <c r="NCX1848" s="25"/>
      <c r="NCY1848" s="25"/>
      <c r="NCZ1848" s="26"/>
      <c r="NDA1848" s="24"/>
      <c r="NDB1848" s="25"/>
      <c r="NDC1848" s="25"/>
      <c r="NDD1848" s="25"/>
      <c r="NDE1848" s="25"/>
      <c r="NDF1848" s="25"/>
      <c r="NDG1848" s="25"/>
      <c r="NDH1848" s="26"/>
      <c r="NDI1848" s="24"/>
      <c r="NDJ1848" s="25"/>
      <c r="NDK1848" s="25"/>
      <c r="NDL1848" s="25"/>
      <c r="NDM1848" s="25"/>
      <c r="NDN1848" s="25"/>
      <c r="NDO1848" s="25"/>
      <c r="NDP1848" s="26"/>
      <c r="NDQ1848" s="24"/>
      <c r="NDR1848" s="25"/>
      <c r="NDS1848" s="25"/>
      <c r="NDT1848" s="25"/>
      <c r="NDU1848" s="25"/>
      <c r="NDV1848" s="25"/>
      <c r="NDW1848" s="25"/>
      <c r="NDX1848" s="26"/>
      <c r="NDY1848" s="24"/>
      <c r="NDZ1848" s="25"/>
      <c r="NEA1848" s="25"/>
      <c r="NEB1848" s="25"/>
      <c r="NEC1848" s="25"/>
      <c r="NED1848" s="25"/>
      <c r="NEE1848" s="25"/>
      <c r="NEF1848" s="26"/>
      <c r="NEG1848" s="24"/>
      <c r="NEH1848" s="25"/>
      <c r="NEI1848" s="25"/>
      <c r="NEJ1848" s="25"/>
      <c r="NEK1848" s="25"/>
      <c r="NEL1848" s="25"/>
      <c r="NEM1848" s="25"/>
      <c r="NEN1848" s="26"/>
      <c r="NEO1848" s="24"/>
      <c r="NEP1848" s="25"/>
      <c r="NEQ1848" s="25"/>
      <c r="NER1848" s="25"/>
      <c r="NES1848" s="25"/>
      <c r="NET1848" s="25"/>
      <c r="NEU1848" s="25"/>
      <c r="NEV1848" s="26"/>
      <c r="NEW1848" s="24"/>
      <c r="NEX1848" s="25"/>
      <c r="NEY1848" s="25"/>
      <c r="NEZ1848" s="25"/>
      <c r="NFA1848" s="25"/>
      <c r="NFB1848" s="25"/>
      <c r="NFC1848" s="25"/>
      <c r="NFD1848" s="26"/>
      <c r="NFE1848" s="24"/>
      <c r="NFF1848" s="25"/>
      <c r="NFG1848" s="25"/>
      <c r="NFH1848" s="25"/>
      <c r="NFI1848" s="25"/>
      <c r="NFJ1848" s="25"/>
      <c r="NFK1848" s="25"/>
      <c r="NFL1848" s="26"/>
      <c r="NFM1848" s="24"/>
      <c r="NFN1848" s="25"/>
      <c r="NFO1848" s="25"/>
      <c r="NFP1848" s="25"/>
      <c r="NFQ1848" s="25"/>
      <c r="NFR1848" s="25"/>
      <c r="NFS1848" s="25"/>
      <c r="NFT1848" s="26"/>
      <c r="NFU1848" s="24"/>
      <c r="NFV1848" s="25"/>
      <c r="NFW1848" s="25"/>
      <c r="NFX1848" s="25"/>
      <c r="NFY1848" s="25"/>
      <c r="NFZ1848" s="25"/>
      <c r="NGA1848" s="25"/>
      <c r="NGB1848" s="26"/>
      <c r="NGC1848" s="24"/>
      <c r="NGD1848" s="25"/>
      <c r="NGE1848" s="25"/>
      <c r="NGF1848" s="25"/>
      <c r="NGG1848" s="25"/>
      <c r="NGH1848" s="25"/>
      <c r="NGI1848" s="25"/>
      <c r="NGJ1848" s="26"/>
      <c r="NGK1848" s="24"/>
      <c r="NGL1848" s="25"/>
      <c r="NGM1848" s="25"/>
      <c r="NGN1848" s="25"/>
      <c r="NGO1848" s="25"/>
      <c r="NGP1848" s="25"/>
      <c r="NGQ1848" s="25"/>
      <c r="NGR1848" s="26"/>
      <c r="NGS1848" s="24"/>
      <c r="NGT1848" s="25"/>
      <c r="NGU1848" s="25"/>
      <c r="NGV1848" s="25"/>
      <c r="NGW1848" s="25"/>
      <c r="NGX1848" s="25"/>
      <c r="NGY1848" s="25"/>
      <c r="NGZ1848" s="26"/>
      <c r="NHA1848" s="24"/>
      <c r="NHB1848" s="25"/>
      <c r="NHC1848" s="25"/>
      <c r="NHD1848" s="25"/>
      <c r="NHE1848" s="25"/>
      <c r="NHF1848" s="25"/>
      <c r="NHG1848" s="25"/>
      <c r="NHH1848" s="26"/>
      <c r="NHI1848" s="24"/>
      <c r="NHJ1848" s="25"/>
      <c r="NHK1848" s="25"/>
      <c r="NHL1848" s="25"/>
      <c r="NHM1848" s="25"/>
      <c r="NHN1848" s="25"/>
      <c r="NHO1848" s="25"/>
      <c r="NHP1848" s="26"/>
      <c r="NHQ1848" s="24"/>
      <c r="NHR1848" s="25"/>
      <c r="NHS1848" s="25"/>
      <c r="NHT1848" s="25"/>
      <c r="NHU1848" s="25"/>
      <c r="NHV1848" s="25"/>
      <c r="NHW1848" s="25"/>
      <c r="NHX1848" s="26"/>
      <c r="NHY1848" s="24"/>
      <c r="NHZ1848" s="25"/>
      <c r="NIA1848" s="25"/>
      <c r="NIB1848" s="25"/>
      <c r="NIC1848" s="25"/>
      <c r="NID1848" s="25"/>
      <c r="NIE1848" s="25"/>
      <c r="NIF1848" s="26"/>
      <c r="NIG1848" s="24"/>
      <c r="NIH1848" s="25"/>
      <c r="NII1848" s="25"/>
      <c r="NIJ1848" s="25"/>
      <c r="NIK1848" s="25"/>
      <c r="NIL1848" s="25"/>
      <c r="NIM1848" s="25"/>
      <c r="NIN1848" s="26"/>
      <c r="NIO1848" s="24"/>
      <c r="NIP1848" s="25"/>
      <c r="NIQ1848" s="25"/>
      <c r="NIR1848" s="25"/>
      <c r="NIS1848" s="25"/>
      <c r="NIT1848" s="25"/>
      <c r="NIU1848" s="25"/>
      <c r="NIV1848" s="26"/>
      <c r="NIW1848" s="24"/>
      <c r="NIX1848" s="25"/>
      <c r="NIY1848" s="25"/>
      <c r="NIZ1848" s="25"/>
      <c r="NJA1848" s="25"/>
      <c r="NJB1848" s="25"/>
      <c r="NJC1848" s="25"/>
      <c r="NJD1848" s="26"/>
      <c r="NJE1848" s="24"/>
      <c r="NJF1848" s="25"/>
      <c r="NJG1848" s="25"/>
      <c r="NJH1848" s="25"/>
      <c r="NJI1848" s="25"/>
      <c r="NJJ1848" s="25"/>
      <c r="NJK1848" s="25"/>
      <c r="NJL1848" s="26"/>
      <c r="NJM1848" s="24"/>
      <c r="NJN1848" s="25"/>
      <c r="NJO1848" s="25"/>
      <c r="NJP1848" s="25"/>
      <c r="NJQ1848" s="25"/>
      <c r="NJR1848" s="25"/>
      <c r="NJS1848" s="25"/>
      <c r="NJT1848" s="26"/>
      <c r="NJU1848" s="24"/>
      <c r="NJV1848" s="25"/>
      <c r="NJW1848" s="25"/>
      <c r="NJX1848" s="25"/>
      <c r="NJY1848" s="25"/>
      <c r="NJZ1848" s="25"/>
      <c r="NKA1848" s="25"/>
      <c r="NKB1848" s="26"/>
      <c r="NKC1848" s="24"/>
      <c r="NKD1848" s="25"/>
      <c r="NKE1848" s="25"/>
      <c r="NKF1848" s="25"/>
      <c r="NKG1848" s="25"/>
      <c r="NKH1848" s="25"/>
      <c r="NKI1848" s="25"/>
      <c r="NKJ1848" s="26"/>
      <c r="NKK1848" s="24"/>
      <c r="NKL1848" s="25"/>
      <c r="NKM1848" s="25"/>
      <c r="NKN1848" s="25"/>
      <c r="NKO1848" s="25"/>
      <c r="NKP1848" s="25"/>
      <c r="NKQ1848" s="25"/>
      <c r="NKR1848" s="26"/>
      <c r="NKS1848" s="24"/>
      <c r="NKT1848" s="25"/>
      <c r="NKU1848" s="25"/>
      <c r="NKV1848" s="25"/>
      <c r="NKW1848" s="25"/>
      <c r="NKX1848" s="25"/>
      <c r="NKY1848" s="25"/>
      <c r="NKZ1848" s="26"/>
      <c r="NLA1848" s="24"/>
      <c r="NLB1848" s="25"/>
      <c r="NLC1848" s="25"/>
      <c r="NLD1848" s="25"/>
      <c r="NLE1848" s="25"/>
      <c r="NLF1848" s="25"/>
      <c r="NLG1848" s="25"/>
      <c r="NLH1848" s="26"/>
      <c r="NLI1848" s="24"/>
      <c r="NLJ1848" s="25"/>
      <c r="NLK1848" s="25"/>
      <c r="NLL1848" s="25"/>
      <c r="NLM1848" s="25"/>
      <c r="NLN1848" s="25"/>
      <c r="NLO1848" s="25"/>
      <c r="NLP1848" s="26"/>
      <c r="NLQ1848" s="24"/>
      <c r="NLR1848" s="25"/>
      <c r="NLS1848" s="25"/>
      <c r="NLT1848" s="25"/>
      <c r="NLU1848" s="25"/>
      <c r="NLV1848" s="25"/>
      <c r="NLW1848" s="25"/>
      <c r="NLX1848" s="26"/>
      <c r="NLY1848" s="24"/>
      <c r="NLZ1848" s="25"/>
      <c r="NMA1848" s="25"/>
      <c r="NMB1848" s="25"/>
      <c r="NMC1848" s="25"/>
      <c r="NMD1848" s="25"/>
      <c r="NME1848" s="25"/>
      <c r="NMF1848" s="26"/>
      <c r="NMG1848" s="24"/>
      <c r="NMH1848" s="25"/>
      <c r="NMI1848" s="25"/>
      <c r="NMJ1848" s="25"/>
      <c r="NMK1848" s="25"/>
      <c r="NML1848" s="25"/>
      <c r="NMM1848" s="25"/>
      <c r="NMN1848" s="26"/>
      <c r="NMO1848" s="24"/>
      <c r="NMP1848" s="25"/>
      <c r="NMQ1848" s="25"/>
      <c r="NMR1848" s="25"/>
      <c r="NMS1848" s="25"/>
      <c r="NMT1848" s="25"/>
      <c r="NMU1848" s="25"/>
      <c r="NMV1848" s="26"/>
      <c r="NMW1848" s="24"/>
      <c r="NMX1848" s="25"/>
      <c r="NMY1848" s="25"/>
      <c r="NMZ1848" s="25"/>
      <c r="NNA1848" s="25"/>
      <c r="NNB1848" s="25"/>
      <c r="NNC1848" s="25"/>
      <c r="NND1848" s="26"/>
      <c r="NNE1848" s="24"/>
      <c r="NNF1848" s="25"/>
      <c r="NNG1848" s="25"/>
      <c r="NNH1848" s="25"/>
      <c r="NNI1848" s="25"/>
      <c r="NNJ1848" s="25"/>
      <c r="NNK1848" s="25"/>
      <c r="NNL1848" s="26"/>
      <c r="NNM1848" s="24"/>
      <c r="NNN1848" s="25"/>
      <c r="NNO1848" s="25"/>
      <c r="NNP1848" s="25"/>
      <c r="NNQ1848" s="25"/>
      <c r="NNR1848" s="25"/>
      <c r="NNS1848" s="25"/>
      <c r="NNT1848" s="26"/>
      <c r="NNU1848" s="24"/>
      <c r="NNV1848" s="25"/>
      <c r="NNW1848" s="25"/>
      <c r="NNX1848" s="25"/>
      <c r="NNY1848" s="25"/>
      <c r="NNZ1848" s="25"/>
      <c r="NOA1848" s="25"/>
      <c r="NOB1848" s="26"/>
      <c r="NOC1848" s="24"/>
      <c r="NOD1848" s="25"/>
      <c r="NOE1848" s="25"/>
      <c r="NOF1848" s="25"/>
      <c r="NOG1848" s="25"/>
      <c r="NOH1848" s="25"/>
      <c r="NOI1848" s="25"/>
      <c r="NOJ1848" s="26"/>
      <c r="NOK1848" s="24"/>
      <c r="NOL1848" s="25"/>
      <c r="NOM1848" s="25"/>
      <c r="NON1848" s="25"/>
      <c r="NOO1848" s="25"/>
      <c r="NOP1848" s="25"/>
      <c r="NOQ1848" s="25"/>
      <c r="NOR1848" s="26"/>
      <c r="NOS1848" s="24"/>
      <c r="NOT1848" s="25"/>
      <c r="NOU1848" s="25"/>
      <c r="NOV1848" s="25"/>
      <c r="NOW1848" s="25"/>
      <c r="NOX1848" s="25"/>
      <c r="NOY1848" s="25"/>
      <c r="NOZ1848" s="26"/>
      <c r="NPA1848" s="24"/>
      <c r="NPB1848" s="25"/>
      <c r="NPC1848" s="25"/>
      <c r="NPD1848" s="25"/>
      <c r="NPE1848" s="25"/>
      <c r="NPF1848" s="25"/>
      <c r="NPG1848" s="25"/>
      <c r="NPH1848" s="26"/>
      <c r="NPI1848" s="24"/>
      <c r="NPJ1848" s="25"/>
      <c r="NPK1848" s="25"/>
      <c r="NPL1848" s="25"/>
      <c r="NPM1848" s="25"/>
      <c r="NPN1848" s="25"/>
      <c r="NPO1848" s="25"/>
      <c r="NPP1848" s="26"/>
      <c r="NPQ1848" s="24"/>
      <c r="NPR1848" s="25"/>
      <c r="NPS1848" s="25"/>
      <c r="NPT1848" s="25"/>
      <c r="NPU1848" s="25"/>
      <c r="NPV1848" s="25"/>
      <c r="NPW1848" s="25"/>
      <c r="NPX1848" s="26"/>
      <c r="NPY1848" s="24"/>
      <c r="NPZ1848" s="25"/>
      <c r="NQA1848" s="25"/>
      <c r="NQB1848" s="25"/>
      <c r="NQC1848" s="25"/>
      <c r="NQD1848" s="25"/>
      <c r="NQE1848" s="25"/>
      <c r="NQF1848" s="26"/>
      <c r="NQG1848" s="24"/>
      <c r="NQH1848" s="25"/>
      <c r="NQI1848" s="25"/>
      <c r="NQJ1848" s="25"/>
      <c r="NQK1848" s="25"/>
      <c r="NQL1848" s="25"/>
      <c r="NQM1848" s="25"/>
      <c r="NQN1848" s="26"/>
      <c r="NQO1848" s="24"/>
      <c r="NQP1848" s="25"/>
      <c r="NQQ1848" s="25"/>
      <c r="NQR1848" s="25"/>
      <c r="NQS1848" s="25"/>
      <c r="NQT1848" s="25"/>
      <c r="NQU1848" s="25"/>
      <c r="NQV1848" s="26"/>
      <c r="NQW1848" s="24"/>
      <c r="NQX1848" s="25"/>
      <c r="NQY1848" s="25"/>
      <c r="NQZ1848" s="25"/>
      <c r="NRA1848" s="25"/>
      <c r="NRB1848" s="25"/>
      <c r="NRC1848" s="25"/>
      <c r="NRD1848" s="26"/>
      <c r="NRE1848" s="24"/>
      <c r="NRF1848" s="25"/>
      <c r="NRG1848" s="25"/>
      <c r="NRH1848" s="25"/>
      <c r="NRI1848" s="25"/>
      <c r="NRJ1848" s="25"/>
      <c r="NRK1848" s="25"/>
      <c r="NRL1848" s="26"/>
      <c r="NRM1848" s="24"/>
      <c r="NRN1848" s="25"/>
      <c r="NRO1848" s="25"/>
      <c r="NRP1848" s="25"/>
      <c r="NRQ1848" s="25"/>
      <c r="NRR1848" s="25"/>
      <c r="NRS1848" s="25"/>
      <c r="NRT1848" s="26"/>
      <c r="NRU1848" s="24"/>
      <c r="NRV1848" s="25"/>
      <c r="NRW1848" s="25"/>
      <c r="NRX1848" s="25"/>
      <c r="NRY1848" s="25"/>
      <c r="NRZ1848" s="25"/>
      <c r="NSA1848" s="25"/>
      <c r="NSB1848" s="26"/>
      <c r="NSC1848" s="24"/>
      <c r="NSD1848" s="25"/>
      <c r="NSE1848" s="25"/>
      <c r="NSF1848" s="25"/>
      <c r="NSG1848" s="25"/>
      <c r="NSH1848" s="25"/>
      <c r="NSI1848" s="25"/>
      <c r="NSJ1848" s="26"/>
      <c r="NSK1848" s="24"/>
      <c r="NSL1848" s="25"/>
      <c r="NSM1848" s="25"/>
      <c r="NSN1848" s="25"/>
      <c r="NSO1848" s="25"/>
      <c r="NSP1848" s="25"/>
      <c r="NSQ1848" s="25"/>
      <c r="NSR1848" s="26"/>
      <c r="NSS1848" s="24"/>
      <c r="NST1848" s="25"/>
      <c r="NSU1848" s="25"/>
      <c r="NSV1848" s="25"/>
      <c r="NSW1848" s="25"/>
      <c r="NSX1848" s="25"/>
      <c r="NSY1848" s="25"/>
      <c r="NSZ1848" s="26"/>
      <c r="NTA1848" s="24"/>
      <c r="NTB1848" s="25"/>
      <c r="NTC1848" s="25"/>
      <c r="NTD1848" s="25"/>
      <c r="NTE1848" s="25"/>
      <c r="NTF1848" s="25"/>
      <c r="NTG1848" s="25"/>
      <c r="NTH1848" s="26"/>
      <c r="NTI1848" s="24"/>
      <c r="NTJ1848" s="25"/>
      <c r="NTK1848" s="25"/>
      <c r="NTL1848" s="25"/>
      <c r="NTM1848" s="25"/>
      <c r="NTN1848" s="25"/>
      <c r="NTO1848" s="25"/>
      <c r="NTP1848" s="26"/>
      <c r="NTQ1848" s="24"/>
      <c r="NTR1848" s="25"/>
      <c r="NTS1848" s="25"/>
      <c r="NTT1848" s="25"/>
      <c r="NTU1848" s="25"/>
      <c r="NTV1848" s="25"/>
      <c r="NTW1848" s="25"/>
      <c r="NTX1848" s="26"/>
      <c r="NTY1848" s="24"/>
      <c r="NTZ1848" s="25"/>
      <c r="NUA1848" s="25"/>
      <c r="NUB1848" s="25"/>
      <c r="NUC1848" s="25"/>
      <c r="NUD1848" s="25"/>
      <c r="NUE1848" s="25"/>
      <c r="NUF1848" s="26"/>
      <c r="NUG1848" s="24"/>
      <c r="NUH1848" s="25"/>
      <c r="NUI1848" s="25"/>
      <c r="NUJ1848" s="25"/>
      <c r="NUK1848" s="25"/>
      <c r="NUL1848" s="25"/>
      <c r="NUM1848" s="25"/>
      <c r="NUN1848" s="26"/>
      <c r="NUO1848" s="24"/>
      <c r="NUP1848" s="25"/>
      <c r="NUQ1848" s="25"/>
      <c r="NUR1848" s="25"/>
      <c r="NUS1848" s="25"/>
      <c r="NUT1848" s="25"/>
      <c r="NUU1848" s="25"/>
      <c r="NUV1848" s="26"/>
      <c r="NUW1848" s="24"/>
      <c r="NUX1848" s="25"/>
      <c r="NUY1848" s="25"/>
      <c r="NUZ1848" s="25"/>
      <c r="NVA1848" s="25"/>
      <c r="NVB1848" s="25"/>
      <c r="NVC1848" s="25"/>
      <c r="NVD1848" s="26"/>
      <c r="NVE1848" s="24"/>
      <c r="NVF1848" s="25"/>
      <c r="NVG1848" s="25"/>
      <c r="NVH1848" s="25"/>
      <c r="NVI1848" s="25"/>
      <c r="NVJ1848" s="25"/>
      <c r="NVK1848" s="25"/>
      <c r="NVL1848" s="26"/>
      <c r="NVM1848" s="24"/>
      <c r="NVN1848" s="25"/>
      <c r="NVO1848" s="25"/>
      <c r="NVP1848" s="25"/>
      <c r="NVQ1848" s="25"/>
      <c r="NVR1848" s="25"/>
      <c r="NVS1848" s="25"/>
      <c r="NVT1848" s="26"/>
      <c r="NVU1848" s="24"/>
      <c r="NVV1848" s="25"/>
      <c r="NVW1848" s="25"/>
      <c r="NVX1848" s="25"/>
      <c r="NVY1848" s="25"/>
      <c r="NVZ1848" s="25"/>
      <c r="NWA1848" s="25"/>
      <c r="NWB1848" s="26"/>
      <c r="NWC1848" s="24"/>
      <c r="NWD1848" s="25"/>
      <c r="NWE1848" s="25"/>
      <c r="NWF1848" s="25"/>
      <c r="NWG1848" s="25"/>
      <c r="NWH1848" s="25"/>
      <c r="NWI1848" s="25"/>
      <c r="NWJ1848" s="26"/>
      <c r="NWK1848" s="24"/>
      <c r="NWL1848" s="25"/>
      <c r="NWM1848" s="25"/>
      <c r="NWN1848" s="25"/>
      <c r="NWO1848" s="25"/>
      <c r="NWP1848" s="25"/>
      <c r="NWQ1848" s="25"/>
      <c r="NWR1848" s="26"/>
      <c r="NWS1848" s="24"/>
      <c r="NWT1848" s="25"/>
      <c r="NWU1848" s="25"/>
      <c r="NWV1848" s="25"/>
      <c r="NWW1848" s="25"/>
      <c r="NWX1848" s="25"/>
      <c r="NWY1848" s="25"/>
      <c r="NWZ1848" s="26"/>
      <c r="NXA1848" s="24"/>
      <c r="NXB1848" s="25"/>
      <c r="NXC1848" s="25"/>
      <c r="NXD1848" s="25"/>
      <c r="NXE1848" s="25"/>
      <c r="NXF1848" s="25"/>
      <c r="NXG1848" s="25"/>
      <c r="NXH1848" s="26"/>
      <c r="NXI1848" s="24"/>
      <c r="NXJ1848" s="25"/>
      <c r="NXK1848" s="25"/>
      <c r="NXL1848" s="25"/>
      <c r="NXM1848" s="25"/>
      <c r="NXN1848" s="25"/>
      <c r="NXO1848" s="25"/>
      <c r="NXP1848" s="26"/>
      <c r="NXQ1848" s="24"/>
      <c r="NXR1848" s="25"/>
      <c r="NXS1848" s="25"/>
      <c r="NXT1848" s="25"/>
      <c r="NXU1848" s="25"/>
      <c r="NXV1848" s="25"/>
      <c r="NXW1848" s="25"/>
      <c r="NXX1848" s="26"/>
      <c r="NXY1848" s="24"/>
      <c r="NXZ1848" s="25"/>
      <c r="NYA1848" s="25"/>
      <c r="NYB1848" s="25"/>
      <c r="NYC1848" s="25"/>
      <c r="NYD1848" s="25"/>
      <c r="NYE1848" s="25"/>
      <c r="NYF1848" s="26"/>
      <c r="NYG1848" s="24"/>
      <c r="NYH1848" s="25"/>
      <c r="NYI1848" s="25"/>
      <c r="NYJ1848" s="25"/>
      <c r="NYK1848" s="25"/>
      <c r="NYL1848" s="25"/>
      <c r="NYM1848" s="25"/>
      <c r="NYN1848" s="26"/>
      <c r="NYO1848" s="24"/>
      <c r="NYP1848" s="25"/>
      <c r="NYQ1848" s="25"/>
      <c r="NYR1848" s="25"/>
      <c r="NYS1848" s="25"/>
      <c r="NYT1848" s="25"/>
      <c r="NYU1848" s="25"/>
      <c r="NYV1848" s="26"/>
      <c r="NYW1848" s="24"/>
      <c r="NYX1848" s="25"/>
      <c r="NYY1848" s="25"/>
      <c r="NYZ1848" s="25"/>
      <c r="NZA1848" s="25"/>
      <c r="NZB1848" s="25"/>
      <c r="NZC1848" s="25"/>
      <c r="NZD1848" s="26"/>
      <c r="NZE1848" s="24"/>
      <c r="NZF1848" s="25"/>
      <c r="NZG1848" s="25"/>
      <c r="NZH1848" s="25"/>
      <c r="NZI1848" s="25"/>
      <c r="NZJ1848" s="25"/>
      <c r="NZK1848" s="25"/>
      <c r="NZL1848" s="26"/>
      <c r="NZM1848" s="24"/>
      <c r="NZN1848" s="25"/>
      <c r="NZO1848" s="25"/>
      <c r="NZP1848" s="25"/>
      <c r="NZQ1848" s="25"/>
      <c r="NZR1848" s="25"/>
      <c r="NZS1848" s="25"/>
      <c r="NZT1848" s="26"/>
      <c r="NZU1848" s="24"/>
      <c r="NZV1848" s="25"/>
      <c r="NZW1848" s="25"/>
      <c r="NZX1848" s="25"/>
      <c r="NZY1848" s="25"/>
      <c r="NZZ1848" s="25"/>
      <c r="OAA1848" s="25"/>
      <c r="OAB1848" s="26"/>
      <c r="OAC1848" s="24"/>
      <c r="OAD1848" s="25"/>
      <c r="OAE1848" s="25"/>
      <c r="OAF1848" s="25"/>
      <c r="OAG1848" s="25"/>
      <c r="OAH1848" s="25"/>
      <c r="OAI1848" s="25"/>
      <c r="OAJ1848" s="26"/>
      <c r="OAK1848" s="24"/>
      <c r="OAL1848" s="25"/>
      <c r="OAM1848" s="25"/>
      <c r="OAN1848" s="25"/>
      <c r="OAO1848" s="25"/>
      <c r="OAP1848" s="25"/>
      <c r="OAQ1848" s="25"/>
      <c r="OAR1848" s="26"/>
      <c r="OAS1848" s="24"/>
      <c r="OAT1848" s="25"/>
      <c r="OAU1848" s="25"/>
      <c r="OAV1848" s="25"/>
      <c r="OAW1848" s="25"/>
      <c r="OAX1848" s="25"/>
      <c r="OAY1848" s="25"/>
      <c r="OAZ1848" s="26"/>
      <c r="OBA1848" s="24"/>
      <c r="OBB1848" s="25"/>
      <c r="OBC1848" s="25"/>
      <c r="OBD1848" s="25"/>
      <c r="OBE1848" s="25"/>
      <c r="OBF1848" s="25"/>
      <c r="OBG1848" s="25"/>
      <c r="OBH1848" s="26"/>
      <c r="OBI1848" s="24"/>
      <c r="OBJ1848" s="25"/>
      <c r="OBK1848" s="25"/>
      <c r="OBL1848" s="25"/>
      <c r="OBM1848" s="25"/>
      <c r="OBN1848" s="25"/>
      <c r="OBO1848" s="25"/>
      <c r="OBP1848" s="26"/>
      <c r="OBQ1848" s="24"/>
      <c r="OBR1848" s="25"/>
      <c r="OBS1848" s="25"/>
      <c r="OBT1848" s="25"/>
      <c r="OBU1848" s="25"/>
      <c r="OBV1848" s="25"/>
      <c r="OBW1848" s="25"/>
      <c r="OBX1848" s="26"/>
      <c r="OBY1848" s="24"/>
      <c r="OBZ1848" s="25"/>
      <c r="OCA1848" s="25"/>
      <c r="OCB1848" s="25"/>
      <c r="OCC1848" s="25"/>
      <c r="OCD1848" s="25"/>
      <c r="OCE1848" s="25"/>
      <c r="OCF1848" s="26"/>
      <c r="OCG1848" s="24"/>
      <c r="OCH1848" s="25"/>
      <c r="OCI1848" s="25"/>
      <c r="OCJ1848" s="25"/>
      <c r="OCK1848" s="25"/>
      <c r="OCL1848" s="25"/>
      <c r="OCM1848" s="25"/>
      <c r="OCN1848" s="26"/>
      <c r="OCO1848" s="24"/>
      <c r="OCP1848" s="25"/>
      <c r="OCQ1848" s="25"/>
      <c r="OCR1848" s="25"/>
      <c r="OCS1848" s="25"/>
      <c r="OCT1848" s="25"/>
      <c r="OCU1848" s="25"/>
      <c r="OCV1848" s="26"/>
      <c r="OCW1848" s="24"/>
      <c r="OCX1848" s="25"/>
      <c r="OCY1848" s="25"/>
      <c r="OCZ1848" s="25"/>
      <c r="ODA1848" s="25"/>
      <c r="ODB1848" s="25"/>
      <c r="ODC1848" s="25"/>
      <c r="ODD1848" s="26"/>
      <c r="ODE1848" s="24"/>
      <c r="ODF1848" s="25"/>
      <c r="ODG1848" s="25"/>
      <c r="ODH1848" s="25"/>
      <c r="ODI1848" s="25"/>
      <c r="ODJ1848" s="25"/>
      <c r="ODK1848" s="25"/>
      <c r="ODL1848" s="26"/>
      <c r="ODM1848" s="24"/>
      <c r="ODN1848" s="25"/>
      <c r="ODO1848" s="25"/>
      <c r="ODP1848" s="25"/>
      <c r="ODQ1848" s="25"/>
      <c r="ODR1848" s="25"/>
      <c r="ODS1848" s="25"/>
      <c r="ODT1848" s="26"/>
      <c r="ODU1848" s="24"/>
      <c r="ODV1848" s="25"/>
      <c r="ODW1848" s="25"/>
      <c r="ODX1848" s="25"/>
      <c r="ODY1848" s="25"/>
      <c r="ODZ1848" s="25"/>
      <c r="OEA1848" s="25"/>
      <c r="OEB1848" s="26"/>
      <c r="OEC1848" s="24"/>
      <c r="OED1848" s="25"/>
      <c r="OEE1848" s="25"/>
      <c r="OEF1848" s="25"/>
      <c r="OEG1848" s="25"/>
      <c r="OEH1848" s="25"/>
      <c r="OEI1848" s="25"/>
      <c r="OEJ1848" s="26"/>
      <c r="OEK1848" s="24"/>
      <c r="OEL1848" s="25"/>
      <c r="OEM1848" s="25"/>
      <c r="OEN1848" s="25"/>
      <c r="OEO1848" s="25"/>
      <c r="OEP1848" s="25"/>
      <c r="OEQ1848" s="25"/>
      <c r="OER1848" s="26"/>
      <c r="OES1848" s="24"/>
      <c r="OET1848" s="25"/>
      <c r="OEU1848" s="25"/>
      <c r="OEV1848" s="25"/>
      <c r="OEW1848" s="25"/>
      <c r="OEX1848" s="25"/>
      <c r="OEY1848" s="25"/>
      <c r="OEZ1848" s="26"/>
      <c r="OFA1848" s="24"/>
      <c r="OFB1848" s="25"/>
      <c r="OFC1848" s="25"/>
      <c r="OFD1848" s="25"/>
      <c r="OFE1848" s="25"/>
      <c r="OFF1848" s="25"/>
      <c r="OFG1848" s="25"/>
      <c r="OFH1848" s="26"/>
      <c r="OFI1848" s="24"/>
      <c r="OFJ1848" s="25"/>
      <c r="OFK1848" s="25"/>
      <c r="OFL1848" s="25"/>
      <c r="OFM1848" s="25"/>
      <c r="OFN1848" s="25"/>
      <c r="OFO1848" s="25"/>
      <c r="OFP1848" s="26"/>
      <c r="OFQ1848" s="24"/>
      <c r="OFR1848" s="25"/>
      <c r="OFS1848" s="25"/>
      <c r="OFT1848" s="25"/>
      <c r="OFU1848" s="25"/>
      <c r="OFV1848" s="25"/>
      <c r="OFW1848" s="25"/>
      <c r="OFX1848" s="26"/>
      <c r="OFY1848" s="24"/>
      <c r="OFZ1848" s="25"/>
      <c r="OGA1848" s="25"/>
      <c r="OGB1848" s="25"/>
      <c r="OGC1848" s="25"/>
      <c r="OGD1848" s="25"/>
      <c r="OGE1848" s="25"/>
      <c r="OGF1848" s="26"/>
      <c r="OGG1848" s="24"/>
      <c r="OGH1848" s="25"/>
      <c r="OGI1848" s="25"/>
      <c r="OGJ1848" s="25"/>
      <c r="OGK1848" s="25"/>
      <c r="OGL1848" s="25"/>
      <c r="OGM1848" s="25"/>
      <c r="OGN1848" s="26"/>
      <c r="OGO1848" s="24"/>
      <c r="OGP1848" s="25"/>
      <c r="OGQ1848" s="25"/>
      <c r="OGR1848" s="25"/>
      <c r="OGS1848" s="25"/>
      <c r="OGT1848" s="25"/>
      <c r="OGU1848" s="25"/>
      <c r="OGV1848" s="26"/>
      <c r="OGW1848" s="24"/>
      <c r="OGX1848" s="25"/>
      <c r="OGY1848" s="25"/>
      <c r="OGZ1848" s="25"/>
      <c r="OHA1848" s="25"/>
      <c r="OHB1848" s="25"/>
      <c r="OHC1848" s="25"/>
      <c r="OHD1848" s="26"/>
      <c r="OHE1848" s="24"/>
      <c r="OHF1848" s="25"/>
      <c r="OHG1848" s="25"/>
      <c r="OHH1848" s="25"/>
      <c r="OHI1848" s="25"/>
      <c r="OHJ1848" s="25"/>
      <c r="OHK1848" s="25"/>
      <c r="OHL1848" s="26"/>
      <c r="OHM1848" s="24"/>
      <c r="OHN1848" s="25"/>
      <c r="OHO1848" s="25"/>
      <c r="OHP1848" s="25"/>
      <c r="OHQ1848" s="25"/>
      <c r="OHR1848" s="25"/>
      <c r="OHS1848" s="25"/>
      <c r="OHT1848" s="26"/>
      <c r="OHU1848" s="24"/>
      <c r="OHV1848" s="25"/>
      <c r="OHW1848" s="25"/>
      <c r="OHX1848" s="25"/>
      <c r="OHY1848" s="25"/>
      <c r="OHZ1848" s="25"/>
      <c r="OIA1848" s="25"/>
      <c r="OIB1848" s="26"/>
      <c r="OIC1848" s="24"/>
      <c r="OID1848" s="25"/>
      <c r="OIE1848" s="25"/>
      <c r="OIF1848" s="25"/>
      <c r="OIG1848" s="25"/>
      <c r="OIH1848" s="25"/>
      <c r="OII1848" s="25"/>
      <c r="OIJ1848" s="26"/>
      <c r="OIK1848" s="24"/>
      <c r="OIL1848" s="25"/>
      <c r="OIM1848" s="25"/>
      <c r="OIN1848" s="25"/>
      <c r="OIO1848" s="25"/>
      <c r="OIP1848" s="25"/>
      <c r="OIQ1848" s="25"/>
      <c r="OIR1848" s="26"/>
      <c r="OIS1848" s="24"/>
      <c r="OIT1848" s="25"/>
      <c r="OIU1848" s="25"/>
      <c r="OIV1848" s="25"/>
      <c r="OIW1848" s="25"/>
      <c r="OIX1848" s="25"/>
      <c r="OIY1848" s="25"/>
      <c r="OIZ1848" s="26"/>
      <c r="OJA1848" s="24"/>
      <c r="OJB1848" s="25"/>
      <c r="OJC1848" s="25"/>
      <c r="OJD1848" s="25"/>
      <c r="OJE1848" s="25"/>
      <c r="OJF1848" s="25"/>
      <c r="OJG1848" s="25"/>
      <c r="OJH1848" s="26"/>
      <c r="OJI1848" s="24"/>
      <c r="OJJ1848" s="25"/>
      <c r="OJK1848" s="25"/>
      <c r="OJL1848" s="25"/>
      <c r="OJM1848" s="25"/>
      <c r="OJN1848" s="25"/>
      <c r="OJO1848" s="25"/>
      <c r="OJP1848" s="26"/>
      <c r="OJQ1848" s="24"/>
      <c r="OJR1848" s="25"/>
      <c r="OJS1848" s="25"/>
      <c r="OJT1848" s="25"/>
      <c r="OJU1848" s="25"/>
      <c r="OJV1848" s="25"/>
      <c r="OJW1848" s="25"/>
      <c r="OJX1848" s="26"/>
      <c r="OJY1848" s="24"/>
      <c r="OJZ1848" s="25"/>
      <c r="OKA1848" s="25"/>
      <c r="OKB1848" s="25"/>
      <c r="OKC1848" s="25"/>
      <c r="OKD1848" s="25"/>
      <c r="OKE1848" s="25"/>
      <c r="OKF1848" s="26"/>
      <c r="OKG1848" s="24"/>
      <c r="OKH1848" s="25"/>
      <c r="OKI1848" s="25"/>
      <c r="OKJ1848" s="25"/>
      <c r="OKK1848" s="25"/>
      <c r="OKL1848" s="25"/>
      <c r="OKM1848" s="25"/>
      <c r="OKN1848" s="26"/>
      <c r="OKO1848" s="24"/>
      <c r="OKP1848" s="25"/>
      <c r="OKQ1848" s="25"/>
      <c r="OKR1848" s="25"/>
      <c r="OKS1848" s="25"/>
      <c r="OKT1848" s="25"/>
      <c r="OKU1848" s="25"/>
      <c r="OKV1848" s="26"/>
      <c r="OKW1848" s="24"/>
      <c r="OKX1848" s="25"/>
      <c r="OKY1848" s="25"/>
      <c r="OKZ1848" s="25"/>
      <c r="OLA1848" s="25"/>
      <c r="OLB1848" s="25"/>
      <c r="OLC1848" s="25"/>
      <c r="OLD1848" s="26"/>
      <c r="OLE1848" s="24"/>
      <c r="OLF1848" s="25"/>
      <c r="OLG1848" s="25"/>
      <c r="OLH1848" s="25"/>
      <c r="OLI1848" s="25"/>
      <c r="OLJ1848" s="25"/>
      <c r="OLK1848" s="25"/>
      <c r="OLL1848" s="26"/>
      <c r="OLM1848" s="24"/>
      <c r="OLN1848" s="25"/>
      <c r="OLO1848" s="25"/>
      <c r="OLP1848" s="25"/>
      <c r="OLQ1848" s="25"/>
      <c r="OLR1848" s="25"/>
      <c r="OLS1848" s="25"/>
      <c r="OLT1848" s="26"/>
      <c r="OLU1848" s="24"/>
      <c r="OLV1848" s="25"/>
      <c r="OLW1848" s="25"/>
      <c r="OLX1848" s="25"/>
      <c r="OLY1848" s="25"/>
      <c r="OLZ1848" s="25"/>
      <c r="OMA1848" s="25"/>
      <c r="OMB1848" s="26"/>
      <c r="OMC1848" s="24"/>
      <c r="OMD1848" s="25"/>
      <c r="OME1848" s="25"/>
      <c r="OMF1848" s="25"/>
      <c r="OMG1848" s="25"/>
      <c r="OMH1848" s="25"/>
      <c r="OMI1848" s="25"/>
      <c r="OMJ1848" s="26"/>
      <c r="OMK1848" s="24"/>
      <c r="OML1848" s="25"/>
      <c r="OMM1848" s="25"/>
      <c r="OMN1848" s="25"/>
      <c r="OMO1848" s="25"/>
      <c r="OMP1848" s="25"/>
      <c r="OMQ1848" s="25"/>
      <c r="OMR1848" s="26"/>
      <c r="OMS1848" s="24"/>
      <c r="OMT1848" s="25"/>
      <c r="OMU1848" s="25"/>
      <c r="OMV1848" s="25"/>
      <c r="OMW1848" s="25"/>
      <c r="OMX1848" s="25"/>
      <c r="OMY1848" s="25"/>
      <c r="OMZ1848" s="26"/>
      <c r="ONA1848" s="24"/>
      <c r="ONB1848" s="25"/>
      <c r="ONC1848" s="25"/>
      <c r="OND1848" s="25"/>
      <c r="ONE1848" s="25"/>
      <c r="ONF1848" s="25"/>
      <c r="ONG1848" s="25"/>
      <c r="ONH1848" s="26"/>
      <c r="ONI1848" s="24"/>
      <c r="ONJ1848" s="25"/>
      <c r="ONK1848" s="25"/>
      <c r="ONL1848" s="25"/>
      <c r="ONM1848" s="25"/>
      <c r="ONN1848" s="25"/>
      <c r="ONO1848" s="25"/>
      <c r="ONP1848" s="26"/>
      <c r="ONQ1848" s="24"/>
      <c r="ONR1848" s="25"/>
      <c r="ONS1848" s="25"/>
      <c r="ONT1848" s="25"/>
      <c r="ONU1848" s="25"/>
      <c r="ONV1848" s="25"/>
      <c r="ONW1848" s="25"/>
      <c r="ONX1848" s="26"/>
      <c r="ONY1848" s="24"/>
      <c r="ONZ1848" s="25"/>
      <c r="OOA1848" s="25"/>
      <c r="OOB1848" s="25"/>
      <c r="OOC1848" s="25"/>
      <c r="OOD1848" s="25"/>
      <c r="OOE1848" s="25"/>
      <c r="OOF1848" s="26"/>
      <c r="OOG1848" s="24"/>
      <c r="OOH1848" s="25"/>
      <c r="OOI1848" s="25"/>
      <c r="OOJ1848" s="25"/>
      <c r="OOK1848" s="25"/>
      <c r="OOL1848" s="25"/>
      <c r="OOM1848" s="25"/>
      <c r="OON1848" s="26"/>
      <c r="OOO1848" s="24"/>
      <c r="OOP1848" s="25"/>
      <c r="OOQ1848" s="25"/>
      <c r="OOR1848" s="25"/>
      <c r="OOS1848" s="25"/>
      <c r="OOT1848" s="25"/>
      <c r="OOU1848" s="25"/>
      <c r="OOV1848" s="26"/>
      <c r="OOW1848" s="24"/>
      <c r="OOX1848" s="25"/>
      <c r="OOY1848" s="25"/>
      <c r="OOZ1848" s="25"/>
      <c r="OPA1848" s="25"/>
      <c r="OPB1848" s="25"/>
      <c r="OPC1848" s="25"/>
      <c r="OPD1848" s="26"/>
      <c r="OPE1848" s="24"/>
      <c r="OPF1848" s="25"/>
      <c r="OPG1848" s="25"/>
      <c r="OPH1848" s="25"/>
      <c r="OPI1848" s="25"/>
      <c r="OPJ1848" s="25"/>
      <c r="OPK1848" s="25"/>
      <c r="OPL1848" s="26"/>
      <c r="OPM1848" s="24"/>
      <c r="OPN1848" s="25"/>
      <c r="OPO1848" s="25"/>
      <c r="OPP1848" s="25"/>
      <c r="OPQ1848" s="25"/>
      <c r="OPR1848" s="25"/>
      <c r="OPS1848" s="25"/>
      <c r="OPT1848" s="26"/>
      <c r="OPU1848" s="24"/>
      <c r="OPV1848" s="25"/>
      <c r="OPW1848" s="25"/>
      <c r="OPX1848" s="25"/>
      <c r="OPY1848" s="25"/>
      <c r="OPZ1848" s="25"/>
      <c r="OQA1848" s="25"/>
      <c r="OQB1848" s="26"/>
      <c r="OQC1848" s="24"/>
      <c r="OQD1848" s="25"/>
      <c r="OQE1848" s="25"/>
      <c r="OQF1848" s="25"/>
      <c r="OQG1848" s="25"/>
      <c r="OQH1848" s="25"/>
      <c r="OQI1848" s="25"/>
      <c r="OQJ1848" s="26"/>
      <c r="OQK1848" s="24"/>
      <c r="OQL1848" s="25"/>
      <c r="OQM1848" s="25"/>
      <c r="OQN1848" s="25"/>
      <c r="OQO1848" s="25"/>
      <c r="OQP1848" s="25"/>
      <c r="OQQ1848" s="25"/>
      <c r="OQR1848" s="26"/>
      <c r="OQS1848" s="24"/>
      <c r="OQT1848" s="25"/>
      <c r="OQU1848" s="25"/>
      <c r="OQV1848" s="25"/>
      <c r="OQW1848" s="25"/>
      <c r="OQX1848" s="25"/>
      <c r="OQY1848" s="25"/>
      <c r="OQZ1848" s="26"/>
      <c r="ORA1848" s="24"/>
      <c r="ORB1848" s="25"/>
      <c r="ORC1848" s="25"/>
      <c r="ORD1848" s="25"/>
      <c r="ORE1848" s="25"/>
      <c r="ORF1848" s="25"/>
      <c r="ORG1848" s="25"/>
      <c r="ORH1848" s="26"/>
      <c r="ORI1848" s="24"/>
      <c r="ORJ1848" s="25"/>
      <c r="ORK1848" s="25"/>
      <c r="ORL1848" s="25"/>
      <c r="ORM1848" s="25"/>
      <c r="ORN1848" s="25"/>
      <c r="ORO1848" s="25"/>
      <c r="ORP1848" s="26"/>
      <c r="ORQ1848" s="24"/>
      <c r="ORR1848" s="25"/>
      <c r="ORS1848" s="25"/>
      <c r="ORT1848" s="25"/>
      <c r="ORU1848" s="25"/>
      <c r="ORV1848" s="25"/>
      <c r="ORW1848" s="25"/>
      <c r="ORX1848" s="26"/>
      <c r="ORY1848" s="24"/>
      <c r="ORZ1848" s="25"/>
      <c r="OSA1848" s="25"/>
      <c r="OSB1848" s="25"/>
      <c r="OSC1848" s="25"/>
      <c r="OSD1848" s="25"/>
      <c r="OSE1848" s="25"/>
      <c r="OSF1848" s="26"/>
      <c r="OSG1848" s="24"/>
      <c r="OSH1848" s="25"/>
      <c r="OSI1848" s="25"/>
      <c r="OSJ1848" s="25"/>
      <c r="OSK1848" s="25"/>
      <c r="OSL1848" s="25"/>
      <c r="OSM1848" s="25"/>
      <c r="OSN1848" s="26"/>
      <c r="OSO1848" s="24"/>
      <c r="OSP1848" s="25"/>
      <c r="OSQ1848" s="25"/>
      <c r="OSR1848" s="25"/>
      <c r="OSS1848" s="25"/>
      <c r="OST1848" s="25"/>
      <c r="OSU1848" s="25"/>
      <c r="OSV1848" s="26"/>
      <c r="OSW1848" s="24"/>
      <c r="OSX1848" s="25"/>
      <c r="OSY1848" s="25"/>
      <c r="OSZ1848" s="25"/>
      <c r="OTA1848" s="25"/>
      <c r="OTB1848" s="25"/>
      <c r="OTC1848" s="25"/>
      <c r="OTD1848" s="26"/>
      <c r="OTE1848" s="24"/>
      <c r="OTF1848" s="25"/>
      <c r="OTG1848" s="25"/>
      <c r="OTH1848" s="25"/>
      <c r="OTI1848" s="25"/>
      <c r="OTJ1848" s="25"/>
      <c r="OTK1848" s="25"/>
      <c r="OTL1848" s="26"/>
      <c r="OTM1848" s="24"/>
      <c r="OTN1848" s="25"/>
      <c r="OTO1848" s="25"/>
      <c r="OTP1848" s="25"/>
      <c r="OTQ1848" s="25"/>
      <c r="OTR1848" s="25"/>
      <c r="OTS1848" s="25"/>
      <c r="OTT1848" s="26"/>
      <c r="OTU1848" s="24"/>
      <c r="OTV1848" s="25"/>
      <c r="OTW1848" s="25"/>
      <c r="OTX1848" s="25"/>
      <c r="OTY1848" s="25"/>
      <c r="OTZ1848" s="25"/>
      <c r="OUA1848" s="25"/>
      <c r="OUB1848" s="26"/>
      <c r="OUC1848" s="24"/>
      <c r="OUD1848" s="25"/>
      <c r="OUE1848" s="25"/>
      <c r="OUF1848" s="25"/>
      <c r="OUG1848" s="25"/>
      <c r="OUH1848" s="25"/>
      <c r="OUI1848" s="25"/>
      <c r="OUJ1848" s="26"/>
      <c r="OUK1848" s="24"/>
      <c r="OUL1848" s="25"/>
      <c r="OUM1848" s="25"/>
      <c r="OUN1848" s="25"/>
      <c r="OUO1848" s="25"/>
      <c r="OUP1848" s="25"/>
      <c r="OUQ1848" s="25"/>
      <c r="OUR1848" s="26"/>
      <c r="OUS1848" s="24"/>
      <c r="OUT1848" s="25"/>
      <c r="OUU1848" s="25"/>
      <c r="OUV1848" s="25"/>
      <c r="OUW1848" s="25"/>
      <c r="OUX1848" s="25"/>
      <c r="OUY1848" s="25"/>
      <c r="OUZ1848" s="26"/>
      <c r="OVA1848" s="24"/>
      <c r="OVB1848" s="25"/>
      <c r="OVC1848" s="25"/>
      <c r="OVD1848" s="25"/>
      <c r="OVE1848" s="25"/>
      <c r="OVF1848" s="25"/>
      <c r="OVG1848" s="25"/>
      <c r="OVH1848" s="26"/>
      <c r="OVI1848" s="24"/>
      <c r="OVJ1848" s="25"/>
      <c r="OVK1848" s="25"/>
      <c r="OVL1848" s="25"/>
      <c r="OVM1848" s="25"/>
      <c r="OVN1848" s="25"/>
      <c r="OVO1848" s="25"/>
      <c r="OVP1848" s="26"/>
      <c r="OVQ1848" s="24"/>
      <c r="OVR1848" s="25"/>
      <c r="OVS1848" s="25"/>
      <c r="OVT1848" s="25"/>
      <c r="OVU1848" s="25"/>
      <c r="OVV1848" s="25"/>
      <c r="OVW1848" s="25"/>
      <c r="OVX1848" s="26"/>
      <c r="OVY1848" s="24"/>
      <c r="OVZ1848" s="25"/>
      <c r="OWA1848" s="25"/>
      <c r="OWB1848" s="25"/>
      <c r="OWC1848" s="25"/>
      <c r="OWD1848" s="25"/>
      <c r="OWE1848" s="25"/>
      <c r="OWF1848" s="26"/>
      <c r="OWG1848" s="24"/>
      <c r="OWH1848" s="25"/>
      <c r="OWI1848" s="25"/>
      <c r="OWJ1848" s="25"/>
      <c r="OWK1848" s="25"/>
      <c r="OWL1848" s="25"/>
      <c r="OWM1848" s="25"/>
      <c r="OWN1848" s="26"/>
      <c r="OWO1848" s="24"/>
      <c r="OWP1848" s="25"/>
      <c r="OWQ1848" s="25"/>
      <c r="OWR1848" s="25"/>
      <c r="OWS1848" s="25"/>
      <c r="OWT1848" s="25"/>
      <c r="OWU1848" s="25"/>
      <c r="OWV1848" s="26"/>
      <c r="OWW1848" s="24"/>
      <c r="OWX1848" s="25"/>
      <c r="OWY1848" s="25"/>
      <c r="OWZ1848" s="25"/>
      <c r="OXA1848" s="25"/>
      <c r="OXB1848" s="25"/>
      <c r="OXC1848" s="25"/>
      <c r="OXD1848" s="26"/>
      <c r="OXE1848" s="24"/>
      <c r="OXF1848" s="25"/>
      <c r="OXG1848" s="25"/>
      <c r="OXH1848" s="25"/>
      <c r="OXI1848" s="25"/>
      <c r="OXJ1848" s="25"/>
      <c r="OXK1848" s="25"/>
      <c r="OXL1848" s="26"/>
      <c r="OXM1848" s="24"/>
      <c r="OXN1848" s="25"/>
      <c r="OXO1848" s="25"/>
      <c r="OXP1848" s="25"/>
      <c r="OXQ1848" s="25"/>
      <c r="OXR1848" s="25"/>
      <c r="OXS1848" s="25"/>
      <c r="OXT1848" s="26"/>
      <c r="OXU1848" s="24"/>
      <c r="OXV1848" s="25"/>
      <c r="OXW1848" s="25"/>
      <c r="OXX1848" s="25"/>
      <c r="OXY1848" s="25"/>
      <c r="OXZ1848" s="25"/>
      <c r="OYA1848" s="25"/>
      <c r="OYB1848" s="26"/>
      <c r="OYC1848" s="24"/>
      <c r="OYD1848" s="25"/>
      <c r="OYE1848" s="25"/>
      <c r="OYF1848" s="25"/>
      <c r="OYG1848" s="25"/>
      <c r="OYH1848" s="25"/>
      <c r="OYI1848" s="25"/>
      <c r="OYJ1848" s="26"/>
      <c r="OYK1848" s="24"/>
      <c r="OYL1848" s="25"/>
      <c r="OYM1848" s="25"/>
      <c r="OYN1848" s="25"/>
      <c r="OYO1848" s="25"/>
      <c r="OYP1848" s="25"/>
      <c r="OYQ1848" s="25"/>
      <c r="OYR1848" s="26"/>
      <c r="OYS1848" s="24"/>
      <c r="OYT1848" s="25"/>
      <c r="OYU1848" s="25"/>
      <c r="OYV1848" s="25"/>
      <c r="OYW1848" s="25"/>
      <c r="OYX1848" s="25"/>
      <c r="OYY1848" s="25"/>
      <c r="OYZ1848" s="26"/>
      <c r="OZA1848" s="24"/>
      <c r="OZB1848" s="25"/>
      <c r="OZC1848" s="25"/>
      <c r="OZD1848" s="25"/>
      <c r="OZE1848" s="25"/>
      <c r="OZF1848" s="25"/>
      <c r="OZG1848" s="25"/>
      <c r="OZH1848" s="26"/>
      <c r="OZI1848" s="24"/>
      <c r="OZJ1848" s="25"/>
      <c r="OZK1848" s="25"/>
      <c r="OZL1848" s="25"/>
      <c r="OZM1848" s="25"/>
      <c r="OZN1848" s="25"/>
      <c r="OZO1848" s="25"/>
      <c r="OZP1848" s="26"/>
      <c r="OZQ1848" s="24"/>
      <c r="OZR1848" s="25"/>
      <c r="OZS1848" s="25"/>
      <c r="OZT1848" s="25"/>
      <c r="OZU1848" s="25"/>
      <c r="OZV1848" s="25"/>
      <c r="OZW1848" s="25"/>
      <c r="OZX1848" s="26"/>
      <c r="OZY1848" s="24"/>
      <c r="OZZ1848" s="25"/>
      <c r="PAA1848" s="25"/>
      <c r="PAB1848" s="25"/>
      <c r="PAC1848" s="25"/>
      <c r="PAD1848" s="25"/>
      <c r="PAE1848" s="25"/>
      <c r="PAF1848" s="26"/>
      <c r="PAG1848" s="24"/>
      <c r="PAH1848" s="25"/>
      <c r="PAI1848" s="25"/>
      <c r="PAJ1848" s="25"/>
      <c r="PAK1848" s="25"/>
      <c r="PAL1848" s="25"/>
      <c r="PAM1848" s="25"/>
      <c r="PAN1848" s="26"/>
      <c r="PAO1848" s="24"/>
      <c r="PAP1848" s="25"/>
      <c r="PAQ1848" s="25"/>
      <c r="PAR1848" s="25"/>
      <c r="PAS1848" s="25"/>
      <c r="PAT1848" s="25"/>
      <c r="PAU1848" s="25"/>
      <c r="PAV1848" s="26"/>
      <c r="PAW1848" s="24"/>
      <c r="PAX1848" s="25"/>
      <c r="PAY1848" s="25"/>
      <c r="PAZ1848" s="25"/>
      <c r="PBA1848" s="25"/>
      <c r="PBB1848" s="25"/>
      <c r="PBC1848" s="25"/>
      <c r="PBD1848" s="26"/>
      <c r="PBE1848" s="24"/>
      <c r="PBF1848" s="25"/>
      <c r="PBG1848" s="25"/>
      <c r="PBH1848" s="25"/>
      <c r="PBI1848" s="25"/>
      <c r="PBJ1848" s="25"/>
      <c r="PBK1848" s="25"/>
      <c r="PBL1848" s="26"/>
      <c r="PBM1848" s="24"/>
      <c r="PBN1848" s="25"/>
      <c r="PBO1848" s="25"/>
      <c r="PBP1848" s="25"/>
      <c r="PBQ1848" s="25"/>
      <c r="PBR1848" s="25"/>
      <c r="PBS1848" s="25"/>
      <c r="PBT1848" s="26"/>
      <c r="PBU1848" s="24"/>
      <c r="PBV1848" s="25"/>
      <c r="PBW1848" s="25"/>
      <c r="PBX1848" s="25"/>
      <c r="PBY1848" s="25"/>
      <c r="PBZ1848" s="25"/>
      <c r="PCA1848" s="25"/>
      <c r="PCB1848" s="26"/>
      <c r="PCC1848" s="24"/>
      <c r="PCD1848" s="25"/>
      <c r="PCE1848" s="25"/>
      <c r="PCF1848" s="25"/>
      <c r="PCG1848" s="25"/>
      <c r="PCH1848" s="25"/>
      <c r="PCI1848" s="25"/>
      <c r="PCJ1848" s="26"/>
      <c r="PCK1848" s="24"/>
      <c r="PCL1848" s="25"/>
      <c r="PCM1848" s="25"/>
      <c r="PCN1848" s="25"/>
      <c r="PCO1848" s="25"/>
      <c r="PCP1848" s="25"/>
      <c r="PCQ1848" s="25"/>
      <c r="PCR1848" s="26"/>
      <c r="PCS1848" s="24"/>
      <c r="PCT1848" s="25"/>
      <c r="PCU1848" s="25"/>
      <c r="PCV1848" s="25"/>
      <c r="PCW1848" s="25"/>
      <c r="PCX1848" s="25"/>
      <c r="PCY1848" s="25"/>
      <c r="PCZ1848" s="26"/>
      <c r="PDA1848" s="24"/>
      <c r="PDB1848" s="25"/>
      <c r="PDC1848" s="25"/>
      <c r="PDD1848" s="25"/>
      <c r="PDE1848" s="25"/>
      <c r="PDF1848" s="25"/>
      <c r="PDG1848" s="25"/>
      <c r="PDH1848" s="26"/>
      <c r="PDI1848" s="24"/>
      <c r="PDJ1848" s="25"/>
      <c r="PDK1848" s="25"/>
      <c r="PDL1848" s="25"/>
      <c r="PDM1848" s="25"/>
      <c r="PDN1848" s="25"/>
      <c r="PDO1848" s="25"/>
      <c r="PDP1848" s="26"/>
      <c r="PDQ1848" s="24"/>
      <c r="PDR1848" s="25"/>
      <c r="PDS1848" s="25"/>
      <c r="PDT1848" s="25"/>
      <c r="PDU1848" s="25"/>
      <c r="PDV1848" s="25"/>
      <c r="PDW1848" s="25"/>
      <c r="PDX1848" s="26"/>
      <c r="PDY1848" s="24"/>
      <c r="PDZ1848" s="25"/>
      <c r="PEA1848" s="25"/>
      <c r="PEB1848" s="25"/>
      <c r="PEC1848" s="25"/>
      <c r="PED1848" s="25"/>
      <c r="PEE1848" s="25"/>
      <c r="PEF1848" s="26"/>
      <c r="PEG1848" s="24"/>
      <c r="PEH1848" s="25"/>
      <c r="PEI1848" s="25"/>
      <c r="PEJ1848" s="25"/>
      <c r="PEK1848" s="25"/>
      <c r="PEL1848" s="25"/>
      <c r="PEM1848" s="25"/>
      <c r="PEN1848" s="26"/>
      <c r="PEO1848" s="24"/>
      <c r="PEP1848" s="25"/>
      <c r="PEQ1848" s="25"/>
      <c r="PER1848" s="25"/>
      <c r="PES1848" s="25"/>
      <c r="PET1848" s="25"/>
      <c r="PEU1848" s="25"/>
      <c r="PEV1848" s="26"/>
      <c r="PEW1848" s="24"/>
      <c r="PEX1848" s="25"/>
      <c r="PEY1848" s="25"/>
      <c r="PEZ1848" s="25"/>
      <c r="PFA1848" s="25"/>
      <c r="PFB1848" s="25"/>
      <c r="PFC1848" s="25"/>
      <c r="PFD1848" s="26"/>
      <c r="PFE1848" s="24"/>
      <c r="PFF1848" s="25"/>
      <c r="PFG1848" s="25"/>
      <c r="PFH1848" s="25"/>
      <c r="PFI1848" s="25"/>
      <c r="PFJ1848" s="25"/>
      <c r="PFK1848" s="25"/>
      <c r="PFL1848" s="26"/>
      <c r="PFM1848" s="24"/>
      <c r="PFN1848" s="25"/>
      <c r="PFO1848" s="25"/>
      <c r="PFP1848" s="25"/>
      <c r="PFQ1848" s="25"/>
      <c r="PFR1848" s="25"/>
      <c r="PFS1848" s="25"/>
      <c r="PFT1848" s="26"/>
      <c r="PFU1848" s="24"/>
      <c r="PFV1848" s="25"/>
      <c r="PFW1848" s="25"/>
      <c r="PFX1848" s="25"/>
      <c r="PFY1848" s="25"/>
      <c r="PFZ1848" s="25"/>
      <c r="PGA1848" s="25"/>
      <c r="PGB1848" s="26"/>
      <c r="PGC1848" s="24"/>
      <c r="PGD1848" s="25"/>
      <c r="PGE1848" s="25"/>
      <c r="PGF1848" s="25"/>
      <c r="PGG1848" s="25"/>
      <c r="PGH1848" s="25"/>
      <c r="PGI1848" s="25"/>
      <c r="PGJ1848" s="26"/>
      <c r="PGK1848" s="24"/>
      <c r="PGL1848" s="25"/>
      <c r="PGM1848" s="25"/>
      <c r="PGN1848" s="25"/>
      <c r="PGO1848" s="25"/>
      <c r="PGP1848" s="25"/>
      <c r="PGQ1848" s="25"/>
      <c r="PGR1848" s="26"/>
      <c r="PGS1848" s="24"/>
      <c r="PGT1848" s="25"/>
      <c r="PGU1848" s="25"/>
      <c r="PGV1848" s="25"/>
      <c r="PGW1848" s="25"/>
      <c r="PGX1848" s="25"/>
      <c r="PGY1848" s="25"/>
      <c r="PGZ1848" s="26"/>
      <c r="PHA1848" s="24"/>
      <c r="PHB1848" s="25"/>
      <c r="PHC1848" s="25"/>
      <c r="PHD1848" s="25"/>
      <c r="PHE1848" s="25"/>
      <c r="PHF1848" s="25"/>
      <c r="PHG1848" s="25"/>
      <c r="PHH1848" s="26"/>
      <c r="PHI1848" s="24"/>
      <c r="PHJ1848" s="25"/>
      <c r="PHK1848" s="25"/>
      <c r="PHL1848" s="25"/>
      <c r="PHM1848" s="25"/>
      <c r="PHN1848" s="25"/>
      <c r="PHO1848" s="25"/>
      <c r="PHP1848" s="26"/>
      <c r="PHQ1848" s="24"/>
      <c r="PHR1848" s="25"/>
      <c r="PHS1848" s="25"/>
      <c r="PHT1848" s="25"/>
      <c r="PHU1848" s="25"/>
      <c r="PHV1848" s="25"/>
      <c r="PHW1848" s="25"/>
      <c r="PHX1848" s="26"/>
      <c r="PHY1848" s="24"/>
      <c r="PHZ1848" s="25"/>
      <c r="PIA1848" s="25"/>
      <c r="PIB1848" s="25"/>
      <c r="PIC1848" s="25"/>
      <c r="PID1848" s="25"/>
      <c r="PIE1848" s="25"/>
      <c r="PIF1848" s="26"/>
      <c r="PIG1848" s="24"/>
      <c r="PIH1848" s="25"/>
      <c r="PII1848" s="25"/>
      <c r="PIJ1848" s="25"/>
      <c r="PIK1848" s="25"/>
      <c r="PIL1848" s="25"/>
      <c r="PIM1848" s="25"/>
      <c r="PIN1848" s="26"/>
      <c r="PIO1848" s="24"/>
      <c r="PIP1848" s="25"/>
      <c r="PIQ1848" s="25"/>
      <c r="PIR1848" s="25"/>
      <c r="PIS1848" s="25"/>
      <c r="PIT1848" s="25"/>
      <c r="PIU1848" s="25"/>
      <c r="PIV1848" s="26"/>
      <c r="PIW1848" s="24"/>
      <c r="PIX1848" s="25"/>
      <c r="PIY1848" s="25"/>
      <c r="PIZ1848" s="25"/>
      <c r="PJA1848" s="25"/>
      <c r="PJB1848" s="25"/>
      <c r="PJC1848" s="25"/>
      <c r="PJD1848" s="26"/>
      <c r="PJE1848" s="24"/>
      <c r="PJF1848" s="25"/>
      <c r="PJG1848" s="25"/>
      <c r="PJH1848" s="25"/>
      <c r="PJI1848" s="25"/>
      <c r="PJJ1848" s="25"/>
      <c r="PJK1848" s="25"/>
      <c r="PJL1848" s="26"/>
      <c r="PJM1848" s="24"/>
      <c r="PJN1848" s="25"/>
      <c r="PJO1848" s="25"/>
      <c r="PJP1848" s="25"/>
      <c r="PJQ1848" s="25"/>
      <c r="PJR1848" s="25"/>
      <c r="PJS1848" s="25"/>
      <c r="PJT1848" s="26"/>
      <c r="PJU1848" s="24"/>
      <c r="PJV1848" s="25"/>
      <c r="PJW1848" s="25"/>
      <c r="PJX1848" s="25"/>
      <c r="PJY1848" s="25"/>
      <c r="PJZ1848" s="25"/>
      <c r="PKA1848" s="25"/>
      <c r="PKB1848" s="26"/>
      <c r="PKC1848" s="24"/>
      <c r="PKD1848" s="25"/>
      <c r="PKE1848" s="25"/>
      <c r="PKF1848" s="25"/>
      <c r="PKG1848" s="25"/>
      <c r="PKH1848" s="25"/>
      <c r="PKI1848" s="25"/>
      <c r="PKJ1848" s="26"/>
      <c r="PKK1848" s="24"/>
      <c r="PKL1848" s="25"/>
      <c r="PKM1848" s="25"/>
      <c r="PKN1848" s="25"/>
      <c r="PKO1848" s="25"/>
      <c r="PKP1848" s="25"/>
      <c r="PKQ1848" s="25"/>
      <c r="PKR1848" s="26"/>
      <c r="PKS1848" s="24"/>
      <c r="PKT1848" s="25"/>
      <c r="PKU1848" s="25"/>
      <c r="PKV1848" s="25"/>
      <c r="PKW1848" s="25"/>
      <c r="PKX1848" s="25"/>
      <c r="PKY1848" s="25"/>
      <c r="PKZ1848" s="26"/>
      <c r="PLA1848" s="24"/>
      <c r="PLB1848" s="25"/>
      <c r="PLC1848" s="25"/>
      <c r="PLD1848" s="25"/>
      <c r="PLE1848" s="25"/>
      <c r="PLF1848" s="25"/>
      <c r="PLG1848" s="25"/>
      <c r="PLH1848" s="26"/>
      <c r="PLI1848" s="24"/>
      <c r="PLJ1848" s="25"/>
      <c r="PLK1848" s="25"/>
      <c r="PLL1848" s="25"/>
      <c r="PLM1848" s="25"/>
      <c r="PLN1848" s="25"/>
      <c r="PLO1848" s="25"/>
      <c r="PLP1848" s="26"/>
      <c r="PLQ1848" s="24"/>
      <c r="PLR1848" s="25"/>
      <c r="PLS1848" s="25"/>
      <c r="PLT1848" s="25"/>
      <c r="PLU1848" s="25"/>
      <c r="PLV1848" s="25"/>
      <c r="PLW1848" s="25"/>
      <c r="PLX1848" s="26"/>
      <c r="PLY1848" s="24"/>
      <c r="PLZ1848" s="25"/>
      <c r="PMA1848" s="25"/>
      <c r="PMB1848" s="25"/>
      <c r="PMC1848" s="25"/>
      <c r="PMD1848" s="25"/>
      <c r="PME1848" s="25"/>
      <c r="PMF1848" s="26"/>
      <c r="PMG1848" s="24"/>
      <c r="PMH1848" s="25"/>
      <c r="PMI1848" s="25"/>
      <c r="PMJ1848" s="25"/>
      <c r="PMK1848" s="25"/>
      <c r="PML1848" s="25"/>
      <c r="PMM1848" s="25"/>
      <c r="PMN1848" s="26"/>
      <c r="PMO1848" s="24"/>
      <c r="PMP1848" s="25"/>
      <c r="PMQ1848" s="25"/>
      <c r="PMR1848" s="25"/>
      <c r="PMS1848" s="25"/>
      <c r="PMT1848" s="25"/>
      <c r="PMU1848" s="25"/>
      <c r="PMV1848" s="26"/>
      <c r="PMW1848" s="24"/>
      <c r="PMX1848" s="25"/>
      <c r="PMY1848" s="25"/>
      <c r="PMZ1848" s="25"/>
      <c r="PNA1848" s="25"/>
      <c r="PNB1848" s="25"/>
      <c r="PNC1848" s="25"/>
      <c r="PND1848" s="26"/>
      <c r="PNE1848" s="24"/>
      <c r="PNF1848" s="25"/>
      <c r="PNG1848" s="25"/>
      <c r="PNH1848" s="25"/>
      <c r="PNI1848" s="25"/>
      <c r="PNJ1848" s="25"/>
      <c r="PNK1848" s="25"/>
      <c r="PNL1848" s="26"/>
      <c r="PNM1848" s="24"/>
      <c r="PNN1848" s="25"/>
      <c r="PNO1848" s="25"/>
      <c r="PNP1848" s="25"/>
      <c r="PNQ1848" s="25"/>
      <c r="PNR1848" s="25"/>
      <c r="PNS1848" s="25"/>
      <c r="PNT1848" s="26"/>
      <c r="PNU1848" s="24"/>
      <c r="PNV1848" s="25"/>
      <c r="PNW1848" s="25"/>
      <c r="PNX1848" s="25"/>
      <c r="PNY1848" s="25"/>
      <c r="PNZ1848" s="25"/>
      <c r="POA1848" s="25"/>
      <c r="POB1848" s="26"/>
      <c r="POC1848" s="24"/>
      <c r="POD1848" s="25"/>
      <c r="POE1848" s="25"/>
      <c r="POF1848" s="25"/>
      <c r="POG1848" s="25"/>
      <c r="POH1848" s="25"/>
      <c r="POI1848" s="25"/>
      <c r="POJ1848" s="26"/>
      <c r="POK1848" s="24"/>
      <c r="POL1848" s="25"/>
      <c r="POM1848" s="25"/>
      <c r="PON1848" s="25"/>
      <c r="POO1848" s="25"/>
      <c r="POP1848" s="25"/>
      <c r="POQ1848" s="25"/>
      <c r="POR1848" s="26"/>
      <c r="POS1848" s="24"/>
      <c r="POT1848" s="25"/>
      <c r="POU1848" s="25"/>
      <c r="POV1848" s="25"/>
      <c r="POW1848" s="25"/>
      <c r="POX1848" s="25"/>
      <c r="POY1848" s="25"/>
      <c r="POZ1848" s="26"/>
      <c r="PPA1848" s="24"/>
      <c r="PPB1848" s="25"/>
      <c r="PPC1848" s="25"/>
      <c r="PPD1848" s="25"/>
      <c r="PPE1848" s="25"/>
      <c r="PPF1848" s="25"/>
      <c r="PPG1848" s="25"/>
      <c r="PPH1848" s="26"/>
      <c r="PPI1848" s="24"/>
      <c r="PPJ1848" s="25"/>
      <c r="PPK1848" s="25"/>
      <c r="PPL1848" s="25"/>
      <c r="PPM1848" s="25"/>
      <c r="PPN1848" s="25"/>
      <c r="PPO1848" s="25"/>
      <c r="PPP1848" s="26"/>
      <c r="PPQ1848" s="24"/>
      <c r="PPR1848" s="25"/>
      <c r="PPS1848" s="25"/>
      <c r="PPT1848" s="25"/>
      <c r="PPU1848" s="25"/>
      <c r="PPV1848" s="25"/>
      <c r="PPW1848" s="25"/>
      <c r="PPX1848" s="26"/>
      <c r="PPY1848" s="24"/>
      <c r="PPZ1848" s="25"/>
      <c r="PQA1848" s="25"/>
      <c r="PQB1848" s="25"/>
      <c r="PQC1848" s="25"/>
      <c r="PQD1848" s="25"/>
      <c r="PQE1848" s="25"/>
      <c r="PQF1848" s="26"/>
      <c r="PQG1848" s="24"/>
      <c r="PQH1848" s="25"/>
      <c r="PQI1848" s="25"/>
      <c r="PQJ1848" s="25"/>
      <c r="PQK1848" s="25"/>
      <c r="PQL1848" s="25"/>
      <c r="PQM1848" s="25"/>
      <c r="PQN1848" s="26"/>
      <c r="PQO1848" s="24"/>
      <c r="PQP1848" s="25"/>
      <c r="PQQ1848" s="25"/>
      <c r="PQR1848" s="25"/>
      <c r="PQS1848" s="25"/>
      <c r="PQT1848" s="25"/>
      <c r="PQU1848" s="25"/>
      <c r="PQV1848" s="26"/>
      <c r="PQW1848" s="24"/>
      <c r="PQX1848" s="25"/>
      <c r="PQY1848" s="25"/>
      <c r="PQZ1848" s="25"/>
      <c r="PRA1848" s="25"/>
      <c r="PRB1848" s="25"/>
      <c r="PRC1848" s="25"/>
      <c r="PRD1848" s="26"/>
      <c r="PRE1848" s="24"/>
      <c r="PRF1848" s="25"/>
      <c r="PRG1848" s="25"/>
      <c r="PRH1848" s="25"/>
      <c r="PRI1848" s="25"/>
      <c r="PRJ1848" s="25"/>
      <c r="PRK1848" s="25"/>
      <c r="PRL1848" s="26"/>
      <c r="PRM1848" s="24"/>
      <c r="PRN1848" s="25"/>
      <c r="PRO1848" s="25"/>
      <c r="PRP1848" s="25"/>
      <c r="PRQ1848" s="25"/>
      <c r="PRR1848" s="25"/>
      <c r="PRS1848" s="25"/>
      <c r="PRT1848" s="26"/>
      <c r="PRU1848" s="24"/>
      <c r="PRV1848" s="25"/>
      <c r="PRW1848" s="25"/>
      <c r="PRX1848" s="25"/>
      <c r="PRY1848" s="25"/>
      <c r="PRZ1848" s="25"/>
      <c r="PSA1848" s="25"/>
      <c r="PSB1848" s="26"/>
      <c r="PSC1848" s="24"/>
      <c r="PSD1848" s="25"/>
      <c r="PSE1848" s="25"/>
      <c r="PSF1848" s="25"/>
      <c r="PSG1848" s="25"/>
      <c r="PSH1848" s="25"/>
      <c r="PSI1848" s="25"/>
      <c r="PSJ1848" s="26"/>
      <c r="PSK1848" s="24"/>
      <c r="PSL1848" s="25"/>
      <c r="PSM1848" s="25"/>
      <c r="PSN1848" s="25"/>
      <c r="PSO1848" s="25"/>
      <c r="PSP1848" s="25"/>
      <c r="PSQ1848" s="25"/>
      <c r="PSR1848" s="26"/>
      <c r="PSS1848" s="24"/>
      <c r="PST1848" s="25"/>
      <c r="PSU1848" s="25"/>
      <c r="PSV1848" s="25"/>
      <c r="PSW1848" s="25"/>
      <c r="PSX1848" s="25"/>
      <c r="PSY1848" s="25"/>
      <c r="PSZ1848" s="26"/>
      <c r="PTA1848" s="24"/>
      <c r="PTB1848" s="25"/>
      <c r="PTC1848" s="25"/>
      <c r="PTD1848" s="25"/>
      <c r="PTE1848" s="25"/>
      <c r="PTF1848" s="25"/>
      <c r="PTG1848" s="25"/>
      <c r="PTH1848" s="26"/>
      <c r="PTI1848" s="24"/>
      <c r="PTJ1848" s="25"/>
      <c r="PTK1848" s="25"/>
      <c r="PTL1848" s="25"/>
      <c r="PTM1848" s="25"/>
      <c r="PTN1848" s="25"/>
      <c r="PTO1848" s="25"/>
      <c r="PTP1848" s="26"/>
      <c r="PTQ1848" s="24"/>
      <c r="PTR1848" s="25"/>
      <c r="PTS1848" s="25"/>
      <c r="PTT1848" s="25"/>
      <c r="PTU1848" s="25"/>
      <c r="PTV1848" s="25"/>
      <c r="PTW1848" s="25"/>
      <c r="PTX1848" s="26"/>
      <c r="PTY1848" s="24"/>
      <c r="PTZ1848" s="25"/>
      <c r="PUA1848" s="25"/>
      <c r="PUB1848" s="25"/>
      <c r="PUC1848" s="25"/>
      <c r="PUD1848" s="25"/>
      <c r="PUE1848" s="25"/>
      <c r="PUF1848" s="26"/>
      <c r="PUG1848" s="24"/>
      <c r="PUH1848" s="25"/>
      <c r="PUI1848" s="25"/>
      <c r="PUJ1848" s="25"/>
      <c r="PUK1848" s="25"/>
      <c r="PUL1848" s="25"/>
      <c r="PUM1848" s="25"/>
      <c r="PUN1848" s="26"/>
      <c r="PUO1848" s="24"/>
      <c r="PUP1848" s="25"/>
      <c r="PUQ1848" s="25"/>
      <c r="PUR1848" s="25"/>
      <c r="PUS1848" s="25"/>
      <c r="PUT1848" s="25"/>
      <c r="PUU1848" s="25"/>
      <c r="PUV1848" s="26"/>
      <c r="PUW1848" s="24"/>
      <c r="PUX1848" s="25"/>
      <c r="PUY1848" s="25"/>
      <c r="PUZ1848" s="25"/>
      <c r="PVA1848" s="25"/>
      <c r="PVB1848" s="25"/>
      <c r="PVC1848" s="25"/>
      <c r="PVD1848" s="26"/>
      <c r="PVE1848" s="24"/>
      <c r="PVF1848" s="25"/>
      <c r="PVG1848" s="25"/>
      <c r="PVH1848" s="25"/>
      <c r="PVI1848" s="25"/>
      <c r="PVJ1848" s="25"/>
      <c r="PVK1848" s="25"/>
      <c r="PVL1848" s="26"/>
      <c r="PVM1848" s="24"/>
      <c r="PVN1848" s="25"/>
      <c r="PVO1848" s="25"/>
      <c r="PVP1848" s="25"/>
      <c r="PVQ1848" s="25"/>
      <c r="PVR1848" s="25"/>
      <c r="PVS1848" s="25"/>
      <c r="PVT1848" s="26"/>
      <c r="PVU1848" s="24"/>
      <c r="PVV1848" s="25"/>
      <c r="PVW1848" s="25"/>
      <c r="PVX1848" s="25"/>
      <c r="PVY1848" s="25"/>
      <c r="PVZ1848" s="25"/>
      <c r="PWA1848" s="25"/>
      <c r="PWB1848" s="26"/>
      <c r="PWC1848" s="24"/>
      <c r="PWD1848" s="25"/>
      <c r="PWE1848" s="25"/>
      <c r="PWF1848" s="25"/>
      <c r="PWG1848" s="25"/>
      <c r="PWH1848" s="25"/>
      <c r="PWI1848" s="25"/>
      <c r="PWJ1848" s="26"/>
      <c r="PWK1848" s="24"/>
      <c r="PWL1848" s="25"/>
      <c r="PWM1848" s="25"/>
      <c r="PWN1848" s="25"/>
      <c r="PWO1848" s="25"/>
      <c r="PWP1848" s="25"/>
      <c r="PWQ1848" s="25"/>
      <c r="PWR1848" s="26"/>
      <c r="PWS1848" s="24"/>
      <c r="PWT1848" s="25"/>
      <c r="PWU1848" s="25"/>
      <c r="PWV1848" s="25"/>
      <c r="PWW1848" s="25"/>
      <c r="PWX1848" s="25"/>
      <c r="PWY1848" s="25"/>
      <c r="PWZ1848" s="26"/>
      <c r="PXA1848" s="24"/>
      <c r="PXB1848" s="25"/>
      <c r="PXC1848" s="25"/>
      <c r="PXD1848" s="25"/>
      <c r="PXE1848" s="25"/>
      <c r="PXF1848" s="25"/>
      <c r="PXG1848" s="25"/>
      <c r="PXH1848" s="26"/>
      <c r="PXI1848" s="24"/>
      <c r="PXJ1848" s="25"/>
      <c r="PXK1848" s="25"/>
      <c r="PXL1848" s="25"/>
      <c r="PXM1848" s="25"/>
      <c r="PXN1848" s="25"/>
      <c r="PXO1848" s="25"/>
      <c r="PXP1848" s="26"/>
      <c r="PXQ1848" s="24"/>
      <c r="PXR1848" s="25"/>
      <c r="PXS1848" s="25"/>
      <c r="PXT1848" s="25"/>
      <c r="PXU1848" s="25"/>
      <c r="PXV1848" s="25"/>
      <c r="PXW1848" s="25"/>
      <c r="PXX1848" s="26"/>
      <c r="PXY1848" s="24"/>
      <c r="PXZ1848" s="25"/>
      <c r="PYA1848" s="25"/>
      <c r="PYB1848" s="25"/>
      <c r="PYC1848" s="25"/>
      <c r="PYD1848" s="25"/>
      <c r="PYE1848" s="25"/>
      <c r="PYF1848" s="26"/>
      <c r="PYG1848" s="24"/>
      <c r="PYH1848" s="25"/>
      <c r="PYI1848" s="25"/>
      <c r="PYJ1848" s="25"/>
      <c r="PYK1848" s="25"/>
      <c r="PYL1848" s="25"/>
      <c r="PYM1848" s="25"/>
      <c r="PYN1848" s="26"/>
      <c r="PYO1848" s="24"/>
      <c r="PYP1848" s="25"/>
      <c r="PYQ1848" s="25"/>
      <c r="PYR1848" s="25"/>
      <c r="PYS1848" s="25"/>
      <c r="PYT1848" s="25"/>
      <c r="PYU1848" s="25"/>
      <c r="PYV1848" s="26"/>
      <c r="PYW1848" s="24"/>
      <c r="PYX1848" s="25"/>
      <c r="PYY1848" s="25"/>
      <c r="PYZ1848" s="25"/>
      <c r="PZA1848" s="25"/>
      <c r="PZB1848" s="25"/>
      <c r="PZC1848" s="25"/>
      <c r="PZD1848" s="26"/>
      <c r="PZE1848" s="24"/>
      <c r="PZF1848" s="25"/>
      <c r="PZG1848" s="25"/>
      <c r="PZH1848" s="25"/>
      <c r="PZI1848" s="25"/>
      <c r="PZJ1848" s="25"/>
      <c r="PZK1848" s="25"/>
      <c r="PZL1848" s="26"/>
      <c r="PZM1848" s="24"/>
      <c r="PZN1848" s="25"/>
      <c r="PZO1848" s="25"/>
      <c r="PZP1848" s="25"/>
      <c r="PZQ1848" s="25"/>
      <c r="PZR1848" s="25"/>
      <c r="PZS1848" s="25"/>
      <c r="PZT1848" s="26"/>
      <c r="PZU1848" s="24"/>
      <c r="PZV1848" s="25"/>
      <c r="PZW1848" s="25"/>
      <c r="PZX1848" s="25"/>
      <c r="PZY1848" s="25"/>
      <c r="PZZ1848" s="25"/>
      <c r="QAA1848" s="25"/>
      <c r="QAB1848" s="26"/>
      <c r="QAC1848" s="24"/>
      <c r="QAD1848" s="25"/>
      <c r="QAE1848" s="25"/>
      <c r="QAF1848" s="25"/>
      <c r="QAG1848" s="25"/>
      <c r="QAH1848" s="25"/>
      <c r="QAI1848" s="25"/>
      <c r="QAJ1848" s="26"/>
      <c r="QAK1848" s="24"/>
      <c r="QAL1848" s="25"/>
      <c r="QAM1848" s="25"/>
      <c r="QAN1848" s="25"/>
      <c r="QAO1848" s="25"/>
      <c r="QAP1848" s="25"/>
      <c r="QAQ1848" s="25"/>
      <c r="QAR1848" s="26"/>
      <c r="QAS1848" s="24"/>
      <c r="QAT1848" s="25"/>
      <c r="QAU1848" s="25"/>
      <c r="QAV1848" s="25"/>
      <c r="QAW1848" s="25"/>
      <c r="QAX1848" s="25"/>
      <c r="QAY1848" s="25"/>
      <c r="QAZ1848" s="26"/>
      <c r="QBA1848" s="24"/>
      <c r="QBB1848" s="25"/>
      <c r="QBC1848" s="25"/>
      <c r="QBD1848" s="25"/>
      <c r="QBE1848" s="25"/>
      <c r="QBF1848" s="25"/>
      <c r="QBG1848" s="25"/>
      <c r="QBH1848" s="26"/>
      <c r="QBI1848" s="24"/>
      <c r="QBJ1848" s="25"/>
      <c r="QBK1848" s="25"/>
      <c r="QBL1848" s="25"/>
      <c r="QBM1848" s="25"/>
      <c r="QBN1848" s="25"/>
      <c r="QBO1848" s="25"/>
      <c r="QBP1848" s="26"/>
      <c r="QBQ1848" s="24"/>
      <c r="QBR1848" s="25"/>
      <c r="QBS1848" s="25"/>
      <c r="QBT1848" s="25"/>
      <c r="QBU1848" s="25"/>
      <c r="QBV1848" s="25"/>
      <c r="QBW1848" s="25"/>
      <c r="QBX1848" s="26"/>
      <c r="QBY1848" s="24"/>
      <c r="QBZ1848" s="25"/>
      <c r="QCA1848" s="25"/>
      <c r="QCB1848" s="25"/>
      <c r="QCC1848" s="25"/>
      <c r="QCD1848" s="25"/>
      <c r="QCE1848" s="25"/>
      <c r="QCF1848" s="26"/>
      <c r="QCG1848" s="24"/>
      <c r="QCH1848" s="25"/>
      <c r="QCI1848" s="25"/>
      <c r="QCJ1848" s="25"/>
      <c r="QCK1848" s="25"/>
      <c r="QCL1848" s="25"/>
      <c r="QCM1848" s="25"/>
      <c r="QCN1848" s="26"/>
      <c r="QCO1848" s="24"/>
      <c r="QCP1848" s="25"/>
      <c r="QCQ1848" s="25"/>
      <c r="QCR1848" s="25"/>
      <c r="QCS1848" s="25"/>
      <c r="QCT1848" s="25"/>
      <c r="QCU1848" s="25"/>
      <c r="QCV1848" s="26"/>
      <c r="QCW1848" s="24"/>
      <c r="QCX1848" s="25"/>
      <c r="QCY1848" s="25"/>
      <c r="QCZ1848" s="25"/>
      <c r="QDA1848" s="25"/>
      <c r="QDB1848" s="25"/>
      <c r="QDC1848" s="25"/>
      <c r="QDD1848" s="26"/>
      <c r="QDE1848" s="24"/>
      <c r="QDF1848" s="25"/>
      <c r="QDG1848" s="25"/>
      <c r="QDH1848" s="25"/>
      <c r="QDI1848" s="25"/>
      <c r="QDJ1848" s="25"/>
      <c r="QDK1848" s="25"/>
      <c r="QDL1848" s="26"/>
      <c r="QDM1848" s="24"/>
      <c r="QDN1848" s="25"/>
      <c r="QDO1848" s="25"/>
      <c r="QDP1848" s="25"/>
      <c r="QDQ1848" s="25"/>
      <c r="QDR1848" s="25"/>
      <c r="QDS1848" s="25"/>
      <c r="QDT1848" s="26"/>
      <c r="QDU1848" s="24"/>
      <c r="QDV1848" s="25"/>
      <c r="QDW1848" s="25"/>
      <c r="QDX1848" s="25"/>
      <c r="QDY1848" s="25"/>
      <c r="QDZ1848" s="25"/>
      <c r="QEA1848" s="25"/>
      <c r="QEB1848" s="26"/>
      <c r="QEC1848" s="24"/>
      <c r="QED1848" s="25"/>
      <c r="QEE1848" s="25"/>
      <c r="QEF1848" s="25"/>
      <c r="QEG1848" s="25"/>
      <c r="QEH1848" s="25"/>
      <c r="QEI1848" s="25"/>
      <c r="QEJ1848" s="26"/>
      <c r="QEK1848" s="24"/>
      <c r="QEL1848" s="25"/>
      <c r="QEM1848" s="25"/>
      <c r="QEN1848" s="25"/>
      <c r="QEO1848" s="25"/>
      <c r="QEP1848" s="25"/>
      <c r="QEQ1848" s="25"/>
      <c r="QER1848" s="26"/>
      <c r="QES1848" s="24"/>
      <c r="QET1848" s="25"/>
      <c r="QEU1848" s="25"/>
      <c r="QEV1848" s="25"/>
      <c r="QEW1848" s="25"/>
      <c r="QEX1848" s="25"/>
      <c r="QEY1848" s="25"/>
      <c r="QEZ1848" s="26"/>
      <c r="QFA1848" s="24"/>
      <c r="QFB1848" s="25"/>
      <c r="QFC1848" s="25"/>
      <c r="QFD1848" s="25"/>
      <c r="QFE1848" s="25"/>
      <c r="QFF1848" s="25"/>
      <c r="QFG1848" s="25"/>
      <c r="QFH1848" s="26"/>
      <c r="QFI1848" s="24"/>
      <c r="QFJ1848" s="25"/>
      <c r="QFK1848" s="25"/>
      <c r="QFL1848" s="25"/>
      <c r="QFM1848" s="25"/>
      <c r="QFN1848" s="25"/>
      <c r="QFO1848" s="25"/>
      <c r="QFP1848" s="26"/>
      <c r="QFQ1848" s="24"/>
      <c r="QFR1848" s="25"/>
      <c r="QFS1848" s="25"/>
      <c r="QFT1848" s="25"/>
      <c r="QFU1848" s="25"/>
      <c r="QFV1848" s="25"/>
      <c r="QFW1848" s="25"/>
      <c r="QFX1848" s="26"/>
      <c r="QFY1848" s="24"/>
      <c r="QFZ1848" s="25"/>
      <c r="QGA1848" s="25"/>
      <c r="QGB1848" s="25"/>
      <c r="QGC1848" s="25"/>
      <c r="QGD1848" s="25"/>
      <c r="QGE1848" s="25"/>
      <c r="QGF1848" s="26"/>
      <c r="QGG1848" s="24"/>
      <c r="QGH1848" s="25"/>
      <c r="QGI1848" s="25"/>
      <c r="QGJ1848" s="25"/>
      <c r="QGK1848" s="25"/>
      <c r="QGL1848" s="25"/>
      <c r="QGM1848" s="25"/>
      <c r="QGN1848" s="26"/>
      <c r="QGO1848" s="24"/>
      <c r="QGP1848" s="25"/>
      <c r="QGQ1848" s="25"/>
      <c r="QGR1848" s="25"/>
      <c r="QGS1848" s="25"/>
      <c r="QGT1848" s="25"/>
      <c r="QGU1848" s="25"/>
      <c r="QGV1848" s="26"/>
      <c r="QGW1848" s="24"/>
      <c r="QGX1848" s="25"/>
      <c r="QGY1848" s="25"/>
      <c r="QGZ1848" s="25"/>
      <c r="QHA1848" s="25"/>
      <c r="QHB1848" s="25"/>
      <c r="QHC1848" s="25"/>
      <c r="QHD1848" s="26"/>
      <c r="QHE1848" s="24"/>
      <c r="QHF1848" s="25"/>
      <c r="QHG1848" s="25"/>
      <c r="QHH1848" s="25"/>
      <c r="QHI1848" s="25"/>
      <c r="QHJ1848" s="25"/>
      <c r="QHK1848" s="25"/>
      <c r="QHL1848" s="26"/>
      <c r="QHM1848" s="24"/>
      <c r="QHN1848" s="25"/>
      <c r="QHO1848" s="25"/>
      <c r="QHP1848" s="25"/>
      <c r="QHQ1848" s="25"/>
      <c r="QHR1848" s="25"/>
      <c r="QHS1848" s="25"/>
      <c r="QHT1848" s="26"/>
      <c r="QHU1848" s="24"/>
      <c r="QHV1848" s="25"/>
      <c r="QHW1848" s="25"/>
      <c r="QHX1848" s="25"/>
      <c r="QHY1848" s="25"/>
      <c r="QHZ1848" s="25"/>
      <c r="QIA1848" s="25"/>
      <c r="QIB1848" s="26"/>
      <c r="QIC1848" s="24"/>
      <c r="QID1848" s="25"/>
      <c r="QIE1848" s="25"/>
      <c r="QIF1848" s="25"/>
      <c r="QIG1848" s="25"/>
      <c r="QIH1848" s="25"/>
      <c r="QII1848" s="25"/>
      <c r="QIJ1848" s="26"/>
      <c r="QIK1848" s="24"/>
      <c r="QIL1848" s="25"/>
      <c r="QIM1848" s="25"/>
      <c r="QIN1848" s="25"/>
      <c r="QIO1848" s="25"/>
      <c r="QIP1848" s="25"/>
      <c r="QIQ1848" s="25"/>
      <c r="QIR1848" s="26"/>
      <c r="QIS1848" s="24"/>
      <c r="QIT1848" s="25"/>
      <c r="QIU1848" s="25"/>
      <c r="QIV1848" s="25"/>
      <c r="QIW1848" s="25"/>
      <c r="QIX1848" s="25"/>
      <c r="QIY1848" s="25"/>
      <c r="QIZ1848" s="26"/>
      <c r="QJA1848" s="24"/>
      <c r="QJB1848" s="25"/>
      <c r="QJC1848" s="25"/>
      <c r="QJD1848" s="25"/>
      <c r="QJE1848" s="25"/>
      <c r="QJF1848" s="25"/>
      <c r="QJG1848" s="25"/>
      <c r="QJH1848" s="26"/>
      <c r="QJI1848" s="24"/>
      <c r="QJJ1848" s="25"/>
      <c r="QJK1848" s="25"/>
      <c r="QJL1848" s="25"/>
      <c r="QJM1848" s="25"/>
      <c r="QJN1848" s="25"/>
      <c r="QJO1848" s="25"/>
      <c r="QJP1848" s="26"/>
      <c r="QJQ1848" s="24"/>
      <c r="QJR1848" s="25"/>
      <c r="QJS1848" s="25"/>
      <c r="QJT1848" s="25"/>
      <c r="QJU1848" s="25"/>
      <c r="QJV1848" s="25"/>
      <c r="QJW1848" s="25"/>
      <c r="QJX1848" s="26"/>
      <c r="QJY1848" s="24"/>
      <c r="QJZ1848" s="25"/>
      <c r="QKA1848" s="25"/>
      <c r="QKB1848" s="25"/>
      <c r="QKC1848" s="25"/>
      <c r="QKD1848" s="25"/>
      <c r="QKE1848" s="25"/>
      <c r="QKF1848" s="26"/>
      <c r="QKG1848" s="24"/>
      <c r="QKH1848" s="25"/>
      <c r="QKI1848" s="25"/>
      <c r="QKJ1848" s="25"/>
      <c r="QKK1848" s="25"/>
      <c r="QKL1848" s="25"/>
      <c r="QKM1848" s="25"/>
      <c r="QKN1848" s="26"/>
      <c r="QKO1848" s="24"/>
      <c r="QKP1848" s="25"/>
      <c r="QKQ1848" s="25"/>
      <c r="QKR1848" s="25"/>
      <c r="QKS1848" s="25"/>
      <c r="QKT1848" s="25"/>
      <c r="QKU1848" s="25"/>
      <c r="QKV1848" s="26"/>
      <c r="QKW1848" s="24"/>
      <c r="QKX1848" s="25"/>
      <c r="QKY1848" s="25"/>
      <c r="QKZ1848" s="25"/>
      <c r="QLA1848" s="25"/>
      <c r="QLB1848" s="25"/>
      <c r="QLC1848" s="25"/>
      <c r="QLD1848" s="26"/>
      <c r="QLE1848" s="24"/>
      <c r="QLF1848" s="25"/>
      <c r="QLG1848" s="25"/>
      <c r="QLH1848" s="25"/>
      <c r="QLI1848" s="25"/>
      <c r="QLJ1848" s="25"/>
      <c r="QLK1848" s="25"/>
      <c r="QLL1848" s="26"/>
      <c r="QLM1848" s="24"/>
      <c r="QLN1848" s="25"/>
      <c r="QLO1848" s="25"/>
      <c r="QLP1848" s="25"/>
      <c r="QLQ1848" s="25"/>
      <c r="QLR1848" s="25"/>
      <c r="QLS1848" s="25"/>
      <c r="QLT1848" s="26"/>
      <c r="QLU1848" s="24"/>
      <c r="QLV1848" s="25"/>
      <c r="QLW1848" s="25"/>
      <c r="QLX1848" s="25"/>
      <c r="QLY1848" s="25"/>
      <c r="QLZ1848" s="25"/>
      <c r="QMA1848" s="25"/>
      <c r="QMB1848" s="26"/>
      <c r="QMC1848" s="24"/>
      <c r="QMD1848" s="25"/>
      <c r="QME1848" s="25"/>
      <c r="QMF1848" s="25"/>
      <c r="QMG1848" s="25"/>
      <c r="QMH1848" s="25"/>
      <c r="QMI1848" s="25"/>
      <c r="QMJ1848" s="26"/>
      <c r="QMK1848" s="24"/>
      <c r="QML1848" s="25"/>
      <c r="QMM1848" s="25"/>
      <c r="QMN1848" s="25"/>
      <c r="QMO1848" s="25"/>
      <c r="QMP1848" s="25"/>
      <c r="QMQ1848" s="25"/>
      <c r="QMR1848" s="26"/>
      <c r="QMS1848" s="24"/>
      <c r="QMT1848" s="25"/>
      <c r="QMU1848" s="25"/>
      <c r="QMV1848" s="25"/>
      <c r="QMW1848" s="25"/>
      <c r="QMX1848" s="25"/>
      <c r="QMY1848" s="25"/>
      <c r="QMZ1848" s="26"/>
      <c r="QNA1848" s="24"/>
      <c r="QNB1848" s="25"/>
      <c r="QNC1848" s="25"/>
      <c r="QND1848" s="25"/>
      <c r="QNE1848" s="25"/>
      <c r="QNF1848" s="25"/>
      <c r="QNG1848" s="25"/>
      <c r="QNH1848" s="26"/>
      <c r="QNI1848" s="24"/>
      <c r="QNJ1848" s="25"/>
      <c r="QNK1848" s="25"/>
      <c r="QNL1848" s="25"/>
      <c r="QNM1848" s="25"/>
      <c r="QNN1848" s="25"/>
      <c r="QNO1848" s="25"/>
      <c r="QNP1848" s="26"/>
      <c r="QNQ1848" s="24"/>
      <c r="QNR1848" s="25"/>
      <c r="QNS1848" s="25"/>
      <c r="QNT1848" s="25"/>
      <c r="QNU1848" s="25"/>
      <c r="QNV1848" s="25"/>
      <c r="QNW1848" s="25"/>
      <c r="QNX1848" s="26"/>
      <c r="QNY1848" s="24"/>
      <c r="QNZ1848" s="25"/>
      <c r="QOA1848" s="25"/>
      <c r="QOB1848" s="25"/>
      <c r="QOC1848" s="25"/>
      <c r="QOD1848" s="25"/>
      <c r="QOE1848" s="25"/>
      <c r="QOF1848" s="26"/>
      <c r="QOG1848" s="24"/>
      <c r="QOH1848" s="25"/>
      <c r="QOI1848" s="25"/>
      <c r="QOJ1848" s="25"/>
      <c r="QOK1848" s="25"/>
      <c r="QOL1848" s="25"/>
      <c r="QOM1848" s="25"/>
      <c r="QON1848" s="26"/>
      <c r="QOO1848" s="24"/>
      <c r="QOP1848" s="25"/>
      <c r="QOQ1848" s="25"/>
      <c r="QOR1848" s="25"/>
      <c r="QOS1848" s="25"/>
      <c r="QOT1848" s="25"/>
      <c r="QOU1848" s="25"/>
      <c r="QOV1848" s="26"/>
      <c r="QOW1848" s="24"/>
      <c r="QOX1848" s="25"/>
      <c r="QOY1848" s="25"/>
      <c r="QOZ1848" s="25"/>
      <c r="QPA1848" s="25"/>
      <c r="QPB1848" s="25"/>
      <c r="QPC1848" s="25"/>
      <c r="QPD1848" s="26"/>
      <c r="QPE1848" s="24"/>
      <c r="QPF1848" s="25"/>
      <c r="QPG1848" s="25"/>
      <c r="QPH1848" s="25"/>
      <c r="QPI1848" s="25"/>
      <c r="QPJ1848" s="25"/>
      <c r="QPK1848" s="25"/>
      <c r="QPL1848" s="26"/>
      <c r="QPM1848" s="24"/>
      <c r="QPN1848" s="25"/>
      <c r="QPO1848" s="25"/>
      <c r="QPP1848" s="25"/>
      <c r="QPQ1848" s="25"/>
      <c r="QPR1848" s="25"/>
      <c r="QPS1848" s="25"/>
      <c r="QPT1848" s="26"/>
      <c r="QPU1848" s="24"/>
      <c r="QPV1848" s="25"/>
      <c r="QPW1848" s="25"/>
      <c r="QPX1848" s="25"/>
      <c r="QPY1848" s="25"/>
      <c r="QPZ1848" s="25"/>
      <c r="QQA1848" s="25"/>
      <c r="QQB1848" s="26"/>
      <c r="QQC1848" s="24"/>
      <c r="QQD1848" s="25"/>
      <c r="QQE1848" s="25"/>
      <c r="QQF1848" s="25"/>
      <c r="QQG1848" s="25"/>
      <c r="QQH1848" s="25"/>
      <c r="QQI1848" s="25"/>
      <c r="QQJ1848" s="26"/>
      <c r="QQK1848" s="24"/>
      <c r="QQL1848" s="25"/>
      <c r="QQM1848" s="25"/>
      <c r="QQN1848" s="25"/>
      <c r="QQO1848" s="25"/>
      <c r="QQP1848" s="25"/>
      <c r="QQQ1848" s="25"/>
      <c r="QQR1848" s="26"/>
      <c r="QQS1848" s="24"/>
      <c r="QQT1848" s="25"/>
      <c r="QQU1848" s="25"/>
      <c r="QQV1848" s="25"/>
      <c r="QQW1848" s="25"/>
      <c r="QQX1848" s="25"/>
      <c r="QQY1848" s="25"/>
      <c r="QQZ1848" s="26"/>
      <c r="QRA1848" s="24"/>
      <c r="QRB1848" s="25"/>
      <c r="QRC1848" s="25"/>
      <c r="QRD1848" s="25"/>
      <c r="QRE1848" s="25"/>
      <c r="QRF1848" s="25"/>
      <c r="QRG1848" s="25"/>
      <c r="QRH1848" s="26"/>
      <c r="QRI1848" s="24"/>
      <c r="QRJ1848" s="25"/>
      <c r="QRK1848" s="25"/>
      <c r="QRL1848" s="25"/>
      <c r="QRM1848" s="25"/>
      <c r="QRN1848" s="25"/>
      <c r="QRO1848" s="25"/>
      <c r="QRP1848" s="26"/>
      <c r="QRQ1848" s="24"/>
      <c r="QRR1848" s="25"/>
      <c r="QRS1848" s="25"/>
      <c r="QRT1848" s="25"/>
      <c r="QRU1848" s="25"/>
      <c r="QRV1848" s="25"/>
      <c r="QRW1848" s="25"/>
      <c r="QRX1848" s="26"/>
      <c r="QRY1848" s="24"/>
      <c r="QRZ1848" s="25"/>
      <c r="QSA1848" s="25"/>
      <c r="QSB1848" s="25"/>
      <c r="QSC1848" s="25"/>
      <c r="QSD1848" s="25"/>
      <c r="QSE1848" s="25"/>
      <c r="QSF1848" s="26"/>
      <c r="QSG1848" s="24"/>
      <c r="QSH1848" s="25"/>
      <c r="QSI1848" s="25"/>
      <c r="QSJ1848" s="25"/>
      <c r="QSK1848" s="25"/>
      <c r="QSL1848" s="25"/>
      <c r="QSM1848" s="25"/>
      <c r="QSN1848" s="26"/>
      <c r="QSO1848" s="24"/>
      <c r="QSP1848" s="25"/>
      <c r="QSQ1848" s="25"/>
      <c r="QSR1848" s="25"/>
      <c r="QSS1848" s="25"/>
      <c r="QST1848" s="25"/>
      <c r="QSU1848" s="25"/>
      <c r="QSV1848" s="26"/>
      <c r="QSW1848" s="24"/>
      <c r="QSX1848" s="25"/>
      <c r="QSY1848" s="25"/>
      <c r="QSZ1848" s="25"/>
      <c r="QTA1848" s="25"/>
      <c r="QTB1848" s="25"/>
      <c r="QTC1848" s="25"/>
      <c r="QTD1848" s="26"/>
      <c r="QTE1848" s="24"/>
      <c r="QTF1848" s="25"/>
      <c r="QTG1848" s="25"/>
      <c r="QTH1848" s="25"/>
      <c r="QTI1848" s="25"/>
      <c r="QTJ1848" s="25"/>
      <c r="QTK1848" s="25"/>
      <c r="QTL1848" s="26"/>
      <c r="QTM1848" s="24"/>
      <c r="QTN1848" s="25"/>
      <c r="QTO1848" s="25"/>
      <c r="QTP1848" s="25"/>
      <c r="QTQ1848" s="25"/>
      <c r="QTR1848" s="25"/>
      <c r="QTS1848" s="25"/>
      <c r="QTT1848" s="26"/>
      <c r="QTU1848" s="24"/>
      <c r="QTV1848" s="25"/>
      <c r="QTW1848" s="25"/>
      <c r="QTX1848" s="25"/>
      <c r="QTY1848" s="25"/>
      <c r="QTZ1848" s="25"/>
      <c r="QUA1848" s="25"/>
      <c r="QUB1848" s="26"/>
      <c r="QUC1848" s="24"/>
      <c r="QUD1848" s="25"/>
      <c r="QUE1848" s="25"/>
      <c r="QUF1848" s="25"/>
      <c r="QUG1848" s="25"/>
      <c r="QUH1848" s="25"/>
      <c r="QUI1848" s="25"/>
      <c r="QUJ1848" s="26"/>
      <c r="QUK1848" s="24"/>
      <c r="QUL1848" s="25"/>
      <c r="QUM1848" s="25"/>
      <c r="QUN1848" s="25"/>
      <c r="QUO1848" s="25"/>
      <c r="QUP1848" s="25"/>
      <c r="QUQ1848" s="25"/>
      <c r="QUR1848" s="26"/>
      <c r="QUS1848" s="24"/>
      <c r="QUT1848" s="25"/>
      <c r="QUU1848" s="25"/>
      <c r="QUV1848" s="25"/>
      <c r="QUW1848" s="25"/>
      <c r="QUX1848" s="25"/>
      <c r="QUY1848" s="25"/>
      <c r="QUZ1848" s="26"/>
      <c r="QVA1848" s="24"/>
      <c r="QVB1848" s="25"/>
      <c r="QVC1848" s="25"/>
      <c r="QVD1848" s="25"/>
      <c r="QVE1848" s="25"/>
      <c r="QVF1848" s="25"/>
      <c r="QVG1848" s="25"/>
      <c r="QVH1848" s="26"/>
      <c r="QVI1848" s="24"/>
      <c r="QVJ1848" s="25"/>
      <c r="QVK1848" s="25"/>
      <c r="QVL1848" s="25"/>
      <c r="QVM1848" s="25"/>
      <c r="QVN1848" s="25"/>
      <c r="QVO1848" s="25"/>
      <c r="QVP1848" s="26"/>
      <c r="QVQ1848" s="24"/>
      <c r="QVR1848" s="25"/>
      <c r="QVS1848" s="25"/>
      <c r="QVT1848" s="25"/>
      <c r="QVU1848" s="25"/>
      <c r="QVV1848" s="25"/>
      <c r="QVW1848" s="25"/>
      <c r="QVX1848" s="26"/>
      <c r="QVY1848" s="24"/>
      <c r="QVZ1848" s="25"/>
      <c r="QWA1848" s="25"/>
      <c r="QWB1848" s="25"/>
      <c r="QWC1848" s="25"/>
      <c r="QWD1848" s="25"/>
      <c r="QWE1848" s="25"/>
      <c r="QWF1848" s="26"/>
      <c r="QWG1848" s="24"/>
      <c r="QWH1848" s="25"/>
      <c r="QWI1848" s="25"/>
      <c r="QWJ1848" s="25"/>
      <c r="QWK1848" s="25"/>
      <c r="QWL1848" s="25"/>
      <c r="QWM1848" s="25"/>
      <c r="QWN1848" s="26"/>
      <c r="QWO1848" s="24"/>
      <c r="QWP1848" s="25"/>
      <c r="QWQ1848" s="25"/>
      <c r="QWR1848" s="25"/>
      <c r="QWS1848" s="25"/>
      <c r="QWT1848" s="25"/>
      <c r="QWU1848" s="25"/>
      <c r="QWV1848" s="26"/>
      <c r="QWW1848" s="24"/>
      <c r="QWX1848" s="25"/>
      <c r="QWY1848" s="25"/>
      <c r="QWZ1848" s="25"/>
      <c r="QXA1848" s="25"/>
      <c r="QXB1848" s="25"/>
      <c r="QXC1848" s="25"/>
      <c r="QXD1848" s="26"/>
      <c r="QXE1848" s="24"/>
      <c r="QXF1848" s="25"/>
      <c r="QXG1848" s="25"/>
      <c r="QXH1848" s="25"/>
      <c r="QXI1848" s="25"/>
      <c r="QXJ1848" s="25"/>
      <c r="QXK1848" s="25"/>
      <c r="QXL1848" s="26"/>
      <c r="QXM1848" s="24"/>
      <c r="QXN1848" s="25"/>
      <c r="QXO1848" s="25"/>
      <c r="QXP1848" s="25"/>
      <c r="QXQ1848" s="25"/>
      <c r="QXR1848" s="25"/>
      <c r="QXS1848" s="25"/>
      <c r="QXT1848" s="26"/>
      <c r="QXU1848" s="24"/>
      <c r="QXV1848" s="25"/>
      <c r="QXW1848" s="25"/>
      <c r="QXX1848" s="25"/>
      <c r="QXY1848" s="25"/>
      <c r="QXZ1848" s="25"/>
      <c r="QYA1848" s="25"/>
      <c r="QYB1848" s="26"/>
      <c r="QYC1848" s="24"/>
      <c r="QYD1848" s="25"/>
      <c r="QYE1848" s="25"/>
      <c r="QYF1848" s="25"/>
      <c r="QYG1848" s="25"/>
      <c r="QYH1848" s="25"/>
      <c r="QYI1848" s="25"/>
      <c r="QYJ1848" s="26"/>
      <c r="QYK1848" s="24"/>
      <c r="QYL1848" s="25"/>
      <c r="QYM1848" s="25"/>
      <c r="QYN1848" s="25"/>
      <c r="QYO1848" s="25"/>
      <c r="QYP1848" s="25"/>
      <c r="QYQ1848" s="25"/>
      <c r="QYR1848" s="26"/>
      <c r="QYS1848" s="24"/>
      <c r="QYT1848" s="25"/>
      <c r="QYU1848" s="25"/>
      <c r="QYV1848" s="25"/>
      <c r="QYW1848" s="25"/>
      <c r="QYX1848" s="25"/>
      <c r="QYY1848" s="25"/>
      <c r="QYZ1848" s="26"/>
      <c r="QZA1848" s="24"/>
      <c r="QZB1848" s="25"/>
      <c r="QZC1848" s="25"/>
      <c r="QZD1848" s="25"/>
      <c r="QZE1848" s="25"/>
      <c r="QZF1848" s="25"/>
      <c r="QZG1848" s="25"/>
      <c r="QZH1848" s="26"/>
      <c r="QZI1848" s="24"/>
      <c r="QZJ1848" s="25"/>
      <c r="QZK1848" s="25"/>
      <c r="QZL1848" s="25"/>
      <c r="QZM1848" s="25"/>
      <c r="QZN1848" s="25"/>
      <c r="QZO1848" s="25"/>
      <c r="QZP1848" s="26"/>
      <c r="QZQ1848" s="24"/>
      <c r="QZR1848" s="25"/>
      <c r="QZS1848" s="25"/>
      <c r="QZT1848" s="25"/>
      <c r="QZU1848" s="25"/>
      <c r="QZV1848" s="25"/>
      <c r="QZW1848" s="25"/>
      <c r="QZX1848" s="26"/>
      <c r="QZY1848" s="24"/>
      <c r="QZZ1848" s="25"/>
      <c r="RAA1848" s="25"/>
      <c r="RAB1848" s="25"/>
      <c r="RAC1848" s="25"/>
      <c r="RAD1848" s="25"/>
      <c r="RAE1848" s="25"/>
      <c r="RAF1848" s="26"/>
      <c r="RAG1848" s="24"/>
      <c r="RAH1848" s="25"/>
      <c r="RAI1848" s="25"/>
      <c r="RAJ1848" s="25"/>
      <c r="RAK1848" s="25"/>
      <c r="RAL1848" s="25"/>
      <c r="RAM1848" s="25"/>
      <c r="RAN1848" s="26"/>
      <c r="RAO1848" s="24"/>
      <c r="RAP1848" s="25"/>
      <c r="RAQ1848" s="25"/>
      <c r="RAR1848" s="25"/>
      <c r="RAS1848" s="25"/>
      <c r="RAT1848" s="25"/>
      <c r="RAU1848" s="25"/>
      <c r="RAV1848" s="26"/>
      <c r="RAW1848" s="24"/>
      <c r="RAX1848" s="25"/>
      <c r="RAY1848" s="25"/>
      <c r="RAZ1848" s="25"/>
      <c r="RBA1848" s="25"/>
      <c r="RBB1848" s="25"/>
      <c r="RBC1848" s="25"/>
      <c r="RBD1848" s="26"/>
      <c r="RBE1848" s="24"/>
      <c r="RBF1848" s="25"/>
      <c r="RBG1848" s="25"/>
      <c r="RBH1848" s="25"/>
      <c r="RBI1848" s="25"/>
      <c r="RBJ1848" s="25"/>
      <c r="RBK1848" s="25"/>
      <c r="RBL1848" s="26"/>
      <c r="RBM1848" s="24"/>
      <c r="RBN1848" s="25"/>
      <c r="RBO1848" s="25"/>
      <c r="RBP1848" s="25"/>
      <c r="RBQ1848" s="25"/>
      <c r="RBR1848" s="25"/>
      <c r="RBS1848" s="25"/>
      <c r="RBT1848" s="26"/>
      <c r="RBU1848" s="24"/>
      <c r="RBV1848" s="25"/>
      <c r="RBW1848" s="25"/>
      <c r="RBX1848" s="25"/>
      <c r="RBY1848" s="25"/>
      <c r="RBZ1848" s="25"/>
      <c r="RCA1848" s="25"/>
      <c r="RCB1848" s="26"/>
      <c r="RCC1848" s="24"/>
      <c r="RCD1848" s="25"/>
      <c r="RCE1848" s="25"/>
      <c r="RCF1848" s="25"/>
      <c r="RCG1848" s="25"/>
      <c r="RCH1848" s="25"/>
      <c r="RCI1848" s="25"/>
      <c r="RCJ1848" s="26"/>
      <c r="RCK1848" s="24"/>
      <c r="RCL1848" s="25"/>
      <c r="RCM1848" s="25"/>
      <c r="RCN1848" s="25"/>
      <c r="RCO1848" s="25"/>
      <c r="RCP1848" s="25"/>
      <c r="RCQ1848" s="25"/>
      <c r="RCR1848" s="26"/>
      <c r="RCS1848" s="24"/>
      <c r="RCT1848" s="25"/>
      <c r="RCU1848" s="25"/>
      <c r="RCV1848" s="25"/>
      <c r="RCW1848" s="25"/>
      <c r="RCX1848" s="25"/>
      <c r="RCY1848" s="25"/>
      <c r="RCZ1848" s="26"/>
      <c r="RDA1848" s="24"/>
      <c r="RDB1848" s="25"/>
      <c r="RDC1848" s="25"/>
      <c r="RDD1848" s="25"/>
      <c r="RDE1848" s="25"/>
      <c r="RDF1848" s="25"/>
      <c r="RDG1848" s="25"/>
      <c r="RDH1848" s="26"/>
      <c r="RDI1848" s="24"/>
      <c r="RDJ1848" s="25"/>
      <c r="RDK1848" s="25"/>
      <c r="RDL1848" s="25"/>
      <c r="RDM1848" s="25"/>
      <c r="RDN1848" s="25"/>
      <c r="RDO1848" s="25"/>
      <c r="RDP1848" s="26"/>
      <c r="RDQ1848" s="24"/>
      <c r="RDR1848" s="25"/>
      <c r="RDS1848" s="25"/>
      <c r="RDT1848" s="25"/>
      <c r="RDU1848" s="25"/>
      <c r="RDV1848" s="25"/>
      <c r="RDW1848" s="25"/>
      <c r="RDX1848" s="26"/>
      <c r="RDY1848" s="24"/>
      <c r="RDZ1848" s="25"/>
      <c r="REA1848" s="25"/>
      <c r="REB1848" s="25"/>
      <c r="REC1848" s="25"/>
      <c r="RED1848" s="25"/>
      <c r="REE1848" s="25"/>
      <c r="REF1848" s="26"/>
      <c r="REG1848" s="24"/>
      <c r="REH1848" s="25"/>
      <c r="REI1848" s="25"/>
      <c r="REJ1848" s="25"/>
      <c r="REK1848" s="25"/>
      <c r="REL1848" s="25"/>
      <c r="REM1848" s="25"/>
      <c r="REN1848" s="26"/>
      <c r="REO1848" s="24"/>
      <c r="REP1848" s="25"/>
      <c r="REQ1848" s="25"/>
      <c r="RER1848" s="25"/>
      <c r="RES1848" s="25"/>
      <c r="RET1848" s="25"/>
      <c r="REU1848" s="25"/>
      <c r="REV1848" s="26"/>
      <c r="REW1848" s="24"/>
      <c r="REX1848" s="25"/>
      <c r="REY1848" s="25"/>
      <c r="REZ1848" s="25"/>
      <c r="RFA1848" s="25"/>
      <c r="RFB1848" s="25"/>
      <c r="RFC1848" s="25"/>
      <c r="RFD1848" s="26"/>
      <c r="RFE1848" s="24"/>
      <c r="RFF1848" s="25"/>
      <c r="RFG1848" s="25"/>
      <c r="RFH1848" s="25"/>
      <c r="RFI1848" s="25"/>
      <c r="RFJ1848" s="25"/>
      <c r="RFK1848" s="25"/>
      <c r="RFL1848" s="26"/>
      <c r="RFM1848" s="24"/>
      <c r="RFN1848" s="25"/>
      <c r="RFO1848" s="25"/>
      <c r="RFP1848" s="25"/>
      <c r="RFQ1848" s="25"/>
      <c r="RFR1848" s="25"/>
      <c r="RFS1848" s="25"/>
      <c r="RFT1848" s="26"/>
      <c r="RFU1848" s="24"/>
      <c r="RFV1848" s="25"/>
      <c r="RFW1848" s="25"/>
      <c r="RFX1848" s="25"/>
      <c r="RFY1848" s="25"/>
      <c r="RFZ1848" s="25"/>
      <c r="RGA1848" s="25"/>
      <c r="RGB1848" s="26"/>
      <c r="RGC1848" s="24"/>
      <c r="RGD1848" s="25"/>
      <c r="RGE1848" s="25"/>
      <c r="RGF1848" s="25"/>
      <c r="RGG1848" s="25"/>
      <c r="RGH1848" s="25"/>
      <c r="RGI1848" s="25"/>
      <c r="RGJ1848" s="26"/>
      <c r="RGK1848" s="24"/>
      <c r="RGL1848" s="25"/>
      <c r="RGM1848" s="25"/>
      <c r="RGN1848" s="25"/>
      <c r="RGO1848" s="25"/>
      <c r="RGP1848" s="25"/>
      <c r="RGQ1848" s="25"/>
      <c r="RGR1848" s="26"/>
      <c r="RGS1848" s="24"/>
      <c r="RGT1848" s="25"/>
      <c r="RGU1848" s="25"/>
      <c r="RGV1848" s="25"/>
      <c r="RGW1848" s="25"/>
      <c r="RGX1848" s="25"/>
      <c r="RGY1848" s="25"/>
      <c r="RGZ1848" s="26"/>
      <c r="RHA1848" s="24"/>
      <c r="RHB1848" s="25"/>
      <c r="RHC1848" s="25"/>
      <c r="RHD1848" s="25"/>
      <c r="RHE1848" s="25"/>
      <c r="RHF1848" s="25"/>
      <c r="RHG1848" s="25"/>
      <c r="RHH1848" s="26"/>
      <c r="RHI1848" s="24"/>
      <c r="RHJ1848" s="25"/>
      <c r="RHK1848" s="25"/>
      <c r="RHL1848" s="25"/>
      <c r="RHM1848" s="25"/>
      <c r="RHN1848" s="25"/>
      <c r="RHO1848" s="25"/>
      <c r="RHP1848" s="26"/>
      <c r="RHQ1848" s="24"/>
      <c r="RHR1848" s="25"/>
      <c r="RHS1848" s="25"/>
      <c r="RHT1848" s="25"/>
      <c r="RHU1848" s="25"/>
      <c r="RHV1848" s="25"/>
      <c r="RHW1848" s="25"/>
      <c r="RHX1848" s="26"/>
      <c r="RHY1848" s="24"/>
      <c r="RHZ1848" s="25"/>
      <c r="RIA1848" s="25"/>
      <c r="RIB1848" s="25"/>
      <c r="RIC1848" s="25"/>
      <c r="RID1848" s="25"/>
      <c r="RIE1848" s="25"/>
      <c r="RIF1848" s="26"/>
      <c r="RIG1848" s="24"/>
      <c r="RIH1848" s="25"/>
      <c r="RII1848" s="25"/>
      <c r="RIJ1848" s="25"/>
      <c r="RIK1848" s="25"/>
      <c r="RIL1848" s="25"/>
      <c r="RIM1848" s="25"/>
      <c r="RIN1848" s="26"/>
      <c r="RIO1848" s="24"/>
      <c r="RIP1848" s="25"/>
      <c r="RIQ1848" s="25"/>
      <c r="RIR1848" s="25"/>
      <c r="RIS1848" s="25"/>
      <c r="RIT1848" s="25"/>
      <c r="RIU1848" s="25"/>
      <c r="RIV1848" s="26"/>
      <c r="RIW1848" s="24"/>
      <c r="RIX1848" s="25"/>
      <c r="RIY1848" s="25"/>
      <c r="RIZ1848" s="25"/>
      <c r="RJA1848" s="25"/>
      <c r="RJB1848" s="25"/>
      <c r="RJC1848" s="25"/>
      <c r="RJD1848" s="26"/>
      <c r="RJE1848" s="24"/>
      <c r="RJF1848" s="25"/>
      <c r="RJG1848" s="25"/>
      <c r="RJH1848" s="25"/>
      <c r="RJI1848" s="25"/>
      <c r="RJJ1848" s="25"/>
      <c r="RJK1848" s="25"/>
      <c r="RJL1848" s="26"/>
      <c r="RJM1848" s="24"/>
      <c r="RJN1848" s="25"/>
      <c r="RJO1848" s="25"/>
      <c r="RJP1848" s="25"/>
      <c r="RJQ1848" s="25"/>
      <c r="RJR1848" s="25"/>
      <c r="RJS1848" s="25"/>
      <c r="RJT1848" s="26"/>
      <c r="RJU1848" s="24"/>
      <c r="RJV1848" s="25"/>
      <c r="RJW1848" s="25"/>
      <c r="RJX1848" s="25"/>
      <c r="RJY1848" s="25"/>
      <c r="RJZ1848" s="25"/>
      <c r="RKA1848" s="25"/>
      <c r="RKB1848" s="26"/>
      <c r="RKC1848" s="24"/>
      <c r="RKD1848" s="25"/>
      <c r="RKE1848" s="25"/>
      <c r="RKF1848" s="25"/>
      <c r="RKG1848" s="25"/>
      <c r="RKH1848" s="25"/>
      <c r="RKI1848" s="25"/>
      <c r="RKJ1848" s="26"/>
      <c r="RKK1848" s="24"/>
      <c r="RKL1848" s="25"/>
      <c r="RKM1848" s="25"/>
      <c r="RKN1848" s="25"/>
      <c r="RKO1848" s="25"/>
      <c r="RKP1848" s="25"/>
      <c r="RKQ1848" s="25"/>
      <c r="RKR1848" s="26"/>
      <c r="RKS1848" s="24"/>
      <c r="RKT1848" s="25"/>
      <c r="RKU1848" s="25"/>
      <c r="RKV1848" s="25"/>
      <c r="RKW1848" s="25"/>
      <c r="RKX1848" s="25"/>
      <c r="RKY1848" s="25"/>
      <c r="RKZ1848" s="26"/>
      <c r="RLA1848" s="24"/>
      <c r="RLB1848" s="25"/>
      <c r="RLC1848" s="25"/>
      <c r="RLD1848" s="25"/>
      <c r="RLE1848" s="25"/>
      <c r="RLF1848" s="25"/>
      <c r="RLG1848" s="25"/>
      <c r="RLH1848" s="26"/>
      <c r="RLI1848" s="24"/>
      <c r="RLJ1848" s="25"/>
      <c r="RLK1848" s="25"/>
      <c r="RLL1848" s="25"/>
      <c r="RLM1848" s="25"/>
      <c r="RLN1848" s="25"/>
      <c r="RLO1848" s="25"/>
      <c r="RLP1848" s="26"/>
      <c r="RLQ1848" s="24"/>
      <c r="RLR1848" s="25"/>
      <c r="RLS1848" s="25"/>
      <c r="RLT1848" s="25"/>
      <c r="RLU1848" s="25"/>
      <c r="RLV1848" s="25"/>
      <c r="RLW1848" s="25"/>
      <c r="RLX1848" s="26"/>
      <c r="RLY1848" s="24"/>
      <c r="RLZ1848" s="25"/>
      <c r="RMA1848" s="25"/>
      <c r="RMB1848" s="25"/>
      <c r="RMC1848" s="25"/>
      <c r="RMD1848" s="25"/>
      <c r="RME1848" s="25"/>
      <c r="RMF1848" s="26"/>
      <c r="RMG1848" s="24"/>
      <c r="RMH1848" s="25"/>
      <c r="RMI1848" s="25"/>
      <c r="RMJ1848" s="25"/>
      <c r="RMK1848" s="25"/>
      <c r="RML1848" s="25"/>
      <c r="RMM1848" s="25"/>
      <c r="RMN1848" s="26"/>
      <c r="RMO1848" s="24"/>
      <c r="RMP1848" s="25"/>
      <c r="RMQ1848" s="25"/>
      <c r="RMR1848" s="25"/>
      <c r="RMS1848" s="25"/>
      <c r="RMT1848" s="25"/>
      <c r="RMU1848" s="25"/>
      <c r="RMV1848" s="26"/>
      <c r="RMW1848" s="24"/>
      <c r="RMX1848" s="25"/>
      <c r="RMY1848" s="25"/>
      <c r="RMZ1848" s="25"/>
      <c r="RNA1848" s="25"/>
      <c r="RNB1848" s="25"/>
      <c r="RNC1848" s="25"/>
      <c r="RND1848" s="26"/>
      <c r="RNE1848" s="24"/>
      <c r="RNF1848" s="25"/>
      <c r="RNG1848" s="25"/>
      <c r="RNH1848" s="25"/>
      <c r="RNI1848" s="25"/>
      <c r="RNJ1848" s="25"/>
      <c r="RNK1848" s="25"/>
      <c r="RNL1848" s="26"/>
      <c r="RNM1848" s="24"/>
      <c r="RNN1848" s="25"/>
      <c r="RNO1848" s="25"/>
      <c r="RNP1848" s="25"/>
      <c r="RNQ1848" s="25"/>
      <c r="RNR1848" s="25"/>
      <c r="RNS1848" s="25"/>
      <c r="RNT1848" s="26"/>
      <c r="RNU1848" s="24"/>
      <c r="RNV1848" s="25"/>
      <c r="RNW1848" s="25"/>
      <c r="RNX1848" s="25"/>
      <c r="RNY1848" s="25"/>
      <c r="RNZ1848" s="25"/>
      <c r="ROA1848" s="25"/>
      <c r="ROB1848" s="26"/>
      <c r="ROC1848" s="24"/>
      <c r="ROD1848" s="25"/>
      <c r="ROE1848" s="25"/>
      <c r="ROF1848" s="25"/>
      <c r="ROG1848" s="25"/>
      <c r="ROH1848" s="25"/>
      <c r="ROI1848" s="25"/>
      <c r="ROJ1848" s="26"/>
      <c r="ROK1848" s="24"/>
      <c r="ROL1848" s="25"/>
      <c r="ROM1848" s="25"/>
      <c r="RON1848" s="25"/>
      <c r="ROO1848" s="25"/>
      <c r="ROP1848" s="25"/>
      <c r="ROQ1848" s="25"/>
      <c r="ROR1848" s="26"/>
      <c r="ROS1848" s="24"/>
      <c r="ROT1848" s="25"/>
      <c r="ROU1848" s="25"/>
      <c r="ROV1848" s="25"/>
      <c r="ROW1848" s="25"/>
      <c r="ROX1848" s="25"/>
      <c r="ROY1848" s="25"/>
      <c r="ROZ1848" s="26"/>
      <c r="RPA1848" s="24"/>
      <c r="RPB1848" s="25"/>
      <c r="RPC1848" s="25"/>
      <c r="RPD1848" s="25"/>
      <c r="RPE1848" s="25"/>
      <c r="RPF1848" s="25"/>
      <c r="RPG1848" s="25"/>
      <c r="RPH1848" s="26"/>
      <c r="RPI1848" s="24"/>
      <c r="RPJ1848" s="25"/>
      <c r="RPK1848" s="25"/>
      <c r="RPL1848" s="25"/>
      <c r="RPM1848" s="25"/>
      <c r="RPN1848" s="25"/>
      <c r="RPO1848" s="25"/>
      <c r="RPP1848" s="26"/>
      <c r="RPQ1848" s="24"/>
      <c r="RPR1848" s="25"/>
      <c r="RPS1848" s="25"/>
      <c r="RPT1848" s="25"/>
      <c r="RPU1848" s="25"/>
      <c r="RPV1848" s="25"/>
      <c r="RPW1848" s="25"/>
      <c r="RPX1848" s="26"/>
      <c r="RPY1848" s="24"/>
      <c r="RPZ1848" s="25"/>
      <c r="RQA1848" s="25"/>
      <c r="RQB1848" s="25"/>
      <c r="RQC1848" s="25"/>
      <c r="RQD1848" s="25"/>
      <c r="RQE1848" s="25"/>
      <c r="RQF1848" s="26"/>
      <c r="RQG1848" s="24"/>
      <c r="RQH1848" s="25"/>
      <c r="RQI1848" s="25"/>
      <c r="RQJ1848" s="25"/>
      <c r="RQK1848" s="25"/>
      <c r="RQL1848" s="25"/>
      <c r="RQM1848" s="25"/>
      <c r="RQN1848" s="26"/>
      <c r="RQO1848" s="24"/>
      <c r="RQP1848" s="25"/>
      <c r="RQQ1848" s="25"/>
      <c r="RQR1848" s="25"/>
      <c r="RQS1848" s="25"/>
      <c r="RQT1848" s="25"/>
      <c r="RQU1848" s="25"/>
      <c r="RQV1848" s="26"/>
      <c r="RQW1848" s="24"/>
      <c r="RQX1848" s="25"/>
      <c r="RQY1848" s="25"/>
      <c r="RQZ1848" s="25"/>
      <c r="RRA1848" s="25"/>
      <c r="RRB1848" s="25"/>
      <c r="RRC1848" s="25"/>
      <c r="RRD1848" s="26"/>
      <c r="RRE1848" s="24"/>
      <c r="RRF1848" s="25"/>
      <c r="RRG1848" s="25"/>
      <c r="RRH1848" s="25"/>
      <c r="RRI1848" s="25"/>
      <c r="RRJ1848" s="25"/>
      <c r="RRK1848" s="25"/>
      <c r="RRL1848" s="26"/>
      <c r="RRM1848" s="24"/>
      <c r="RRN1848" s="25"/>
      <c r="RRO1848" s="25"/>
      <c r="RRP1848" s="25"/>
      <c r="RRQ1848" s="25"/>
      <c r="RRR1848" s="25"/>
      <c r="RRS1848" s="25"/>
      <c r="RRT1848" s="26"/>
      <c r="RRU1848" s="24"/>
      <c r="RRV1848" s="25"/>
      <c r="RRW1848" s="25"/>
      <c r="RRX1848" s="25"/>
      <c r="RRY1848" s="25"/>
      <c r="RRZ1848" s="25"/>
      <c r="RSA1848" s="25"/>
      <c r="RSB1848" s="26"/>
      <c r="RSC1848" s="24"/>
      <c r="RSD1848" s="25"/>
      <c r="RSE1848" s="25"/>
      <c r="RSF1848" s="25"/>
      <c r="RSG1848" s="25"/>
      <c r="RSH1848" s="25"/>
      <c r="RSI1848" s="25"/>
      <c r="RSJ1848" s="26"/>
      <c r="RSK1848" s="24"/>
      <c r="RSL1848" s="25"/>
      <c r="RSM1848" s="25"/>
      <c r="RSN1848" s="25"/>
      <c r="RSO1848" s="25"/>
      <c r="RSP1848" s="25"/>
      <c r="RSQ1848" s="25"/>
      <c r="RSR1848" s="26"/>
      <c r="RSS1848" s="24"/>
      <c r="RST1848" s="25"/>
      <c r="RSU1848" s="25"/>
      <c r="RSV1848" s="25"/>
      <c r="RSW1848" s="25"/>
      <c r="RSX1848" s="25"/>
      <c r="RSY1848" s="25"/>
      <c r="RSZ1848" s="26"/>
      <c r="RTA1848" s="24"/>
      <c r="RTB1848" s="25"/>
      <c r="RTC1848" s="25"/>
      <c r="RTD1848" s="25"/>
      <c r="RTE1848" s="25"/>
      <c r="RTF1848" s="25"/>
      <c r="RTG1848" s="25"/>
      <c r="RTH1848" s="26"/>
      <c r="RTI1848" s="24"/>
      <c r="RTJ1848" s="25"/>
      <c r="RTK1848" s="25"/>
      <c r="RTL1848" s="25"/>
      <c r="RTM1848" s="25"/>
      <c r="RTN1848" s="25"/>
      <c r="RTO1848" s="25"/>
      <c r="RTP1848" s="26"/>
      <c r="RTQ1848" s="24"/>
      <c r="RTR1848" s="25"/>
      <c r="RTS1848" s="25"/>
      <c r="RTT1848" s="25"/>
      <c r="RTU1848" s="25"/>
      <c r="RTV1848" s="25"/>
      <c r="RTW1848" s="25"/>
      <c r="RTX1848" s="26"/>
      <c r="RTY1848" s="24"/>
      <c r="RTZ1848" s="25"/>
      <c r="RUA1848" s="25"/>
      <c r="RUB1848" s="25"/>
      <c r="RUC1848" s="25"/>
      <c r="RUD1848" s="25"/>
      <c r="RUE1848" s="25"/>
      <c r="RUF1848" s="26"/>
      <c r="RUG1848" s="24"/>
      <c r="RUH1848" s="25"/>
      <c r="RUI1848" s="25"/>
      <c r="RUJ1848" s="25"/>
      <c r="RUK1848" s="25"/>
      <c r="RUL1848" s="25"/>
      <c r="RUM1848" s="25"/>
      <c r="RUN1848" s="26"/>
      <c r="RUO1848" s="24"/>
      <c r="RUP1848" s="25"/>
      <c r="RUQ1848" s="25"/>
      <c r="RUR1848" s="25"/>
      <c r="RUS1848" s="25"/>
      <c r="RUT1848" s="25"/>
      <c r="RUU1848" s="25"/>
      <c r="RUV1848" s="26"/>
      <c r="RUW1848" s="24"/>
      <c r="RUX1848" s="25"/>
      <c r="RUY1848" s="25"/>
      <c r="RUZ1848" s="25"/>
      <c r="RVA1848" s="25"/>
      <c r="RVB1848" s="25"/>
      <c r="RVC1848" s="25"/>
      <c r="RVD1848" s="26"/>
      <c r="RVE1848" s="24"/>
      <c r="RVF1848" s="25"/>
      <c r="RVG1848" s="25"/>
      <c r="RVH1848" s="25"/>
      <c r="RVI1848" s="25"/>
      <c r="RVJ1848" s="25"/>
      <c r="RVK1848" s="25"/>
      <c r="RVL1848" s="26"/>
      <c r="RVM1848" s="24"/>
      <c r="RVN1848" s="25"/>
      <c r="RVO1848" s="25"/>
      <c r="RVP1848" s="25"/>
      <c r="RVQ1848" s="25"/>
      <c r="RVR1848" s="25"/>
      <c r="RVS1848" s="25"/>
      <c r="RVT1848" s="26"/>
      <c r="RVU1848" s="24"/>
      <c r="RVV1848" s="25"/>
      <c r="RVW1848" s="25"/>
      <c r="RVX1848" s="25"/>
      <c r="RVY1848" s="25"/>
      <c r="RVZ1848" s="25"/>
      <c r="RWA1848" s="25"/>
      <c r="RWB1848" s="26"/>
      <c r="RWC1848" s="24"/>
      <c r="RWD1848" s="25"/>
      <c r="RWE1848" s="25"/>
      <c r="RWF1848" s="25"/>
      <c r="RWG1848" s="25"/>
      <c r="RWH1848" s="25"/>
      <c r="RWI1848" s="25"/>
      <c r="RWJ1848" s="26"/>
      <c r="RWK1848" s="24"/>
      <c r="RWL1848" s="25"/>
      <c r="RWM1848" s="25"/>
      <c r="RWN1848" s="25"/>
      <c r="RWO1848" s="25"/>
      <c r="RWP1848" s="25"/>
      <c r="RWQ1848" s="25"/>
      <c r="RWR1848" s="26"/>
      <c r="RWS1848" s="24"/>
      <c r="RWT1848" s="25"/>
      <c r="RWU1848" s="25"/>
      <c r="RWV1848" s="25"/>
      <c r="RWW1848" s="25"/>
      <c r="RWX1848" s="25"/>
      <c r="RWY1848" s="25"/>
      <c r="RWZ1848" s="26"/>
      <c r="RXA1848" s="24"/>
      <c r="RXB1848" s="25"/>
      <c r="RXC1848" s="25"/>
      <c r="RXD1848" s="25"/>
      <c r="RXE1848" s="25"/>
      <c r="RXF1848" s="25"/>
      <c r="RXG1848" s="25"/>
      <c r="RXH1848" s="26"/>
      <c r="RXI1848" s="24"/>
      <c r="RXJ1848" s="25"/>
      <c r="RXK1848" s="25"/>
      <c r="RXL1848" s="25"/>
      <c r="RXM1848" s="25"/>
      <c r="RXN1848" s="25"/>
      <c r="RXO1848" s="25"/>
      <c r="RXP1848" s="26"/>
      <c r="RXQ1848" s="24"/>
      <c r="RXR1848" s="25"/>
      <c r="RXS1848" s="25"/>
      <c r="RXT1848" s="25"/>
      <c r="RXU1848" s="25"/>
      <c r="RXV1848" s="25"/>
      <c r="RXW1848" s="25"/>
      <c r="RXX1848" s="26"/>
      <c r="RXY1848" s="24"/>
      <c r="RXZ1848" s="25"/>
      <c r="RYA1848" s="25"/>
      <c r="RYB1848" s="25"/>
      <c r="RYC1848" s="25"/>
      <c r="RYD1848" s="25"/>
      <c r="RYE1848" s="25"/>
      <c r="RYF1848" s="26"/>
      <c r="RYG1848" s="24"/>
      <c r="RYH1848" s="25"/>
      <c r="RYI1848" s="25"/>
      <c r="RYJ1848" s="25"/>
      <c r="RYK1848" s="25"/>
      <c r="RYL1848" s="25"/>
      <c r="RYM1848" s="25"/>
      <c r="RYN1848" s="26"/>
      <c r="RYO1848" s="24"/>
      <c r="RYP1848" s="25"/>
      <c r="RYQ1848" s="25"/>
      <c r="RYR1848" s="25"/>
      <c r="RYS1848" s="25"/>
      <c r="RYT1848" s="25"/>
      <c r="RYU1848" s="25"/>
      <c r="RYV1848" s="26"/>
      <c r="RYW1848" s="24"/>
      <c r="RYX1848" s="25"/>
      <c r="RYY1848" s="25"/>
      <c r="RYZ1848" s="25"/>
      <c r="RZA1848" s="25"/>
      <c r="RZB1848" s="25"/>
      <c r="RZC1848" s="25"/>
      <c r="RZD1848" s="26"/>
      <c r="RZE1848" s="24"/>
      <c r="RZF1848" s="25"/>
      <c r="RZG1848" s="25"/>
      <c r="RZH1848" s="25"/>
      <c r="RZI1848" s="25"/>
      <c r="RZJ1848" s="25"/>
      <c r="RZK1848" s="25"/>
      <c r="RZL1848" s="26"/>
      <c r="RZM1848" s="24"/>
      <c r="RZN1848" s="25"/>
      <c r="RZO1848" s="25"/>
      <c r="RZP1848" s="25"/>
      <c r="RZQ1848" s="25"/>
      <c r="RZR1848" s="25"/>
      <c r="RZS1848" s="25"/>
      <c r="RZT1848" s="26"/>
      <c r="RZU1848" s="24"/>
      <c r="RZV1848" s="25"/>
      <c r="RZW1848" s="25"/>
      <c r="RZX1848" s="25"/>
      <c r="RZY1848" s="25"/>
      <c r="RZZ1848" s="25"/>
      <c r="SAA1848" s="25"/>
      <c r="SAB1848" s="26"/>
      <c r="SAC1848" s="24"/>
      <c r="SAD1848" s="25"/>
      <c r="SAE1848" s="25"/>
      <c r="SAF1848" s="25"/>
      <c r="SAG1848" s="25"/>
      <c r="SAH1848" s="25"/>
      <c r="SAI1848" s="25"/>
      <c r="SAJ1848" s="26"/>
      <c r="SAK1848" s="24"/>
      <c r="SAL1848" s="25"/>
      <c r="SAM1848" s="25"/>
      <c r="SAN1848" s="25"/>
      <c r="SAO1848" s="25"/>
      <c r="SAP1848" s="25"/>
      <c r="SAQ1848" s="25"/>
      <c r="SAR1848" s="26"/>
      <c r="SAS1848" s="24"/>
      <c r="SAT1848" s="25"/>
      <c r="SAU1848" s="25"/>
      <c r="SAV1848" s="25"/>
      <c r="SAW1848" s="25"/>
      <c r="SAX1848" s="25"/>
      <c r="SAY1848" s="25"/>
      <c r="SAZ1848" s="26"/>
      <c r="SBA1848" s="24"/>
      <c r="SBB1848" s="25"/>
      <c r="SBC1848" s="25"/>
      <c r="SBD1848" s="25"/>
      <c r="SBE1848" s="25"/>
      <c r="SBF1848" s="25"/>
      <c r="SBG1848" s="25"/>
      <c r="SBH1848" s="26"/>
      <c r="SBI1848" s="24"/>
      <c r="SBJ1848" s="25"/>
      <c r="SBK1848" s="25"/>
      <c r="SBL1848" s="25"/>
      <c r="SBM1848" s="25"/>
      <c r="SBN1848" s="25"/>
      <c r="SBO1848" s="25"/>
      <c r="SBP1848" s="26"/>
      <c r="SBQ1848" s="24"/>
      <c r="SBR1848" s="25"/>
      <c r="SBS1848" s="25"/>
      <c r="SBT1848" s="25"/>
      <c r="SBU1848" s="25"/>
      <c r="SBV1848" s="25"/>
      <c r="SBW1848" s="25"/>
      <c r="SBX1848" s="26"/>
      <c r="SBY1848" s="24"/>
      <c r="SBZ1848" s="25"/>
      <c r="SCA1848" s="25"/>
      <c r="SCB1848" s="25"/>
      <c r="SCC1848" s="25"/>
      <c r="SCD1848" s="25"/>
      <c r="SCE1848" s="25"/>
      <c r="SCF1848" s="26"/>
      <c r="SCG1848" s="24"/>
      <c r="SCH1848" s="25"/>
      <c r="SCI1848" s="25"/>
      <c r="SCJ1848" s="25"/>
      <c r="SCK1848" s="25"/>
      <c r="SCL1848" s="25"/>
      <c r="SCM1848" s="25"/>
      <c r="SCN1848" s="26"/>
      <c r="SCO1848" s="24"/>
      <c r="SCP1848" s="25"/>
      <c r="SCQ1848" s="25"/>
      <c r="SCR1848" s="25"/>
      <c r="SCS1848" s="25"/>
      <c r="SCT1848" s="25"/>
      <c r="SCU1848" s="25"/>
      <c r="SCV1848" s="26"/>
      <c r="SCW1848" s="24"/>
      <c r="SCX1848" s="25"/>
      <c r="SCY1848" s="25"/>
      <c r="SCZ1848" s="25"/>
      <c r="SDA1848" s="25"/>
      <c r="SDB1848" s="25"/>
      <c r="SDC1848" s="25"/>
      <c r="SDD1848" s="26"/>
      <c r="SDE1848" s="24"/>
      <c r="SDF1848" s="25"/>
      <c r="SDG1848" s="25"/>
      <c r="SDH1848" s="25"/>
      <c r="SDI1848" s="25"/>
      <c r="SDJ1848" s="25"/>
      <c r="SDK1848" s="25"/>
      <c r="SDL1848" s="26"/>
      <c r="SDM1848" s="24"/>
      <c r="SDN1848" s="25"/>
      <c r="SDO1848" s="25"/>
      <c r="SDP1848" s="25"/>
      <c r="SDQ1848" s="25"/>
      <c r="SDR1848" s="25"/>
      <c r="SDS1848" s="25"/>
      <c r="SDT1848" s="26"/>
      <c r="SDU1848" s="24"/>
      <c r="SDV1848" s="25"/>
      <c r="SDW1848" s="25"/>
      <c r="SDX1848" s="25"/>
      <c r="SDY1848" s="25"/>
      <c r="SDZ1848" s="25"/>
      <c r="SEA1848" s="25"/>
      <c r="SEB1848" s="26"/>
      <c r="SEC1848" s="24"/>
      <c r="SED1848" s="25"/>
      <c r="SEE1848" s="25"/>
      <c r="SEF1848" s="25"/>
      <c r="SEG1848" s="25"/>
      <c r="SEH1848" s="25"/>
      <c r="SEI1848" s="25"/>
      <c r="SEJ1848" s="26"/>
      <c r="SEK1848" s="24"/>
      <c r="SEL1848" s="25"/>
      <c r="SEM1848" s="25"/>
      <c r="SEN1848" s="25"/>
      <c r="SEO1848" s="25"/>
      <c r="SEP1848" s="25"/>
      <c r="SEQ1848" s="25"/>
      <c r="SER1848" s="26"/>
      <c r="SES1848" s="24"/>
      <c r="SET1848" s="25"/>
      <c r="SEU1848" s="25"/>
      <c r="SEV1848" s="25"/>
      <c r="SEW1848" s="25"/>
      <c r="SEX1848" s="25"/>
      <c r="SEY1848" s="25"/>
      <c r="SEZ1848" s="26"/>
      <c r="SFA1848" s="24"/>
      <c r="SFB1848" s="25"/>
      <c r="SFC1848" s="25"/>
      <c r="SFD1848" s="25"/>
      <c r="SFE1848" s="25"/>
      <c r="SFF1848" s="25"/>
      <c r="SFG1848" s="25"/>
      <c r="SFH1848" s="26"/>
      <c r="SFI1848" s="24"/>
      <c r="SFJ1848" s="25"/>
      <c r="SFK1848" s="25"/>
      <c r="SFL1848" s="25"/>
      <c r="SFM1848" s="25"/>
      <c r="SFN1848" s="25"/>
      <c r="SFO1848" s="25"/>
      <c r="SFP1848" s="26"/>
      <c r="SFQ1848" s="24"/>
      <c r="SFR1848" s="25"/>
      <c r="SFS1848" s="25"/>
      <c r="SFT1848" s="25"/>
      <c r="SFU1848" s="25"/>
      <c r="SFV1848" s="25"/>
      <c r="SFW1848" s="25"/>
      <c r="SFX1848" s="26"/>
      <c r="SFY1848" s="24"/>
      <c r="SFZ1848" s="25"/>
      <c r="SGA1848" s="25"/>
      <c r="SGB1848" s="25"/>
      <c r="SGC1848" s="25"/>
      <c r="SGD1848" s="25"/>
      <c r="SGE1848" s="25"/>
      <c r="SGF1848" s="26"/>
      <c r="SGG1848" s="24"/>
      <c r="SGH1848" s="25"/>
      <c r="SGI1848" s="25"/>
      <c r="SGJ1848" s="25"/>
      <c r="SGK1848" s="25"/>
      <c r="SGL1848" s="25"/>
      <c r="SGM1848" s="25"/>
      <c r="SGN1848" s="26"/>
      <c r="SGO1848" s="24"/>
      <c r="SGP1848" s="25"/>
      <c r="SGQ1848" s="25"/>
      <c r="SGR1848" s="25"/>
      <c r="SGS1848" s="25"/>
      <c r="SGT1848" s="25"/>
      <c r="SGU1848" s="25"/>
      <c r="SGV1848" s="26"/>
      <c r="SGW1848" s="24"/>
      <c r="SGX1848" s="25"/>
      <c r="SGY1848" s="25"/>
      <c r="SGZ1848" s="25"/>
      <c r="SHA1848" s="25"/>
      <c r="SHB1848" s="25"/>
      <c r="SHC1848" s="25"/>
      <c r="SHD1848" s="26"/>
      <c r="SHE1848" s="24"/>
      <c r="SHF1848" s="25"/>
      <c r="SHG1848" s="25"/>
      <c r="SHH1848" s="25"/>
      <c r="SHI1848" s="25"/>
      <c r="SHJ1848" s="25"/>
      <c r="SHK1848" s="25"/>
      <c r="SHL1848" s="26"/>
      <c r="SHM1848" s="24"/>
      <c r="SHN1848" s="25"/>
      <c r="SHO1848" s="25"/>
      <c r="SHP1848" s="25"/>
      <c r="SHQ1848" s="25"/>
      <c r="SHR1848" s="25"/>
      <c r="SHS1848" s="25"/>
      <c r="SHT1848" s="26"/>
      <c r="SHU1848" s="24"/>
      <c r="SHV1848" s="25"/>
      <c r="SHW1848" s="25"/>
      <c r="SHX1848" s="25"/>
      <c r="SHY1848" s="25"/>
      <c r="SHZ1848" s="25"/>
      <c r="SIA1848" s="25"/>
      <c r="SIB1848" s="26"/>
      <c r="SIC1848" s="24"/>
      <c r="SID1848" s="25"/>
      <c r="SIE1848" s="25"/>
      <c r="SIF1848" s="25"/>
      <c r="SIG1848" s="25"/>
      <c r="SIH1848" s="25"/>
      <c r="SII1848" s="25"/>
      <c r="SIJ1848" s="26"/>
      <c r="SIK1848" s="24"/>
      <c r="SIL1848" s="25"/>
      <c r="SIM1848" s="25"/>
      <c r="SIN1848" s="25"/>
      <c r="SIO1848" s="25"/>
      <c r="SIP1848" s="25"/>
      <c r="SIQ1848" s="25"/>
      <c r="SIR1848" s="26"/>
      <c r="SIS1848" s="24"/>
      <c r="SIT1848" s="25"/>
      <c r="SIU1848" s="25"/>
      <c r="SIV1848" s="25"/>
      <c r="SIW1848" s="25"/>
      <c r="SIX1848" s="25"/>
      <c r="SIY1848" s="25"/>
      <c r="SIZ1848" s="26"/>
      <c r="SJA1848" s="24"/>
      <c r="SJB1848" s="25"/>
      <c r="SJC1848" s="25"/>
      <c r="SJD1848" s="25"/>
      <c r="SJE1848" s="25"/>
      <c r="SJF1848" s="25"/>
      <c r="SJG1848" s="25"/>
      <c r="SJH1848" s="26"/>
      <c r="SJI1848" s="24"/>
      <c r="SJJ1848" s="25"/>
      <c r="SJK1848" s="25"/>
      <c r="SJL1848" s="25"/>
      <c r="SJM1848" s="25"/>
      <c r="SJN1848" s="25"/>
      <c r="SJO1848" s="25"/>
      <c r="SJP1848" s="26"/>
      <c r="SJQ1848" s="24"/>
      <c r="SJR1848" s="25"/>
      <c r="SJS1848" s="25"/>
      <c r="SJT1848" s="25"/>
      <c r="SJU1848" s="25"/>
      <c r="SJV1848" s="25"/>
      <c r="SJW1848" s="25"/>
      <c r="SJX1848" s="26"/>
      <c r="SJY1848" s="24"/>
      <c r="SJZ1848" s="25"/>
      <c r="SKA1848" s="25"/>
      <c r="SKB1848" s="25"/>
      <c r="SKC1848" s="25"/>
      <c r="SKD1848" s="25"/>
      <c r="SKE1848" s="25"/>
      <c r="SKF1848" s="26"/>
      <c r="SKG1848" s="24"/>
      <c r="SKH1848" s="25"/>
      <c r="SKI1848" s="25"/>
      <c r="SKJ1848" s="25"/>
      <c r="SKK1848" s="25"/>
      <c r="SKL1848" s="25"/>
      <c r="SKM1848" s="25"/>
      <c r="SKN1848" s="26"/>
      <c r="SKO1848" s="24"/>
      <c r="SKP1848" s="25"/>
      <c r="SKQ1848" s="25"/>
      <c r="SKR1848" s="25"/>
      <c r="SKS1848" s="25"/>
      <c r="SKT1848" s="25"/>
      <c r="SKU1848" s="25"/>
      <c r="SKV1848" s="26"/>
      <c r="SKW1848" s="24"/>
      <c r="SKX1848" s="25"/>
      <c r="SKY1848" s="25"/>
      <c r="SKZ1848" s="25"/>
      <c r="SLA1848" s="25"/>
      <c r="SLB1848" s="25"/>
      <c r="SLC1848" s="25"/>
      <c r="SLD1848" s="26"/>
      <c r="SLE1848" s="24"/>
      <c r="SLF1848" s="25"/>
      <c r="SLG1848" s="25"/>
      <c r="SLH1848" s="25"/>
      <c r="SLI1848" s="25"/>
      <c r="SLJ1848" s="25"/>
      <c r="SLK1848" s="25"/>
      <c r="SLL1848" s="26"/>
      <c r="SLM1848" s="24"/>
      <c r="SLN1848" s="25"/>
      <c r="SLO1848" s="25"/>
      <c r="SLP1848" s="25"/>
      <c r="SLQ1848" s="25"/>
      <c r="SLR1848" s="25"/>
      <c r="SLS1848" s="25"/>
      <c r="SLT1848" s="26"/>
      <c r="SLU1848" s="24"/>
      <c r="SLV1848" s="25"/>
      <c r="SLW1848" s="25"/>
      <c r="SLX1848" s="25"/>
      <c r="SLY1848" s="25"/>
      <c r="SLZ1848" s="25"/>
      <c r="SMA1848" s="25"/>
      <c r="SMB1848" s="26"/>
      <c r="SMC1848" s="24"/>
      <c r="SMD1848" s="25"/>
      <c r="SME1848" s="25"/>
      <c r="SMF1848" s="25"/>
      <c r="SMG1848" s="25"/>
      <c r="SMH1848" s="25"/>
      <c r="SMI1848" s="25"/>
      <c r="SMJ1848" s="26"/>
      <c r="SMK1848" s="24"/>
      <c r="SML1848" s="25"/>
      <c r="SMM1848" s="25"/>
      <c r="SMN1848" s="25"/>
      <c r="SMO1848" s="25"/>
      <c r="SMP1848" s="25"/>
      <c r="SMQ1848" s="25"/>
      <c r="SMR1848" s="26"/>
      <c r="SMS1848" s="24"/>
      <c r="SMT1848" s="25"/>
      <c r="SMU1848" s="25"/>
      <c r="SMV1848" s="25"/>
      <c r="SMW1848" s="25"/>
      <c r="SMX1848" s="25"/>
      <c r="SMY1848" s="25"/>
      <c r="SMZ1848" s="26"/>
      <c r="SNA1848" s="24"/>
      <c r="SNB1848" s="25"/>
      <c r="SNC1848" s="25"/>
      <c r="SND1848" s="25"/>
      <c r="SNE1848" s="25"/>
      <c r="SNF1848" s="25"/>
      <c r="SNG1848" s="25"/>
      <c r="SNH1848" s="26"/>
      <c r="SNI1848" s="24"/>
      <c r="SNJ1848" s="25"/>
      <c r="SNK1848" s="25"/>
      <c r="SNL1848" s="25"/>
      <c r="SNM1848" s="25"/>
      <c r="SNN1848" s="25"/>
      <c r="SNO1848" s="25"/>
      <c r="SNP1848" s="26"/>
      <c r="SNQ1848" s="24"/>
      <c r="SNR1848" s="25"/>
      <c r="SNS1848" s="25"/>
      <c r="SNT1848" s="25"/>
      <c r="SNU1848" s="25"/>
      <c r="SNV1848" s="25"/>
      <c r="SNW1848" s="25"/>
      <c r="SNX1848" s="26"/>
      <c r="SNY1848" s="24"/>
      <c r="SNZ1848" s="25"/>
      <c r="SOA1848" s="25"/>
      <c r="SOB1848" s="25"/>
      <c r="SOC1848" s="25"/>
      <c r="SOD1848" s="25"/>
      <c r="SOE1848" s="25"/>
      <c r="SOF1848" s="26"/>
      <c r="SOG1848" s="24"/>
      <c r="SOH1848" s="25"/>
      <c r="SOI1848" s="25"/>
      <c r="SOJ1848" s="25"/>
      <c r="SOK1848" s="25"/>
      <c r="SOL1848" s="25"/>
      <c r="SOM1848" s="25"/>
      <c r="SON1848" s="26"/>
      <c r="SOO1848" s="24"/>
      <c r="SOP1848" s="25"/>
      <c r="SOQ1848" s="25"/>
      <c r="SOR1848" s="25"/>
      <c r="SOS1848" s="25"/>
      <c r="SOT1848" s="25"/>
      <c r="SOU1848" s="25"/>
      <c r="SOV1848" s="26"/>
      <c r="SOW1848" s="24"/>
      <c r="SOX1848" s="25"/>
      <c r="SOY1848" s="25"/>
      <c r="SOZ1848" s="25"/>
      <c r="SPA1848" s="25"/>
      <c r="SPB1848" s="25"/>
      <c r="SPC1848" s="25"/>
      <c r="SPD1848" s="26"/>
      <c r="SPE1848" s="24"/>
      <c r="SPF1848" s="25"/>
      <c r="SPG1848" s="25"/>
      <c r="SPH1848" s="25"/>
      <c r="SPI1848" s="25"/>
      <c r="SPJ1848" s="25"/>
      <c r="SPK1848" s="25"/>
      <c r="SPL1848" s="26"/>
      <c r="SPM1848" s="24"/>
      <c r="SPN1848" s="25"/>
      <c r="SPO1848" s="25"/>
      <c r="SPP1848" s="25"/>
      <c r="SPQ1848" s="25"/>
      <c r="SPR1848" s="25"/>
      <c r="SPS1848" s="25"/>
      <c r="SPT1848" s="26"/>
      <c r="SPU1848" s="24"/>
      <c r="SPV1848" s="25"/>
      <c r="SPW1848" s="25"/>
      <c r="SPX1848" s="25"/>
      <c r="SPY1848" s="25"/>
      <c r="SPZ1848" s="25"/>
      <c r="SQA1848" s="25"/>
      <c r="SQB1848" s="26"/>
      <c r="SQC1848" s="24"/>
      <c r="SQD1848" s="25"/>
      <c r="SQE1848" s="25"/>
      <c r="SQF1848" s="25"/>
      <c r="SQG1848" s="25"/>
      <c r="SQH1848" s="25"/>
      <c r="SQI1848" s="25"/>
      <c r="SQJ1848" s="26"/>
      <c r="SQK1848" s="24"/>
      <c r="SQL1848" s="25"/>
      <c r="SQM1848" s="25"/>
      <c r="SQN1848" s="25"/>
      <c r="SQO1848" s="25"/>
      <c r="SQP1848" s="25"/>
      <c r="SQQ1848" s="25"/>
      <c r="SQR1848" s="26"/>
      <c r="SQS1848" s="24"/>
      <c r="SQT1848" s="25"/>
      <c r="SQU1848" s="25"/>
      <c r="SQV1848" s="25"/>
      <c r="SQW1848" s="25"/>
      <c r="SQX1848" s="25"/>
      <c r="SQY1848" s="25"/>
      <c r="SQZ1848" s="26"/>
      <c r="SRA1848" s="24"/>
      <c r="SRB1848" s="25"/>
      <c r="SRC1848" s="25"/>
      <c r="SRD1848" s="25"/>
      <c r="SRE1848" s="25"/>
      <c r="SRF1848" s="25"/>
      <c r="SRG1848" s="25"/>
      <c r="SRH1848" s="26"/>
      <c r="SRI1848" s="24"/>
      <c r="SRJ1848" s="25"/>
      <c r="SRK1848" s="25"/>
      <c r="SRL1848" s="25"/>
      <c r="SRM1848" s="25"/>
      <c r="SRN1848" s="25"/>
      <c r="SRO1848" s="25"/>
      <c r="SRP1848" s="26"/>
      <c r="SRQ1848" s="24"/>
      <c r="SRR1848" s="25"/>
      <c r="SRS1848" s="25"/>
      <c r="SRT1848" s="25"/>
      <c r="SRU1848" s="25"/>
      <c r="SRV1848" s="25"/>
      <c r="SRW1848" s="25"/>
      <c r="SRX1848" s="26"/>
      <c r="SRY1848" s="24"/>
      <c r="SRZ1848" s="25"/>
      <c r="SSA1848" s="25"/>
      <c r="SSB1848" s="25"/>
      <c r="SSC1848" s="25"/>
      <c r="SSD1848" s="25"/>
      <c r="SSE1848" s="25"/>
      <c r="SSF1848" s="26"/>
      <c r="SSG1848" s="24"/>
      <c r="SSH1848" s="25"/>
      <c r="SSI1848" s="25"/>
      <c r="SSJ1848" s="25"/>
      <c r="SSK1848" s="25"/>
      <c r="SSL1848" s="25"/>
      <c r="SSM1848" s="25"/>
      <c r="SSN1848" s="26"/>
      <c r="SSO1848" s="24"/>
      <c r="SSP1848" s="25"/>
      <c r="SSQ1848" s="25"/>
      <c r="SSR1848" s="25"/>
      <c r="SSS1848" s="25"/>
      <c r="SST1848" s="25"/>
      <c r="SSU1848" s="25"/>
      <c r="SSV1848" s="26"/>
      <c r="SSW1848" s="24"/>
      <c r="SSX1848" s="25"/>
      <c r="SSY1848" s="25"/>
      <c r="SSZ1848" s="25"/>
      <c r="STA1848" s="25"/>
      <c r="STB1848" s="25"/>
      <c r="STC1848" s="25"/>
      <c r="STD1848" s="26"/>
      <c r="STE1848" s="24"/>
      <c r="STF1848" s="25"/>
      <c r="STG1848" s="25"/>
      <c r="STH1848" s="25"/>
      <c r="STI1848" s="25"/>
      <c r="STJ1848" s="25"/>
      <c r="STK1848" s="25"/>
      <c r="STL1848" s="26"/>
      <c r="STM1848" s="24"/>
      <c r="STN1848" s="25"/>
      <c r="STO1848" s="25"/>
      <c r="STP1848" s="25"/>
      <c r="STQ1848" s="25"/>
      <c r="STR1848" s="25"/>
      <c r="STS1848" s="25"/>
      <c r="STT1848" s="26"/>
      <c r="STU1848" s="24"/>
      <c r="STV1848" s="25"/>
      <c r="STW1848" s="25"/>
      <c r="STX1848" s="25"/>
      <c r="STY1848" s="25"/>
      <c r="STZ1848" s="25"/>
      <c r="SUA1848" s="25"/>
      <c r="SUB1848" s="26"/>
      <c r="SUC1848" s="24"/>
      <c r="SUD1848" s="25"/>
      <c r="SUE1848" s="25"/>
      <c r="SUF1848" s="25"/>
      <c r="SUG1848" s="25"/>
      <c r="SUH1848" s="25"/>
      <c r="SUI1848" s="25"/>
      <c r="SUJ1848" s="26"/>
      <c r="SUK1848" s="24"/>
      <c r="SUL1848" s="25"/>
      <c r="SUM1848" s="25"/>
      <c r="SUN1848" s="25"/>
      <c r="SUO1848" s="25"/>
      <c r="SUP1848" s="25"/>
      <c r="SUQ1848" s="25"/>
      <c r="SUR1848" s="26"/>
      <c r="SUS1848" s="24"/>
      <c r="SUT1848" s="25"/>
      <c r="SUU1848" s="25"/>
      <c r="SUV1848" s="25"/>
      <c r="SUW1848" s="25"/>
      <c r="SUX1848" s="25"/>
      <c r="SUY1848" s="25"/>
      <c r="SUZ1848" s="26"/>
      <c r="SVA1848" s="24"/>
      <c r="SVB1848" s="25"/>
      <c r="SVC1848" s="25"/>
      <c r="SVD1848" s="25"/>
      <c r="SVE1848" s="25"/>
      <c r="SVF1848" s="25"/>
      <c r="SVG1848" s="25"/>
      <c r="SVH1848" s="26"/>
      <c r="SVI1848" s="24"/>
      <c r="SVJ1848" s="25"/>
      <c r="SVK1848" s="25"/>
      <c r="SVL1848" s="25"/>
      <c r="SVM1848" s="25"/>
      <c r="SVN1848" s="25"/>
      <c r="SVO1848" s="25"/>
      <c r="SVP1848" s="26"/>
      <c r="SVQ1848" s="24"/>
      <c r="SVR1848" s="25"/>
      <c r="SVS1848" s="25"/>
      <c r="SVT1848" s="25"/>
      <c r="SVU1848" s="25"/>
      <c r="SVV1848" s="25"/>
      <c r="SVW1848" s="25"/>
      <c r="SVX1848" s="26"/>
      <c r="SVY1848" s="24"/>
      <c r="SVZ1848" s="25"/>
      <c r="SWA1848" s="25"/>
      <c r="SWB1848" s="25"/>
      <c r="SWC1848" s="25"/>
      <c r="SWD1848" s="25"/>
      <c r="SWE1848" s="25"/>
      <c r="SWF1848" s="26"/>
      <c r="SWG1848" s="24"/>
      <c r="SWH1848" s="25"/>
      <c r="SWI1848" s="25"/>
      <c r="SWJ1848" s="25"/>
      <c r="SWK1848" s="25"/>
      <c r="SWL1848" s="25"/>
      <c r="SWM1848" s="25"/>
      <c r="SWN1848" s="26"/>
      <c r="SWO1848" s="24"/>
      <c r="SWP1848" s="25"/>
      <c r="SWQ1848" s="25"/>
      <c r="SWR1848" s="25"/>
      <c r="SWS1848" s="25"/>
      <c r="SWT1848" s="25"/>
      <c r="SWU1848" s="25"/>
      <c r="SWV1848" s="26"/>
      <c r="SWW1848" s="24"/>
      <c r="SWX1848" s="25"/>
      <c r="SWY1848" s="25"/>
      <c r="SWZ1848" s="25"/>
      <c r="SXA1848" s="25"/>
      <c r="SXB1848" s="25"/>
      <c r="SXC1848" s="25"/>
      <c r="SXD1848" s="26"/>
      <c r="SXE1848" s="24"/>
      <c r="SXF1848" s="25"/>
      <c r="SXG1848" s="25"/>
      <c r="SXH1848" s="25"/>
      <c r="SXI1848" s="25"/>
      <c r="SXJ1848" s="25"/>
      <c r="SXK1848" s="25"/>
      <c r="SXL1848" s="26"/>
      <c r="SXM1848" s="24"/>
      <c r="SXN1848" s="25"/>
      <c r="SXO1848" s="25"/>
      <c r="SXP1848" s="25"/>
      <c r="SXQ1848" s="25"/>
      <c r="SXR1848" s="25"/>
      <c r="SXS1848" s="25"/>
      <c r="SXT1848" s="26"/>
      <c r="SXU1848" s="24"/>
      <c r="SXV1848" s="25"/>
      <c r="SXW1848" s="25"/>
      <c r="SXX1848" s="25"/>
      <c r="SXY1848" s="25"/>
      <c r="SXZ1848" s="25"/>
      <c r="SYA1848" s="25"/>
      <c r="SYB1848" s="26"/>
      <c r="SYC1848" s="24"/>
      <c r="SYD1848" s="25"/>
      <c r="SYE1848" s="25"/>
      <c r="SYF1848" s="25"/>
      <c r="SYG1848" s="25"/>
      <c r="SYH1848" s="25"/>
      <c r="SYI1848" s="25"/>
      <c r="SYJ1848" s="26"/>
      <c r="SYK1848" s="24"/>
      <c r="SYL1848" s="25"/>
      <c r="SYM1848" s="25"/>
      <c r="SYN1848" s="25"/>
      <c r="SYO1848" s="25"/>
      <c r="SYP1848" s="25"/>
      <c r="SYQ1848" s="25"/>
      <c r="SYR1848" s="26"/>
      <c r="SYS1848" s="24"/>
      <c r="SYT1848" s="25"/>
      <c r="SYU1848" s="25"/>
      <c r="SYV1848" s="25"/>
      <c r="SYW1848" s="25"/>
      <c r="SYX1848" s="25"/>
      <c r="SYY1848" s="25"/>
      <c r="SYZ1848" s="26"/>
      <c r="SZA1848" s="24"/>
      <c r="SZB1848" s="25"/>
      <c r="SZC1848" s="25"/>
      <c r="SZD1848" s="25"/>
      <c r="SZE1848" s="25"/>
      <c r="SZF1848" s="25"/>
      <c r="SZG1848" s="25"/>
      <c r="SZH1848" s="26"/>
      <c r="SZI1848" s="24"/>
      <c r="SZJ1848" s="25"/>
      <c r="SZK1848" s="25"/>
      <c r="SZL1848" s="25"/>
      <c r="SZM1848" s="25"/>
      <c r="SZN1848" s="25"/>
      <c r="SZO1848" s="25"/>
      <c r="SZP1848" s="26"/>
      <c r="SZQ1848" s="24"/>
      <c r="SZR1848" s="25"/>
      <c r="SZS1848" s="25"/>
      <c r="SZT1848" s="25"/>
      <c r="SZU1848" s="25"/>
      <c r="SZV1848" s="25"/>
      <c r="SZW1848" s="25"/>
      <c r="SZX1848" s="26"/>
      <c r="SZY1848" s="24"/>
      <c r="SZZ1848" s="25"/>
      <c r="TAA1848" s="25"/>
      <c r="TAB1848" s="25"/>
      <c r="TAC1848" s="25"/>
      <c r="TAD1848" s="25"/>
      <c r="TAE1848" s="25"/>
      <c r="TAF1848" s="26"/>
      <c r="TAG1848" s="24"/>
      <c r="TAH1848" s="25"/>
      <c r="TAI1848" s="25"/>
      <c r="TAJ1848" s="25"/>
      <c r="TAK1848" s="25"/>
      <c r="TAL1848" s="25"/>
      <c r="TAM1848" s="25"/>
      <c r="TAN1848" s="26"/>
      <c r="TAO1848" s="24"/>
      <c r="TAP1848" s="25"/>
      <c r="TAQ1848" s="25"/>
      <c r="TAR1848" s="25"/>
      <c r="TAS1848" s="25"/>
      <c r="TAT1848" s="25"/>
      <c r="TAU1848" s="25"/>
      <c r="TAV1848" s="26"/>
      <c r="TAW1848" s="24"/>
      <c r="TAX1848" s="25"/>
      <c r="TAY1848" s="25"/>
      <c r="TAZ1848" s="25"/>
      <c r="TBA1848" s="25"/>
      <c r="TBB1848" s="25"/>
      <c r="TBC1848" s="25"/>
      <c r="TBD1848" s="26"/>
      <c r="TBE1848" s="24"/>
      <c r="TBF1848" s="25"/>
      <c r="TBG1848" s="25"/>
      <c r="TBH1848" s="25"/>
      <c r="TBI1848" s="25"/>
      <c r="TBJ1848" s="25"/>
      <c r="TBK1848" s="25"/>
      <c r="TBL1848" s="26"/>
      <c r="TBM1848" s="24"/>
      <c r="TBN1848" s="25"/>
      <c r="TBO1848" s="25"/>
      <c r="TBP1848" s="25"/>
      <c r="TBQ1848" s="25"/>
      <c r="TBR1848" s="25"/>
      <c r="TBS1848" s="25"/>
      <c r="TBT1848" s="26"/>
      <c r="TBU1848" s="24"/>
      <c r="TBV1848" s="25"/>
      <c r="TBW1848" s="25"/>
      <c r="TBX1848" s="25"/>
      <c r="TBY1848" s="25"/>
      <c r="TBZ1848" s="25"/>
      <c r="TCA1848" s="25"/>
      <c r="TCB1848" s="26"/>
      <c r="TCC1848" s="24"/>
      <c r="TCD1848" s="25"/>
      <c r="TCE1848" s="25"/>
      <c r="TCF1848" s="25"/>
      <c r="TCG1848" s="25"/>
      <c r="TCH1848" s="25"/>
      <c r="TCI1848" s="25"/>
      <c r="TCJ1848" s="26"/>
      <c r="TCK1848" s="24"/>
      <c r="TCL1848" s="25"/>
      <c r="TCM1848" s="25"/>
      <c r="TCN1848" s="25"/>
      <c r="TCO1848" s="25"/>
      <c r="TCP1848" s="25"/>
      <c r="TCQ1848" s="25"/>
      <c r="TCR1848" s="26"/>
      <c r="TCS1848" s="24"/>
      <c r="TCT1848" s="25"/>
      <c r="TCU1848" s="25"/>
      <c r="TCV1848" s="25"/>
      <c r="TCW1848" s="25"/>
      <c r="TCX1848" s="25"/>
      <c r="TCY1848" s="25"/>
      <c r="TCZ1848" s="26"/>
      <c r="TDA1848" s="24"/>
      <c r="TDB1848" s="25"/>
      <c r="TDC1848" s="25"/>
      <c r="TDD1848" s="25"/>
      <c r="TDE1848" s="25"/>
      <c r="TDF1848" s="25"/>
      <c r="TDG1848" s="25"/>
      <c r="TDH1848" s="26"/>
      <c r="TDI1848" s="24"/>
      <c r="TDJ1848" s="25"/>
      <c r="TDK1848" s="25"/>
      <c r="TDL1848" s="25"/>
      <c r="TDM1848" s="25"/>
      <c r="TDN1848" s="25"/>
      <c r="TDO1848" s="25"/>
      <c r="TDP1848" s="26"/>
      <c r="TDQ1848" s="24"/>
      <c r="TDR1848" s="25"/>
      <c r="TDS1848" s="25"/>
      <c r="TDT1848" s="25"/>
      <c r="TDU1848" s="25"/>
      <c r="TDV1848" s="25"/>
      <c r="TDW1848" s="25"/>
      <c r="TDX1848" s="26"/>
      <c r="TDY1848" s="24"/>
      <c r="TDZ1848" s="25"/>
      <c r="TEA1848" s="25"/>
      <c r="TEB1848" s="25"/>
      <c r="TEC1848" s="25"/>
      <c r="TED1848" s="25"/>
      <c r="TEE1848" s="25"/>
      <c r="TEF1848" s="26"/>
      <c r="TEG1848" s="24"/>
      <c r="TEH1848" s="25"/>
      <c r="TEI1848" s="25"/>
      <c r="TEJ1848" s="25"/>
      <c r="TEK1848" s="25"/>
      <c r="TEL1848" s="25"/>
      <c r="TEM1848" s="25"/>
      <c r="TEN1848" s="26"/>
      <c r="TEO1848" s="24"/>
      <c r="TEP1848" s="25"/>
      <c r="TEQ1848" s="25"/>
      <c r="TER1848" s="25"/>
      <c r="TES1848" s="25"/>
      <c r="TET1848" s="25"/>
      <c r="TEU1848" s="25"/>
      <c r="TEV1848" s="26"/>
      <c r="TEW1848" s="24"/>
      <c r="TEX1848" s="25"/>
      <c r="TEY1848" s="25"/>
      <c r="TEZ1848" s="25"/>
      <c r="TFA1848" s="25"/>
      <c r="TFB1848" s="25"/>
      <c r="TFC1848" s="25"/>
      <c r="TFD1848" s="26"/>
      <c r="TFE1848" s="24"/>
      <c r="TFF1848" s="25"/>
      <c r="TFG1848" s="25"/>
      <c r="TFH1848" s="25"/>
      <c r="TFI1848" s="25"/>
      <c r="TFJ1848" s="25"/>
      <c r="TFK1848" s="25"/>
      <c r="TFL1848" s="26"/>
      <c r="TFM1848" s="24"/>
      <c r="TFN1848" s="25"/>
      <c r="TFO1848" s="25"/>
      <c r="TFP1848" s="25"/>
      <c r="TFQ1848" s="25"/>
      <c r="TFR1848" s="25"/>
      <c r="TFS1848" s="25"/>
      <c r="TFT1848" s="26"/>
      <c r="TFU1848" s="24"/>
      <c r="TFV1848" s="25"/>
      <c r="TFW1848" s="25"/>
      <c r="TFX1848" s="25"/>
      <c r="TFY1848" s="25"/>
      <c r="TFZ1848" s="25"/>
      <c r="TGA1848" s="25"/>
      <c r="TGB1848" s="26"/>
      <c r="TGC1848" s="24"/>
      <c r="TGD1848" s="25"/>
      <c r="TGE1848" s="25"/>
      <c r="TGF1848" s="25"/>
      <c r="TGG1848" s="25"/>
      <c r="TGH1848" s="25"/>
      <c r="TGI1848" s="25"/>
      <c r="TGJ1848" s="26"/>
      <c r="TGK1848" s="24"/>
      <c r="TGL1848" s="25"/>
      <c r="TGM1848" s="25"/>
      <c r="TGN1848" s="25"/>
      <c r="TGO1848" s="25"/>
      <c r="TGP1848" s="25"/>
      <c r="TGQ1848" s="25"/>
      <c r="TGR1848" s="26"/>
      <c r="TGS1848" s="24"/>
      <c r="TGT1848" s="25"/>
      <c r="TGU1848" s="25"/>
      <c r="TGV1848" s="25"/>
      <c r="TGW1848" s="25"/>
      <c r="TGX1848" s="25"/>
      <c r="TGY1848" s="25"/>
      <c r="TGZ1848" s="26"/>
      <c r="THA1848" s="24"/>
      <c r="THB1848" s="25"/>
      <c r="THC1848" s="25"/>
      <c r="THD1848" s="25"/>
      <c r="THE1848" s="25"/>
      <c r="THF1848" s="25"/>
      <c r="THG1848" s="25"/>
      <c r="THH1848" s="26"/>
      <c r="THI1848" s="24"/>
      <c r="THJ1848" s="25"/>
      <c r="THK1848" s="25"/>
      <c r="THL1848" s="25"/>
      <c r="THM1848" s="25"/>
      <c r="THN1848" s="25"/>
      <c r="THO1848" s="25"/>
      <c r="THP1848" s="26"/>
      <c r="THQ1848" s="24"/>
      <c r="THR1848" s="25"/>
      <c r="THS1848" s="25"/>
      <c r="THT1848" s="25"/>
      <c r="THU1848" s="25"/>
      <c r="THV1848" s="25"/>
      <c r="THW1848" s="25"/>
      <c r="THX1848" s="26"/>
      <c r="THY1848" s="24"/>
      <c r="THZ1848" s="25"/>
      <c r="TIA1848" s="25"/>
      <c r="TIB1848" s="25"/>
      <c r="TIC1848" s="25"/>
      <c r="TID1848" s="25"/>
      <c r="TIE1848" s="25"/>
      <c r="TIF1848" s="26"/>
      <c r="TIG1848" s="24"/>
      <c r="TIH1848" s="25"/>
      <c r="TII1848" s="25"/>
      <c r="TIJ1848" s="25"/>
      <c r="TIK1848" s="25"/>
      <c r="TIL1848" s="25"/>
      <c r="TIM1848" s="25"/>
      <c r="TIN1848" s="26"/>
      <c r="TIO1848" s="24"/>
      <c r="TIP1848" s="25"/>
      <c r="TIQ1848" s="25"/>
      <c r="TIR1848" s="25"/>
      <c r="TIS1848" s="25"/>
      <c r="TIT1848" s="25"/>
      <c r="TIU1848" s="25"/>
      <c r="TIV1848" s="26"/>
      <c r="TIW1848" s="24"/>
      <c r="TIX1848" s="25"/>
      <c r="TIY1848" s="25"/>
      <c r="TIZ1848" s="25"/>
      <c r="TJA1848" s="25"/>
      <c r="TJB1848" s="25"/>
      <c r="TJC1848" s="25"/>
      <c r="TJD1848" s="26"/>
      <c r="TJE1848" s="24"/>
      <c r="TJF1848" s="25"/>
      <c r="TJG1848" s="25"/>
      <c r="TJH1848" s="25"/>
      <c r="TJI1848" s="25"/>
      <c r="TJJ1848" s="25"/>
      <c r="TJK1848" s="25"/>
      <c r="TJL1848" s="26"/>
      <c r="TJM1848" s="24"/>
      <c r="TJN1848" s="25"/>
      <c r="TJO1848" s="25"/>
      <c r="TJP1848" s="25"/>
      <c r="TJQ1848" s="25"/>
      <c r="TJR1848" s="25"/>
      <c r="TJS1848" s="25"/>
      <c r="TJT1848" s="26"/>
      <c r="TJU1848" s="24"/>
      <c r="TJV1848" s="25"/>
      <c r="TJW1848" s="25"/>
      <c r="TJX1848" s="25"/>
      <c r="TJY1848" s="25"/>
      <c r="TJZ1848" s="25"/>
      <c r="TKA1848" s="25"/>
      <c r="TKB1848" s="26"/>
      <c r="TKC1848" s="24"/>
      <c r="TKD1848" s="25"/>
      <c r="TKE1848" s="25"/>
      <c r="TKF1848" s="25"/>
      <c r="TKG1848" s="25"/>
      <c r="TKH1848" s="25"/>
      <c r="TKI1848" s="25"/>
      <c r="TKJ1848" s="26"/>
      <c r="TKK1848" s="24"/>
      <c r="TKL1848" s="25"/>
      <c r="TKM1848" s="25"/>
      <c r="TKN1848" s="25"/>
      <c r="TKO1848" s="25"/>
      <c r="TKP1848" s="25"/>
      <c r="TKQ1848" s="25"/>
      <c r="TKR1848" s="26"/>
      <c r="TKS1848" s="24"/>
      <c r="TKT1848" s="25"/>
      <c r="TKU1848" s="25"/>
      <c r="TKV1848" s="25"/>
      <c r="TKW1848" s="25"/>
      <c r="TKX1848" s="25"/>
      <c r="TKY1848" s="25"/>
      <c r="TKZ1848" s="26"/>
      <c r="TLA1848" s="24"/>
      <c r="TLB1848" s="25"/>
      <c r="TLC1848" s="25"/>
      <c r="TLD1848" s="25"/>
      <c r="TLE1848" s="25"/>
      <c r="TLF1848" s="25"/>
      <c r="TLG1848" s="25"/>
      <c r="TLH1848" s="26"/>
      <c r="TLI1848" s="24"/>
      <c r="TLJ1848" s="25"/>
      <c r="TLK1848" s="25"/>
      <c r="TLL1848" s="25"/>
      <c r="TLM1848" s="25"/>
      <c r="TLN1848" s="25"/>
      <c r="TLO1848" s="25"/>
      <c r="TLP1848" s="26"/>
      <c r="TLQ1848" s="24"/>
      <c r="TLR1848" s="25"/>
      <c r="TLS1848" s="25"/>
      <c r="TLT1848" s="25"/>
      <c r="TLU1848" s="25"/>
      <c r="TLV1848" s="25"/>
      <c r="TLW1848" s="25"/>
      <c r="TLX1848" s="26"/>
      <c r="TLY1848" s="24"/>
      <c r="TLZ1848" s="25"/>
      <c r="TMA1848" s="25"/>
      <c r="TMB1848" s="25"/>
      <c r="TMC1848" s="25"/>
      <c r="TMD1848" s="25"/>
      <c r="TME1848" s="25"/>
      <c r="TMF1848" s="26"/>
      <c r="TMG1848" s="24"/>
      <c r="TMH1848" s="25"/>
      <c r="TMI1848" s="25"/>
      <c r="TMJ1848" s="25"/>
      <c r="TMK1848" s="25"/>
      <c r="TML1848" s="25"/>
      <c r="TMM1848" s="25"/>
      <c r="TMN1848" s="26"/>
      <c r="TMO1848" s="24"/>
      <c r="TMP1848" s="25"/>
      <c r="TMQ1848" s="25"/>
      <c r="TMR1848" s="25"/>
      <c r="TMS1848" s="25"/>
      <c r="TMT1848" s="25"/>
      <c r="TMU1848" s="25"/>
      <c r="TMV1848" s="26"/>
      <c r="TMW1848" s="24"/>
      <c r="TMX1848" s="25"/>
      <c r="TMY1848" s="25"/>
      <c r="TMZ1848" s="25"/>
      <c r="TNA1848" s="25"/>
      <c r="TNB1848" s="25"/>
      <c r="TNC1848" s="25"/>
      <c r="TND1848" s="26"/>
      <c r="TNE1848" s="24"/>
      <c r="TNF1848" s="25"/>
      <c r="TNG1848" s="25"/>
      <c r="TNH1848" s="25"/>
      <c r="TNI1848" s="25"/>
      <c r="TNJ1848" s="25"/>
      <c r="TNK1848" s="25"/>
      <c r="TNL1848" s="26"/>
      <c r="TNM1848" s="24"/>
      <c r="TNN1848" s="25"/>
      <c r="TNO1848" s="25"/>
      <c r="TNP1848" s="25"/>
      <c r="TNQ1848" s="25"/>
      <c r="TNR1848" s="25"/>
      <c r="TNS1848" s="25"/>
      <c r="TNT1848" s="26"/>
      <c r="TNU1848" s="24"/>
      <c r="TNV1848" s="25"/>
      <c r="TNW1848" s="25"/>
      <c r="TNX1848" s="25"/>
      <c r="TNY1848" s="25"/>
      <c r="TNZ1848" s="25"/>
      <c r="TOA1848" s="25"/>
      <c r="TOB1848" s="26"/>
      <c r="TOC1848" s="24"/>
      <c r="TOD1848" s="25"/>
      <c r="TOE1848" s="25"/>
      <c r="TOF1848" s="25"/>
      <c r="TOG1848" s="25"/>
      <c r="TOH1848" s="25"/>
      <c r="TOI1848" s="25"/>
      <c r="TOJ1848" s="26"/>
      <c r="TOK1848" s="24"/>
      <c r="TOL1848" s="25"/>
      <c r="TOM1848" s="25"/>
      <c r="TON1848" s="25"/>
      <c r="TOO1848" s="25"/>
      <c r="TOP1848" s="25"/>
      <c r="TOQ1848" s="25"/>
      <c r="TOR1848" s="26"/>
      <c r="TOS1848" s="24"/>
      <c r="TOT1848" s="25"/>
      <c r="TOU1848" s="25"/>
      <c r="TOV1848" s="25"/>
      <c r="TOW1848" s="25"/>
      <c r="TOX1848" s="25"/>
      <c r="TOY1848" s="25"/>
      <c r="TOZ1848" s="26"/>
      <c r="TPA1848" s="24"/>
      <c r="TPB1848" s="25"/>
      <c r="TPC1848" s="25"/>
      <c r="TPD1848" s="25"/>
      <c r="TPE1848" s="25"/>
      <c r="TPF1848" s="25"/>
      <c r="TPG1848" s="25"/>
      <c r="TPH1848" s="26"/>
      <c r="TPI1848" s="24"/>
      <c r="TPJ1848" s="25"/>
      <c r="TPK1848" s="25"/>
      <c r="TPL1848" s="25"/>
      <c r="TPM1848" s="25"/>
      <c r="TPN1848" s="25"/>
      <c r="TPO1848" s="25"/>
      <c r="TPP1848" s="26"/>
      <c r="TPQ1848" s="24"/>
      <c r="TPR1848" s="25"/>
      <c r="TPS1848" s="25"/>
      <c r="TPT1848" s="25"/>
      <c r="TPU1848" s="25"/>
      <c r="TPV1848" s="25"/>
      <c r="TPW1848" s="25"/>
      <c r="TPX1848" s="26"/>
      <c r="TPY1848" s="24"/>
      <c r="TPZ1848" s="25"/>
      <c r="TQA1848" s="25"/>
      <c r="TQB1848" s="25"/>
      <c r="TQC1848" s="25"/>
      <c r="TQD1848" s="25"/>
      <c r="TQE1848" s="25"/>
      <c r="TQF1848" s="26"/>
      <c r="TQG1848" s="24"/>
      <c r="TQH1848" s="25"/>
      <c r="TQI1848" s="25"/>
      <c r="TQJ1848" s="25"/>
      <c r="TQK1848" s="25"/>
      <c r="TQL1848" s="25"/>
      <c r="TQM1848" s="25"/>
      <c r="TQN1848" s="26"/>
      <c r="TQO1848" s="24"/>
      <c r="TQP1848" s="25"/>
      <c r="TQQ1848" s="25"/>
      <c r="TQR1848" s="25"/>
      <c r="TQS1848" s="25"/>
      <c r="TQT1848" s="25"/>
      <c r="TQU1848" s="25"/>
      <c r="TQV1848" s="26"/>
      <c r="TQW1848" s="24"/>
      <c r="TQX1848" s="25"/>
      <c r="TQY1848" s="25"/>
      <c r="TQZ1848" s="25"/>
      <c r="TRA1848" s="25"/>
      <c r="TRB1848" s="25"/>
      <c r="TRC1848" s="25"/>
      <c r="TRD1848" s="26"/>
      <c r="TRE1848" s="24"/>
      <c r="TRF1848" s="25"/>
      <c r="TRG1848" s="25"/>
      <c r="TRH1848" s="25"/>
      <c r="TRI1848" s="25"/>
      <c r="TRJ1848" s="25"/>
      <c r="TRK1848" s="25"/>
      <c r="TRL1848" s="26"/>
      <c r="TRM1848" s="24"/>
      <c r="TRN1848" s="25"/>
      <c r="TRO1848" s="25"/>
      <c r="TRP1848" s="25"/>
      <c r="TRQ1848" s="25"/>
      <c r="TRR1848" s="25"/>
      <c r="TRS1848" s="25"/>
      <c r="TRT1848" s="26"/>
      <c r="TRU1848" s="24"/>
      <c r="TRV1848" s="25"/>
      <c r="TRW1848" s="25"/>
      <c r="TRX1848" s="25"/>
      <c r="TRY1848" s="25"/>
      <c r="TRZ1848" s="25"/>
      <c r="TSA1848" s="25"/>
      <c r="TSB1848" s="26"/>
      <c r="TSC1848" s="24"/>
      <c r="TSD1848" s="25"/>
      <c r="TSE1848" s="25"/>
      <c r="TSF1848" s="25"/>
      <c r="TSG1848" s="25"/>
      <c r="TSH1848" s="25"/>
      <c r="TSI1848" s="25"/>
      <c r="TSJ1848" s="26"/>
      <c r="TSK1848" s="24"/>
      <c r="TSL1848" s="25"/>
      <c r="TSM1848" s="25"/>
      <c r="TSN1848" s="25"/>
      <c r="TSO1848" s="25"/>
      <c r="TSP1848" s="25"/>
      <c r="TSQ1848" s="25"/>
      <c r="TSR1848" s="26"/>
      <c r="TSS1848" s="24"/>
      <c r="TST1848" s="25"/>
      <c r="TSU1848" s="25"/>
      <c r="TSV1848" s="25"/>
      <c r="TSW1848" s="25"/>
      <c r="TSX1848" s="25"/>
      <c r="TSY1848" s="25"/>
      <c r="TSZ1848" s="26"/>
      <c r="TTA1848" s="24"/>
      <c r="TTB1848" s="25"/>
      <c r="TTC1848" s="25"/>
      <c r="TTD1848" s="25"/>
      <c r="TTE1848" s="25"/>
      <c r="TTF1848" s="25"/>
      <c r="TTG1848" s="25"/>
      <c r="TTH1848" s="26"/>
      <c r="TTI1848" s="24"/>
      <c r="TTJ1848" s="25"/>
      <c r="TTK1848" s="25"/>
      <c r="TTL1848" s="25"/>
      <c r="TTM1848" s="25"/>
      <c r="TTN1848" s="25"/>
      <c r="TTO1848" s="25"/>
      <c r="TTP1848" s="26"/>
      <c r="TTQ1848" s="24"/>
      <c r="TTR1848" s="25"/>
      <c r="TTS1848" s="25"/>
      <c r="TTT1848" s="25"/>
      <c r="TTU1848" s="25"/>
      <c r="TTV1848" s="25"/>
      <c r="TTW1848" s="25"/>
      <c r="TTX1848" s="26"/>
      <c r="TTY1848" s="24"/>
      <c r="TTZ1848" s="25"/>
      <c r="TUA1848" s="25"/>
      <c r="TUB1848" s="25"/>
      <c r="TUC1848" s="25"/>
      <c r="TUD1848" s="25"/>
      <c r="TUE1848" s="25"/>
      <c r="TUF1848" s="26"/>
      <c r="TUG1848" s="24"/>
      <c r="TUH1848" s="25"/>
      <c r="TUI1848" s="25"/>
      <c r="TUJ1848" s="25"/>
      <c r="TUK1848" s="25"/>
      <c r="TUL1848" s="25"/>
      <c r="TUM1848" s="25"/>
      <c r="TUN1848" s="26"/>
      <c r="TUO1848" s="24"/>
      <c r="TUP1848" s="25"/>
      <c r="TUQ1848" s="25"/>
      <c r="TUR1848" s="25"/>
      <c r="TUS1848" s="25"/>
      <c r="TUT1848" s="25"/>
      <c r="TUU1848" s="25"/>
      <c r="TUV1848" s="26"/>
      <c r="TUW1848" s="24"/>
      <c r="TUX1848" s="25"/>
      <c r="TUY1848" s="25"/>
      <c r="TUZ1848" s="25"/>
      <c r="TVA1848" s="25"/>
      <c r="TVB1848" s="25"/>
      <c r="TVC1848" s="25"/>
      <c r="TVD1848" s="26"/>
      <c r="TVE1848" s="24"/>
      <c r="TVF1848" s="25"/>
      <c r="TVG1848" s="25"/>
      <c r="TVH1848" s="25"/>
      <c r="TVI1848" s="25"/>
      <c r="TVJ1848" s="25"/>
      <c r="TVK1848" s="25"/>
      <c r="TVL1848" s="26"/>
      <c r="TVM1848" s="24"/>
      <c r="TVN1848" s="25"/>
      <c r="TVO1848" s="25"/>
      <c r="TVP1848" s="25"/>
      <c r="TVQ1848" s="25"/>
      <c r="TVR1848" s="25"/>
      <c r="TVS1848" s="25"/>
      <c r="TVT1848" s="26"/>
      <c r="TVU1848" s="24"/>
      <c r="TVV1848" s="25"/>
      <c r="TVW1848" s="25"/>
      <c r="TVX1848" s="25"/>
      <c r="TVY1848" s="25"/>
      <c r="TVZ1848" s="25"/>
      <c r="TWA1848" s="25"/>
      <c r="TWB1848" s="26"/>
      <c r="TWC1848" s="24"/>
      <c r="TWD1848" s="25"/>
      <c r="TWE1848" s="25"/>
      <c r="TWF1848" s="25"/>
      <c r="TWG1848" s="25"/>
      <c r="TWH1848" s="25"/>
      <c r="TWI1848" s="25"/>
      <c r="TWJ1848" s="26"/>
      <c r="TWK1848" s="24"/>
      <c r="TWL1848" s="25"/>
      <c r="TWM1848" s="25"/>
      <c r="TWN1848" s="25"/>
      <c r="TWO1848" s="25"/>
      <c r="TWP1848" s="25"/>
      <c r="TWQ1848" s="25"/>
      <c r="TWR1848" s="26"/>
      <c r="TWS1848" s="24"/>
      <c r="TWT1848" s="25"/>
      <c r="TWU1848" s="25"/>
      <c r="TWV1848" s="25"/>
      <c r="TWW1848" s="25"/>
      <c r="TWX1848" s="25"/>
      <c r="TWY1848" s="25"/>
      <c r="TWZ1848" s="26"/>
      <c r="TXA1848" s="24"/>
      <c r="TXB1848" s="25"/>
      <c r="TXC1848" s="25"/>
      <c r="TXD1848" s="25"/>
      <c r="TXE1848" s="25"/>
      <c r="TXF1848" s="25"/>
      <c r="TXG1848" s="25"/>
      <c r="TXH1848" s="26"/>
      <c r="TXI1848" s="24"/>
      <c r="TXJ1848" s="25"/>
      <c r="TXK1848" s="25"/>
      <c r="TXL1848" s="25"/>
      <c r="TXM1848" s="25"/>
      <c r="TXN1848" s="25"/>
      <c r="TXO1848" s="25"/>
      <c r="TXP1848" s="26"/>
      <c r="TXQ1848" s="24"/>
      <c r="TXR1848" s="25"/>
      <c r="TXS1848" s="25"/>
      <c r="TXT1848" s="25"/>
      <c r="TXU1848" s="25"/>
      <c r="TXV1848" s="25"/>
      <c r="TXW1848" s="25"/>
      <c r="TXX1848" s="26"/>
      <c r="TXY1848" s="24"/>
      <c r="TXZ1848" s="25"/>
      <c r="TYA1848" s="25"/>
      <c r="TYB1848" s="25"/>
      <c r="TYC1848" s="25"/>
      <c r="TYD1848" s="25"/>
      <c r="TYE1848" s="25"/>
      <c r="TYF1848" s="26"/>
      <c r="TYG1848" s="24"/>
      <c r="TYH1848" s="25"/>
      <c r="TYI1848" s="25"/>
      <c r="TYJ1848" s="25"/>
      <c r="TYK1848" s="25"/>
      <c r="TYL1848" s="25"/>
      <c r="TYM1848" s="25"/>
      <c r="TYN1848" s="26"/>
      <c r="TYO1848" s="24"/>
      <c r="TYP1848" s="25"/>
      <c r="TYQ1848" s="25"/>
      <c r="TYR1848" s="25"/>
      <c r="TYS1848" s="25"/>
      <c r="TYT1848" s="25"/>
      <c r="TYU1848" s="25"/>
      <c r="TYV1848" s="26"/>
      <c r="TYW1848" s="24"/>
      <c r="TYX1848" s="25"/>
      <c r="TYY1848" s="25"/>
      <c r="TYZ1848" s="25"/>
      <c r="TZA1848" s="25"/>
      <c r="TZB1848" s="25"/>
      <c r="TZC1848" s="25"/>
      <c r="TZD1848" s="26"/>
      <c r="TZE1848" s="24"/>
      <c r="TZF1848" s="25"/>
      <c r="TZG1848" s="25"/>
      <c r="TZH1848" s="25"/>
      <c r="TZI1848" s="25"/>
      <c r="TZJ1848" s="25"/>
      <c r="TZK1848" s="25"/>
      <c r="TZL1848" s="26"/>
      <c r="TZM1848" s="24"/>
      <c r="TZN1848" s="25"/>
      <c r="TZO1848" s="25"/>
      <c r="TZP1848" s="25"/>
      <c r="TZQ1848" s="25"/>
      <c r="TZR1848" s="25"/>
      <c r="TZS1848" s="25"/>
      <c r="TZT1848" s="26"/>
      <c r="TZU1848" s="24"/>
      <c r="TZV1848" s="25"/>
      <c r="TZW1848" s="25"/>
      <c r="TZX1848" s="25"/>
      <c r="TZY1848" s="25"/>
      <c r="TZZ1848" s="25"/>
      <c r="UAA1848" s="25"/>
      <c r="UAB1848" s="26"/>
      <c r="UAC1848" s="24"/>
      <c r="UAD1848" s="25"/>
      <c r="UAE1848" s="25"/>
      <c r="UAF1848" s="25"/>
      <c r="UAG1848" s="25"/>
      <c r="UAH1848" s="25"/>
      <c r="UAI1848" s="25"/>
      <c r="UAJ1848" s="26"/>
      <c r="UAK1848" s="24"/>
      <c r="UAL1848" s="25"/>
      <c r="UAM1848" s="25"/>
      <c r="UAN1848" s="25"/>
      <c r="UAO1848" s="25"/>
      <c r="UAP1848" s="25"/>
      <c r="UAQ1848" s="25"/>
      <c r="UAR1848" s="26"/>
      <c r="UAS1848" s="24"/>
      <c r="UAT1848" s="25"/>
      <c r="UAU1848" s="25"/>
      <c r="UAV1848" s="25"/>
      <c r="UAW1848" s="25"/>
      <c r="UAX1848" s="25"/>
      <c r="UAY1848" s="25"/>
      <c r="UAZ1848" s="26"/>
      <c r="UBA1848" s="24"/>
      <c r="UBB1848" s="25"/>
      <c r="UBC1848" s="25"/>
      <c r="UBD1848" s="25"/>
      <c r="UBE1848" s="25"/>
      <c r="UBF1848" s="25"/>
      <c r="UBG1848" s="25"/>
      <c r="UBH1848" s="26"/>
      <c r="UBI1848" s="24"/>
      <c r="UBJ1848" s="25"/>
      <c r="UBK1848" s="25"/>
      <c r="UBL1848" s="25"/>
      <c r="UBM1848" s="25"/>
      <c r="UBN1848" s="25"/>
      <c r="UBO1848" s="25"/>
      <c r="UBP1848" s="26"/>
      <c r="UBQ1848" s="24"/>
      <c r="UBR1848" s="25"/>
      <c r="UBS1848" s="25"/>
      <c r="UBT1848" s="25"/>
      <c r="UBU1848" s="25"/>
      <c r="UBV1848" s="25"/>
      <c r="UBW1848" s="25"/>
      <c r="UBX1848" s="26"/>
      <c r="UBY1848" s="24"/>
      <c r="UBZ1848" s="25"/>
      <c r="UCA1848" s="25"/>
      <c r="UCB1848" s="25"/>
      <c r="UCC1848" s="25"/>
      <c r="UCD1848" s="25"/>
      <c r="UCE1848" s="25"/>
      <c r="UCF1848" s="26"/>
      <c r="UCG1848" s="24"/>
      <c r="UCH1848" s="25"/>
      <c r="UCI1848" s="25"/>
      <c r="UCJ1848" s="25"/>
      <c r="UCK1848" s="25"/>
      <c r="UCL1848" s="25"/>
      <c r="UCM1848" s="25"/>
      <c r="UCN1848" s="26"/>
      <c r="UCO1848" s="24"/>
      <c r="UCP1848" s="25"/>
      <c r="UCQ1848" s="25"/>
      <c r="UCR1848" s="25"/>
      <c r="UCS1848" s="25"/>
      <c r="UCT1848" s="25"/>
      <c r="UCU1848" s="25"/>
      <c r="UCV1848" s="26"/>
      <c r="UCW1848" s="24"/>
      <c r="UCX1848" s="25"/>
      <c r="UCY1848" s="25"/>
      <c r="UCZ1848" s="25"/>
      <c r="UDA1848" s="25"/>
      <c r="UDB1848" s="25"/>
      <c r="UDC1848" s="25"/>
      <c r="UDD1848" s="26"/>
      <c r="UDE1848" s="24"/>
      <c r="UDF1848" s="25"/>
      <c r="UDG1848" s="25"/>
      <c r="UDH1848" s="25"/>
      <c r="UDI1848" s="25"/>
      <c r="UDJ1848" s="25"/>
      <c r="UDK1848" s="25"/>
      <c r="UDL1848" s="26"/>
      <c r="UDM1848" s="24"/>
      <c r="UDN1848" s="25"/>
      <c r="UDO1848" s="25"/>
      <c r="UDP1848" s="25"/>
      <c r="UDQ1848" s="25"/>
      <c r="UDR1848" s="25"/>
      <c r="UDS1848" s="25"/>
      <c r="UDT1848" s="26"/>
      <c r="UDU1848" s="24"/>
      <c r="UDV1848" s="25"/>
      <c r="UDW1848" s="25"/>
      <c r="UDX1848" s="25"/>
      <c r="UDY1848" s="25"/>
      <c r="UDZ1848" s="25"/>
      <c r="UEA1848" s="25"/>
      <c r="UEB1848" s="26"/>
      <c r="UEC1848" s="24"/>
      <c r="UED1848" s="25"/>
      <c r="UEE1848" s="25"/>
      <c r="UEF1848" s="25"/>
      <c r="UEG1848" s="25"/>
      <c r="UEH1848" s="25"/>
      <c r="UEI1848" s="25"/>
      <c r="UEJ1848" s="26"/>
      <c r="UEK1848" s="24"/>
      <c r="UEL1848" s="25"/>
      <c r="UEM1848" s="25"/>
      <c r="UEN1848" s="25"/>
      <c r="UEO1848" s="25"/>
      <c r="UEP1848" s="25"/>
      <c r="UEQ1848" s="25"/>
      <c r="UER1848" s="26"/>
      <c r="UES1848" s="24"/>
      <c r="UET1848" s="25"/>
      <c r="UEU1848" s="25"/>
      <c r="UEV1848" s="25"/>
      <c r="UEW1848" s="25"/>
      <c r="UEX1848" s="25"/>
      <c r="UEY1848" s="25"/>
      <c r="UEZ1848" s="26"/>
      <c r="UFA1848" s="24"/>
      <c r="UFB1848" s="25"/>
      <c r="UFC1848" s="25"/>
      <c r="UFD1848" s="25"/>
      <c r="UFE1848" s="25"/>
      <c r="UFF1848" s="25"/>
      <c r="UFG1848" s="25"/>
      <c r="UFH1848" s="26"/>
      <c r="UFI1848" s="24"/>
      <c r="UFJ1848" s="25"/>
      <c r="UFK1848" s="25"/>
      <c r="UFL1848" s="25"/>
      <c r="UFM1848" s="25"/>
      <c r="UFN1848" s="25"/>
      <c r="UFO1848" s="25"/>
      <c r="UFP1848" s="26"/>
      <c r="UFQ1848" s="24"/>
      <c r="UFR1848" s="25"/>
      <c r="UFS1848" s="25"/>
      <c r="UFT1848" s="25"/>
      <c r="UFU1848" s="25"/>
      <c r="UFV1848" s="25"/>
      <c r="UFW1848" s="25"/>
      <c r="UFX1848" s="26"/>
      <c r="UFY1848" s="24"/>
      <c r="UFZ1848" s="25"/>
      <c r="UGA1848" s="25"/>
      <c r="UGB1848" s="25"/>
      <c r="UGC1848" s="25"/>
      <c r="UGD1848" s="25"/>
      <c r="UGE1848" s="25"/>
      <c r="UGF1848" s="26"/>
      <c r="UGG1848" s="24"/>
      <c r="UGH1848" s="25"/>
      <c r="UGI1848" s="25"/>
      <c r="UGJ1848" s="25"/>
      <c r="UGK1848" s="25"/>
      <c r="UGL1848" s="25"/>
      <c r="UGM1848" s="25"/>
      <c r="UGN1848" s="26"/>
      <c r="UGO1848" s="24"/>
      <c r="UGP1848" s="25"/>
      <c r="UGQ1848" s="25"/>
      <c r="UGR1848" s="25"/>
      <c r="UGS1848" s="25"/>
      <c r="UGT1848" s="25"/>
      <c r="UGU1848" s="25"/>
      <c r="UGV1848" s="26"/>
      <c r="UGW1848" s="24"/>
      <c r="UGX1848" s="25"/>
      <c r="UGY1848" s="25"/>
      <c r="UGZ1848" s="25"/>
      <c r="UHA1848" s="25"/>
      <c r="UHB1848" s="25"/>
      <c r="UHC1848" s="25"/>
      <c r="UHD1848" s="26"/>
      <c r="UHE1848" s="24"/>
      <c r="UHF1848" s="25"/>
      <c r="UHG1848" s="25"/>
      <c r="UHH1848" s="25"/>
      <c r="UHI1848" s="25"/>
      <c r="UHJ1848" s="25"/>
      <c r="UHK1848" s="25"/>
      <c r="UHL1848" s="26"/>
      <c r="UHM1848" s="24"/>
      <c r="UHN1848" s="25"/>
      <c r="UHO1848" s="25"/>
      <c r="UHP1848" s="25"/>
      <c r="UHQ1848" s="25"/>
      <c r="UHR1848" s="25"/>
      <c r="UHS1848" s="25"/>
      <c r="UHT1848" s="26"/>
      <c r="UHU1848" s="24"/>
      <c r="UHV1848" s="25"/>
      <c r="UHW1848" s="25"/>
      <c r="UHX1848" s="25"/>
      <c r="UHY1848" s="25"/>
      <c r="UHZ1848" s="25"/>
      <c r="UIA1848" s="25"/>
      <c r="UIB1848" s="26"/>
      <c r="UIC1848" s="24"/>
      <c r="UID1848" s="25"/>
      <c r="UIE1848" s="25"/>
      <c r="UIF1848" s="25"/>
      <c r="UIG1848" s="25"/>
      <c r="UIH1848" s="25"/>
      <c r="UII1848" s="25"/>
      <c r="UIJ1848" s="26"/>
      <c r="UIK1848" s="24"/>
      <c r="UIL1848" s="25"/>
      <c r="UIM1848" s="25"/>
      <c r="UIN1848" s="25"/>
      <c r="UIO1848" s="25"/>
      <c r="UIP1848" s="25"/>
      <c r="UIQ1848" s="25"/>
      <c r="UIR1848" s="26"/>
      <c r="UIS1848" s="24"/>
      <c r="UIT1848" s="25"/>
      <c r="UIU1848" s="25"/>
      <c r="UIV1848" s="25"/>
      <c r="UIW1848" s="25"/>
      <c r="UIX1848" s="25"/>
      <c r="UIY1848" s="25"/>
      <c r="UIZ1848" s="26"/>
      <c r="UJA1848" s="24"/>
      <c r="UJB1848" s="25"/>
      <c r="UJC1848" s="25"/>
      <c r="UJD1848" s="25"/>
      <c r="UJE1848" s="25"/>
      <c r="UJF1848" s="25"/>
      <c r="UJG1848" s="25"/>
      <c r="UJH1848" s="26"/>
      <c r="UJI1848" s="24"/>
      <c r="UJJ1848" s="25"/>
      <c r="UJK1848" s="25"/>
      <c r="UJL1848" s="25"/>
      <c r="UJM1848" s="25"/>
      <c r="UJN1848" s="25"/>
      <c r="UJO1848" s="25"/>
      <c r="UJP1848" s="26"/>
      <c r="UJQ1848" s="24"/>
      <c r="UJR1848" s="25"/>
      <c r="UJS1848" s="25"/>
      <c r="UJT1848" s="25"/>
      <c r="UJU1848" s="25"/>
      <c r="UJV1848" s="25"/>
      <c r="UJW1848" s="25"/>
      <c r="UJX1848" s="26"/>
      <c r="UJY1848" s="24"/>
      <c r="UJZ1848" s="25"/>
      <c r="UKA1848" s="25"/>
      <c r="UKB1848" s="25"/>
      <c r="UKC1848" s="25"/>
      <c r="UKD1848" s="25"/>
      <c r="UKE1848" s="25"/>
      <c r="UKF1848" s="26"/>
      <c r="UKG1848" s="24"/>
      <c r="UKH1848" s="25"/>
      <c r="UKI1848" s="25"/>
      <c r="UKJ1848" s="25"/>
      <c r="UKK1848" s="25"/>
      <c r="UKL1848" s="25"/>
      <c r="UKM1848" s="25"/>
      <c r="UKN1848" s="26"/>
      <c r="UKO1848" s="24"/>
      <c r="UKP1848" s="25"/>
      <c r="UKQ1848" s="25"/>
      <c r="UKR1848" s="25"/>
      <c r="UKS1848" s="25"/>
      <c r="UKT1848" s="25"/>
      <c r="UKU1848" s="25"/>
      <c r="UKV1848" s="26"/>
      <c r="UKW1848" s="24"/>
      <c r="UKX1848" s="25"/>
      <c r="UKY1848" s="25"/>
      <c r="UKZ1848" s="25"/>
      <c r="ULA1848" s="25"/>
      <c r="ULB1848" s="25"/>
      <c r="ULC1848" s="25"/>
      <c r="ULD1848" s="26"/>
      <c r="ULE1848" s="24"/>
      <c r="ULF1848" s="25"/>
      <c r="ULG1848" s="25"/>
      <c r="ULH1848" s="25"/>
      <c r="ULI1848" s="25"/>
      <c r="ULJ1848" s="25"/>
      <c r="ULK1848" s="25"/>
      <c r="ULL1848" s="26"/>
      <c r="ULM1848" s="24"/>
      <c r="ULN1848" s="25"/>
      <c r="ULO1848" s="25"/>
      <c r="ULP1848" s="25"/>
      <c r="ULQ1848" s="25"/>
      <c r="ULR1848" s="25"/>
      <c r="ULS1848" s="25"/>
      <c r="ULT1848" s="26"/>
      <c r="ULU1848" s="24"/>
      <c r="ULV1848" s="25"/>
      <c r="ULW1848" s="25"/>
      <c r="ULX1848" s="25"/>
      <c r="ULY1848" s="25"/>
      <c r="ULZ1848" s="25"/>
      <c r="UMA1848" s="25"/>
      <c r="UMB1848" s="26"/>
      <c r="UMC1848" s="24"/>
      <c r="UMD1848" s="25"/>
      <c r="UME1848" s="25"/>
      <c r="UMF1848" s="25"/>
      <c r="UMG1848" s="25"/>
      <c r="UMH1848" s="25"/>
      <c r="UMI1848" s="25"/>
      <c r="UMJ1848" s="26"/>
      <c r="UMK1848" s="24"/>
      <c r="UML1848" s="25"/>
      <c r="UMM1848" s="25"/>
      <c r="UMN1848" s="25"/>
      <c r="UMO1848" s="25"/>
      <c r="UMP1848" s="25"/>
      <c r="UMQ1848" s="25"/>
      <c r="UMR1848" s="26"/>
      <c r="UMS1848" s="24"/>
      <c r="UMT1848" s="25"/>
      <c r="UMU1848" s="25"/>
      <c r="UMV1848" s="25"/>
      <c r="UMW1848" s="25"/>
      <c r="UMX1848" s="25"/>
      <c r="UMY1848" s="25"/>
      <c r="UMZ1848" s="26"/>
      <c r="UNA1848" s="24"/>
      <c r="UNB1848" s="25"/>
      <c r="UNC1848" s="25"/>
      <c r="UND1848" s="25"/>
      <c r="UNE1848" s="25"/>
      <c r="UNF1848" s="25"/>
      <c r="UNG1848" s="25"/>
      <c r="UNH1848" s="26"/>
      <c r="UNI1848" s="24"/>
      <c r="UNJ1848" s="25"/>
      <c r="UNK1848" s="25"/>
      <c r="UNL1848" s="25"/>
      <c r="UNM1848" s="25"/>
      <c r="UNN1848" s="25"/>
      <c r="UNO1848" s="25"/>
      <c r="UNP1848" s="26"/>
      <c r="UNQ1848" s="24"/>
      <c r="UNR1848" s="25"/>
      <c r="UNS1848" s="25"/>
      <c r="UNT1848" s="25"/>
      <c r="UNU1848" s="25"/>
      <c r="UNV1848" s="25"/>
      <c r="UNW1848" s="25"/>
      <c r="UNX1848" s="26"/>
      <c r="UNY1848" s="24"/>
      <c r="UNZ1848" s="25"/>
      <c r="UOA1848" s="25"/>
      <c r="UOB1848" s="25"/>
      <c r="UOC1848" s="25"/>
      <c r="UOD1848" s="25"/>
      <c r="UOE1848" s="25"/>
      <c r="UOF1848" s="26"/>
      <c r="UOG1848" s="24"/>
      <c r="UOH1848" s="25"/>
      <c r="UOI1848" s="25"/>
      <c r="UOJ1848" s="25"/>
      <c r="UOK1848" s="25"/>
      <c r="UOL1848" s="25"/>
      <c r="UOM1848" s="25"/>
      <c r="UON1848" s="26"/>
      <c r="UOO1848" s="24"/>
      <c r="UOP1848" s="25"/>
      <c r="UOQ1848" s="25"/>
      <c r="UOR1848" s="25"/>
      <c r="UOS1848" s="25"/>
      <c r="UOT1848" s="25"/>
      <c r="UOU1848" s="25"/>
      <c r="UOV1848" s="26"/>
      <c r="UOW1848" s="24"/>
      <c r="UOX1848" s="25"/>
      <c r="UOY1848" s="25"/>
      <c r="UOZ1848" s="25"/>
      <c r="UPA1848" s="25"/>
      <c r="UPB1848" s="25"/>
      <c r="UPC1848" s="25"/>
      <c r="UPD1848" s="26"/>
      <c r="UPE1848" s="24"/>
      <c r="UPF1848" s="25"/>
      <c r="UPG1848" s="25"/>
      <c r="UPH1848" s="25"/>
      <c r="UPI1848" s="25"/>
      <c r="UPJ1848" s="25"/>
      <c r="UPK1848" s="25"/>
      <c r="UPL1848" s="26"/>
      <c r="UPM1848" s="24"/>
      <c r="UPN1848" s="25"/>
      <c r="UPO1848" s="25"/>
      <c r="UPP1848" s="25"/>
      <c r="UPQ1848" s="25"/>
      <c r="UPR1848" s="25"/>
      <c r="UPS1848" s="25"/>
      <c r="UPT1848" s="26"/>
      <c r="UPU1848" s="24"/>
      <c r="UPV1848" s="25"/>
      <c r="UPW1848" s="25"/>
      <c r="UPX1848" s="25"/>
      <c r="UPY1848" s="25"/>
      <c r="UPZ1848" s="25"/>
      <c r="UQA1848" s="25"/>
      <c r="UQB1848" s="26"/>
      <c r="UQC1848" s="24"/>
      <c r="UQD1848" s="25"/>
      <c r="UQE1848" s="25"/>
      <c r="UQF1848" s="25"/>
      <c r="UQG1848" s="25"/>
      <c r="UQH1848" s="25"/>
      <c r="UQI1848" s="25"/>
      <c r="UQJ1848" s="26"/>
      <c r="UQK1848" s="24"/>
      <c r="UQL1848" s="25"/>
      <c r="UQM1848" s="25"/>
      <c r="UQN1848" s="25"/>
      <c r="UQO1848" s="25"/>
      <c r="UQP1848" s="25"/>
      <c r="UQQ1848" s="25"/>
      <c r="UQR1848" s="26"/>
      <c r="UQS1848" s="24"/>
      <c r="UQT1848" s="25"/>
      <c r="UQU1848" s="25"/>
      <c r="UQV1848" s="25"/>
      <c r="UQW1848" s="25"/>
      <c r="UQX1848" s="25"/>
      <c r="UQY1848" s="25"/>
      <c r="UQZ1848" s="26"/>
      <c r="URA1848" s="24"/>
      <c r="URB1848" s="25"/>
      <c r="URC1848" s="25"/>
      <c r="URD1848" s="25"/>
      <c r="URE1848" s="25"/>
      <c r="URF1848" s="25"/>
      <c r="URG1848" s="25"/>
      <c r="URH1848" s="26"/>
      <c r="URI1848" s="24"/>
      <c r="URJ1848" s="25"/>
      <c r="URK1848" s="25"/>
      <c r="URL1848" s="25"/>
      <c r="URM1848" s="25"/>
      <c r="URN1848" s="25"/>
      <c r="URO1848" s="25"/>
      <c r="URP1848" s="26"/>
      <c r="URQ1848" s="24"/>
      <c r="URR1848" s="25"/>
      <c r="URS1848" s="25"/>
      <c r="URT1848" s="25"/>
      <c r="URU1848" s="25"/>
      <c r="URV1848" s="25"/>
      <c r="URW1848" s="25"/>
      <c r="URX1848" s="26"/>
      <c r="URY1848" s="24"/>
      <c r="URZ1848" s="25"/>
      <c r="USA1848" s="25"/>
      <c r="USB1848" s="25"/>
      <c r="USC1848" s="25"/>
      <c r="USD1848" s="25"/>
      <c r="USE1848" s="25"/>
      <c r="USF1848" s="26"/>
      <c r="USG1848" s="24"/>
      <c r="USH1848" s="25"/>
      <c r="USI1848" s="25"/>
      <c r="USJ1848" s="25"/>
      <c r="USK1848" s="25"/>
      <c r="USL1848" s="25"/>
      <c r="USM1848" s="25"/>
      <c r="USN1848" s="26"/>
      <c r="USO1848" s="24"/>
      <c r="USP1848" s="25"/>
      <c r="USQ1848" s="25"/>
      <c r="USR1848" s="25"/>
      <c r="USS1848" s="25"/>
      <c r="UST1848" s="25"/>
      <c r="USU1848" s="25"/>
      <c r="USV1848" s="26"/>
      <c r="USW1848" s="24"/>
      <c r="USX1848" s="25"/>
      <c r="USY1848" s="25"/>
      <c r="USZ1848" s="25"/>
      <c r="UTA1848" s="25"/>
      <c r="UTB1848" s="25"/>
      <c r="UTC1848" s="25"/>
      <c r="UTD1848" s="26"/>
      <c r="UTE1848" s="24"/>
      <c r="UTF1848" s="24"/>
      <c r="UTG1848" s="24"/>
      <c r="UTH1848" s="24"/>
      <c r="UTI1848" s="24"/>
      <c r="UTJ1848" s="24"/>
      <c r="UTK1848" s="24"/>
      <c r="UTL1848" s="24"/>
    </row>
    <row r="1849" spans="1:14728" ht="15.75" customHeight="1" x14ac:dyDescent="0.25">
      <c r="A1849" s="27" t="s">
        <v>59</v>
      </c>
      <c r="B1849" s="28"/>
      <c r="C1849" s="28"/>
      <c r="D1849" s="28"/>
      <c r="E1849" s="28"/>
      <c r="F1849" s="28"/>
      <c r="G1849" s="28"/>
      <c r="H1849" s="29"/>
    </row>
    <row r="1850" spans="1:14728" ht="41.25" customHeight="1" x14ac:dyDescent="0.25">
      <c r="A1850" s="6">
        <v>4251</v>
      </c>
      <c r="B1850" s="6" t="s">
        <v>1780</v>
      </c>
      <c r="C1850" s="6" t="s">
        <v>393</v>
      </c>
      <c r="D1850" s="6" t="s">
        <v>48</v>
      </c>
      <c r="E1850" s="6" t="s">
        <v>7</v>
      </c>
      <c r="F1850" s="6">
        <v>55650828</v>
      </c>
      <c r="G1850" s="6">
        <v>55650828</v>
      </c>
      <c r="H1850" s="1">
        <v>1</v>
      </c>
    </row>
    <row r="1851" spans="1:14728" ht="15.75" customHeight="1" x14ac:dyDescent="0.25">
      <c r="A1851" s="27" t="s">
        <v>96</v>
      </c>
      <c r="B1851" s="28"/>
      <c r="C1851" s="28"/>
      <c r="D1851" s="28"/>
      <c r="E1851" s="28"/>
      <c r="F1851" s="28"/>
      <c r="G1851" s="28"/>
      <c r="H1851" s="29"/>
    </row>
    <row r="1852" spans="1:14728" ht="30.75" customHeight="1" x14ac:dyDescent="0.25">
      <c r="A1852" s="6">
        <v>4251</v>
      </c>
      <c r="B1852" s="6" t="s">
        <v>1781</v>
      </c>
      <c r="C1852" s="6" t="s">
        <v>88</v>
      </c>
      <c r="D1852" s="6" t="s">
        <v>115</v>
      </c>
      <c r="E1852" s="6" t="s">
        <v>7</v>
      </c>
      <c r="F1852" s="6">
        <v>847500</v>
      </c>
      <c r="G1852" s="6">
        <v>847500</v>
      </c>
      <c r="H1852" s="1">
        <v>1</v>
      </c>
    </row>
    <row r="1853" spans="1:14728" ht="15" customHeight="1" x14ac:dyDescent="0.25">
      <c r="A1853" s="24" t="s">
        <v>1552</v>
      </c>
      <c r="B1853" s="25"/>
      <c r="C1853" s="25"/>
      <c r="D1853" s="25"/>
      <c r="E1853" s="25"/>
      <c r="F1853" s="25"/>
      <c r="G1853" s="25"/>
      <c r="H1853" s="25"/>
      <c r="I1853" s="44"/>
      <c r="J1853" s="44"/>
      <c r="K1853" s="44"/>
      <c r="L1853" s="44"/>
      <c r="M1853" s="44"/>
      <c r="N1853" s="44"/>
      <c r="O1853" s="44"/>
      <c r="P1853" s="44"/>
      <c r="Q1853" s="44"/>
      <c r="R1853" s="44"/>
      <c r="S1853" s="44"/>
      <c r="T1853" s="44"/>
      <c r="U1853" s="44"/>
      <c r="V1853" s="44"/>
      <c r="W1853" s="44"/>
      <c r="X1853" s="44"/>
      <c r="Y1853" s="44"/>
      <c r="Z1853" s="44"/>
      <c r="AA1853" s="44"/>
      <c r="AB1853" s="44"/>
      <c r="AC1853" s="44"/>
      <c r="AD1853" s="44"/>
      <c r="AE1853" s="44"/>
      <c r="AF1853" s="44"/>
      <c r="AG1853" s="25"/>
      <c r="AH1853" s="25"/>
      <c r="AI1853" s="25"/>
      <c r="AJ1853" s="25"/>
      <c r="AK1853" s="25"/>
      <c r="AL1853" s="25"/>
      <c r="AM1853" s="25"/>
      <c r="AN1853" s="26"/>
      <c r="AO1853" s="24"/>
      <c r="AP1853" s="25"/>
      <c r="AQ1853" s="25"/>
      <c r="AR1853" s="25"/>
      <c r="AS1853" s="25"/>
      <c r="AT1853" s="25"/>
      <c r="AU1853" s="25"/>
      <c r="AV1853" s="26"/>
      <c r="AW1853" s="24"/>
      <c r="AX1853" s="25"/>
      <c r="AY1853" s="25"/>
      <c r="AZ1853" s="25"/>
      <c r="BA1853" s="25"/>
      <c r="BB1853" s="25"/>
      <c r="BC1853" s="25"/>
      <c r="BD1853" s="26"/>
      <c r="BE1853" s="24"/>
      <c r="BF1853" s="25"/>
      <c r="BG1853" s="25"/>
      <c r="BH1853" s="25"/>
      <c r="BI1853" s="25"/>
      <c r="BJ1853" s="25"/>
      <c r="BK1853" s="25"/>
      <c r="BL1853" s="26"/>
      <c r="BM1853" s="24"/>
      <c r="BN1853" s="25"/>
      <c r="BO1853" s="25"/>
      <c r="BP1853" s="25"/>
      <c r="BQ1853" s="25"/>
      <c r="BR1853" s="25"/>
      <c r="BS1853" s="25"/>
      <c r="BT1853" s="26"/>
      <c r="BU1853" s="24"/>
      <c r="BV1853" s="25"/>
      <c r="BW1853" s="25"/>
      <c r="BX1853" s="25"/>
      <c r="BY1853" s="25"/>
      <c r="BZ1853" s="25"/>
      <c r="CA1853" s="25"/>
      <c r="CB1853" s="26"/>
      <c r="CC1853" s="24"/>
      <c r="CD1853" s="25"/>
      <c r="CE1853" s="25"/>
      <c r="CF1853" s="25"/>
      <c r="CG1853" s="25"/>
      <c r="CH1853" s="25"/>
      <c r="CI1853" s="25"/>
      <c r="CJ1853" s="26"/>
      <c r="CK1853" s="24"/>
      <c r="CL1853" s="25"/>
      <c r="CM1853" s="25"/>
      <c r="CN1853" s="25"/>
      <c r="CO1853" s="25"/>
      <c r="CP1853" s="25"/>
      <c r="CQ1853" s="25"/>
      <c r="CR1853" s="26"/>
      <c r="CS1853" s="24"/>
      <c r="CT1853" s="25"/>
      <c r="CU1853" s="25"/>
      <c r="CV1853" s="25"/>
      <c r="CW1853" s="25"/>
      <c r="CX1853" s="25"/>
      <c r="CY1853" s="25"/>
      <c r="CZ1853" s="26"/>
      <c r="DA1853" s="24"/>
      <c r="DB1853" s="25"/>
      <c r="DC1853" s="25"/>
      <c r="DD1853" s="25"/>
      <c r="DE1853" s="25"/>
      <c r="DF1853" s="25"/>
      <c r="DG1853" s="25"/>
      <c r="DH1853" s="26"/>
      <c r="DI1853" s="24"/>
      <c r="DJ1853" s="25"/>
      <c r="DK1853" s="25"/>
      <c r="DL1853" s="25"/>
      <c r="DM1853" s="25"/>
      <c r="DN1853" s="25"/>
      <c r="DO1853" s="25"/>
      <c r="DP1853" s="26"/>
      <c r="DQ1853" s="24"/>
      <c r="DR1853" s="25"/>
      <c r="DS1853" s="25"/>
      <c r="DT1853" s="25"/>
      <c r="DU1853" s="25"/>
      <c r="DV1853" s="25"/>
      <c r="DW1853" s="25"/>
      <c r="DX1853" s="26"/>
      <c r="DY1853" s="24"/>
      <c r="DZ1853" s="25"/>
      <c r="EA1853" s="25"/>
      <c r="EB1853" s="25"/>
      <c r="EC1853" s="25"/>
      <c r="ED1853" s="25"/>
      <c r="EE1853" s="25"/>
      <c r="EF1853" s="26"/>
      <c r="EG1853" s="24"/>
      <c r="EH1853" s="25"/>
      <c r="EI1853" s="25"/>
      <c r="EJ1853" s="25"/>
      <c r="EK1853" s="25"/>
      <c r="EL1853" s="25"/>
      <c r="EM1853" s="25"/>
      <c r="EN1853" s="26"/>
      <c r="EO1853" s="24"/>
      <c r="EP1853" s="25"/>
      <c r="EQ1853" s="25"/>
      <c r="ER1853" s="25"/>
      <c r="ES1853" s="25"/>
      <c r="ET1853" s="25"/>
      <c r="EU1853" s="25"/>
      <c r="EV1853" s="26"/>
      <c r="EW1853" s="24"/>
      <c r="EX1853" s="25"/>
      <c r="EY1853" s="25"/>
      <c r="EZ1853" s="25"/>
      <c r="FA1853" s="25"/>
      <c r="FB1853" s="25"/>
      <c r="FC1853" s="25"/>
      <c r="FD1853" s="26"/>
      <c r="FE1853" s="24"/>
      <c r="FF1853" s="25"/>
      <c r="FG1853" s="25"/>
      <c r="FH1853" s="25"/>
      <c r="FI1853" s="25"/>
      <c r="FJ1853" s="25"/>
      <c r="FK1853" s="25"/>
      <c r="FL1853" s="26"/>
      <c r="FM1853" s="24"/>
      <c r="FN1853" s="25"/>
      <c r="FO1853" s="25"/>
      <c r="FP1853" s="25"/>
      <c r="FQ1853" s="25"/>
      <c r="FR1853" s="25"/>
      <c r="FS1853" s="25"/>
      <c r="FT1853" s="26"/>
      <c r="FU1853" s="24"/>
      <c r="FV1853" s="25"/>
      <c r="FW1853" s="25"/>
      <c r="FX1853" s="25"/>
      <c r="FY1853" s="25"/>
      <c r="FZ1853" s="25"/>
      <c r="GA1853" s="25"/>
      <c r="GB1853" s="26"/>
      <c r="GC1853" s="24"/>
      <c r="GD1853" s="25"/>
      <c r="GE1853" s="25"/>
      <c r="GF1853" s="25"/>
      <c r="GG1853" s="25"/>
      <c r="GH1853" s="25"/>
      <c r="GI1853" s="25"/>
      <c r="GJ1853" s="26"/>
      <c r="GK1853" s="24"/>
      <c r="GL1853" s="25"/>
      <c r="GM1853" s="25"/>
      <c r="GN1853" s="25"/>
      <c r="GO1853" s="25"/>
      <c r="GP1853" s="25"/>
      <c r="GQ1853" s="25"/>
      <c r="GR1853" s="26"/>
      <c r="GS1853" s="24"/>
      <c r="GT1853" s="25"/>
      <c r="GU1853" s="25"/>
      <c r="GV1853" s="25"/>
      <c r="GW1853" s="25"/>
      <c r="GX1853" s="25"/>
      <c r="GY1853" s="25"/>
      <c r="GZ1853" s="26"/>
      <c r="HA1853" s="24"/>
      <c r="HB1853" s="25"/>
      <c r="HC1853" s="25"/>
      <c r="HD1853" s="25"/>
      <c r="HE1853" s="25"/>
      <c r="HF1853" s="25"/>
      <c r="HG1853" s="25"/>
      <c r="HH1853" s="26"/>
      <c r="HI1853" s="24"/>
      <c r="HJ1853" s="25"/>
      <c r="HK1853" s="25"/>
      <c r="HL1853" s="25"/>
      <c r="HM1853" s="25"/>
      <c r="HN1853" s="25"/>
      <c r="HO1853" s="25"/>
      <c r="HP1853" s="26"/>
      <c r="HQ1853" s="24"/>
      <c r="HR1853" s="25"/>
      <c r="HS1853" s="25"/>
      <c r="HT1853" s="25"/>
      <c r="HU1853" s="25"/>
      <c r="HV1853" s="25"/>
      <c r="HW1853" s="25"/>
      <c r="HX1853" s="26"/>
      <c r="HY1853" s="24"/>
      <c r="HZ1853" s="25"/>
      <c r="IA1853" s="25"/>
      <c r="IB1853" s="25"/>
      <c r="IC1853" s="25"/>
      <c r="ID1853" s="25"/>
      <c r="IE1853" s="25"/>
      <c r="IF1853" s="26"/>
      <c r="IG1853" s="24"/>
      <c r="IH1853" s="25"/>
      <c r="II1853" s="25"/>
      <c r="IJ1853" s="25"/>
      <c r="IK1853" s="25"/>
      <c r="IL1853" s="25"/>
      <c r="IM1853" s="25"/>
      <c r="IN1853" s="26"/>
      <c r="IO1853" s="24"/>
      <c r="IP1853" s="25"/>
      <c r="IQ1853" s="25"/>
      <c r="IR1853" s="25"/>
      <c r="IS1853" s="25"/>
      <c r="IT1853" s="25"/>
      <c r="IU1853" s="25"/>
      <c r="IV1853" s="26"/>
      <c r="IW1853" s="24"/>
      <c r="IX1853" s="25"/>
      <c r="IY1853" s="25"/>
      <c r="IZ1853" s="25"/>
      <c r="JA1853" s="25"/>
      <c r="JB1853" s="25"/>
      <c r="JC1853" s="25"/>
      <c r="JD1853" s="26"/>
      <c r="JE1853" s="24"/>
      <c r="JF1853" s="25"/>
      <c r="JG1853" s="25"/>
      <c r="JH1853" s="25"/>
      <c r="JI1853" s="25"/>
      <c r="JJ1853" s="25"/>
      <c r="JK1853" s="25"/>
      <c r="JL1853" s="26"/>
      <c r="JM1853" s="24"/>
      <c r="JN1853" s="25"/>
      <c r="JO1853" s="25"/>
      <c r="JP1853" s="25"/>
      <c r="JQ1853" s="25"/>
      <c r="JR1853" s="25"/>
      <c r="JS1853" s="25"/>
      <c r="JT1853" s="26"/>
      <c r="JU1853" s="24"/>
      <c r="JV1853" s="25"/>
      <c r="JW1853" s="25"/>
      <c r="JX1853" s="25"/>
      <c r="JY1853" s="25"/>
      <c r="JZ1853" s="25"/>
      <c r="KA1853" s="25"/>
      <c r="KB1853" s="26"/>
      <c r="KC1853" s="24"/>
      <c r="KD1853" s="25"/>
      <c r="KE1853" s="25"/>
      <c r="KF1853" s="25"/>
      <c r="KG1853" s="25"/>
      <c r="KH1853" s="25"/>
      <c r="KI1853" s="25"/>
      <c r="KJ1853" s="26"/>
      <c r="KK1853" s="24"/>
      <c r="KL1853" s="25"/>
      <c r="KM1853" s="25"/>
      <c r="KN1853" s="25"/>
      <c r="KO1853" s="25"/>
      <c r="KP1853" s="25"/>
      <c r="KQ1853" s="25"/>
      <c r="KR1853" s="26"/>
      <c r="KS1853" s="24"/>
      <c r="KT1853" s="25"/>
      <c r="KU1853" s="25"/>
      <c r="KV1853" s="25"/>
      <c r="KW1853" s="25"/>
      <c r="KX1853" s="25"/>
      <c r="KY1853" s="25"/>
      <c r="KZ1853" s="26"/>
      <c r="LA1853" s="24"/>
      <c r="LB1853" s="25"/>
      <c r="LC1853" s="25"/>
      <c r="LD1853" s="25"/>
      <c r="LE1853" s="25"/>
      <c r="LF1853" s="25"/>
      <c r="LG1853" s="25"/>
      <c r="LH1853" s="26"/>
      <c r="LI1853" s="24"/>
      <c r="LJ1853" s="25"/>
      <c r="LK1853" s="25"/>
      <c r="LL1853" s="25"/>
      <c r="LM1853" s="25"/>
      <c r="LN1853" s="25"/>
      <c r="LO1853" s="25"/>
      <c r="LP1853" s="26"/>
      <c r="LQ1853" s="24"/>
      <c r="LR1853" s="25"/>
      <c r="LS1853" s="25"/>
      <c r="LT1853" s="25"/>
      <c r="LU1853" s="25"/>
      <c r="LV1853" s="25"/>
      <c r="LW1853" s="25"/>
      <c r="LX1853" s="26"/>
      <c r="LY1853" s="24"/>
      <c r="LZ1853" s="25"/>
      <c r="MA1853" s="25"/>
      <c r="MB1853" s="25"/>
      <c r="MC1853" s="25"/>
      <c r="MD1853" s="25"/>
      <c r="ME1853" s="25"/>
      <c r="MF1853" s="26"/>
      <c r="MG1853" s="24"/>
      <c r="MH1853" s="25"/>
      <c r="MI1853" s="25"/>
      <c r="MJ1853" s="25"/>
      <c r="MK1853" s="25"/>
      <c r="ML1853" s="25"/>
      <c r="MM1853" s="25"/>
      <c r="MN1853" s="26"/>
      <c r="MO1853" s="24"/>
      <c r="MP1853" s="25"/>
      <c r="MQ1853" s="25"/>
      <c r="MR1853" s="25"/>
      <c r="MS1853" s="25"/>
      <c r="MT1853" s="25"/>
      <c r="MU1853" s="25"/>
      <c r="MV1853" s="26"/>
      <c r="MW1853" s="24"/>
      <c r="MX1853" s="25"/>
      <c r="MY1853" s="25"/>
      <c r="MZ1853" s="25"/>
      <c r="NA1853" s="25"/>
      <c r="NB1853" s="25"/>
      <c r="NC1853" s="25"/>
      <c r="ND1853" s="26"/>
      <c r="NE1853" s="24"/>
      <c r="NF1853" s="25"/>
      <c r="NG1853" s="25"/>
      <c r="NH1853" s="25"/>
      <c r="NI1853" s="25"/>
      <c r="NJ1853" s="25"/>
      <c r="NK1853" s="25"/>
      <c r="NL1853" s="26"/>
      <c r="NM1853" s="24"/>
      <c r="NN1853" s="25"/>
      <c r="NO1853" s="25"/>
      <c r="NP1853" s="25"/>
      <c r="NQ1853" s="25"/>
      <c r="NR1853" s="25"/>
      <c r="NS1853" s="25"/>
      <c r="NT1853" s="26"/>
      <c r="NU1853" s="24"/>
      <c r="NV1853" s="25"/>
      <c r="NW1853" s="25"/>
      <c r="NX1853" s="25"/>
      <c r="NY1853" s="25"/>
      <c r="NZ1853" s="25"/>
      <c r="OA1853" s="25"/>
      <c r="OB1853" s="26"/>
      <c r="OC1853" s="24"/>
      <c r="OD1853" s="25"/>
      <c r="OE1853" s="25"/>
      <c r="OF1853" s="25"/>
      <c r="OG1853" s="25"/>
      <c r="OH1853" s="25"/>
      <c r="OI1853" s="25"/>
      <c r="OJ1853" s="26"/>
      <c r="OK1853" s="24"/>
      <c r="OL1853" s="25"/>
      <c r="OM1853" s="25"/>
      <c r="ON1853" s="25"/>
      <c r="OO1853" s="25"/>
      <c r="OP1853" s="25"/>
      <c r="OQ1853" s="25"/>
      <c r="OR1853" s="26"/>
      <c r="OS1853" s="24"/>
      <c r="OT1853" s="25"/>
      <c r="OU1853" s="25"/>
      <c r="OV1853" s="25"/>
      <c r="OW1853" s="25"/>
      <c r="OX1853" s="25"/>
      <c r="OY1853" s="25"/>
      <c r="OZ1853" s="26"/>
      <c r="PA1853" s="24"/>
      <c r="PB1853" s="25"/>
      <c r="PC1853" s="25"/>
      <c r="PD1853" s="25"/>
      <c r="PE1853" s="25"/>
      <c r="PF1853" s="25"/>
      <c r="PG1853" s="25"/>
      <c r="PH1853" s="26"/>
      <c r="PI1853" s="24"/>
      <c r="PJ1853" s="25"/>
      <c r="PK1853" s="25"/>
      <c r="PL1853" s="25"/>
      <c r="PM1853" s="25"/>
      <c r="PN1853" s="25"/>
      <c r="PO1853" s="25"/>
      <c r="PP1853" s="26"/>
      <c r="PQ1853" s="24"/>
      <c r="PR1853" s="25"/>
      <c r="PS1853" s="25"/>
      <c r="PT1853" s="25"/>
      <c r="PU1853" s="25"/>
      <c r="PV1853" s="25"/>
      <c r="PW1853" s="25"/>
      <c r="PX1853" s="26"/>
      <c r="PY1853" s="24"/>
      <c r="PZ1853" s="25"/>
      <c r="QA1853" s="25"/>
      <c r="QB1853" s="25"/>
      <c r="QC1853" s="25"/>
      <c r="QD1853" s="25"/>
      <c r="QE1853" s="25"/>
      <c r="QF1853" s="26"/>
      <c r="QG1853" s="24"/>
      <c r="QH1853" s="25"/>
      <c r="QI1853" s="25"/>
      <c r="QJ1853" s="25"/>
      <c r="QK1853" s="25"/>
      <c r="QL1853" s="25"/>
      <c r="QM1853" s="25"/>
      <c r="QN1853" s="26"/>
      <c r="QO1853" s="24"/>
      <c r="QP1853" s="25"/>
      <c r="QQ1853" s="25"/>
      <c r="QR1853" s="25"/>
      <c r="QS1853" s="25"/>
      <c r="QT1853" s="25"/>
      <c r="QU1853" s="25"/>
      <c r="QV1853" s="26"/>
      <c r="QW1853" s="24"/>
      <c r="QX1853" s="25"/>
      <c r="QY1853" s="25"/>
      <c r="QZ1853" s="25"/>
      <c r="RA1853" s="25"/>
      <c r="RB1853" s="25"/>
      <c r="RC1853" s="25"/>
      <c r="RD1853" s="26"/>
      <c r="RE1853" s="24"/>
      <c r="RF1853" s="25"/>
      <c r="RG1853" s="25"/>
      <c r="RH1853" s="25"/>
      <c r="RI1853" s="25"/>
      <c r="RJ1853" s="25"/>
      <c r="RK1853" s="25"/>
      <c r="RL1853" s="26"/>
      <c r="RM1853" s="24"/>
      <c r="RN1853" s="25"/>
      <c r="RO1853" s="25"/>
      <c r="RP1853" s="25"/>
      <c r="RQ1853" s="25"/>
      <c r="RR1853" s="25"/>
      <c r="RS1853" s="25"/>
      <c r="RT1853" s="26"/>
      <c r="RU1853" s="24"/>
      <c r="RV1853" s="25"/>
      <c r="RW1853" s="25"/>
      <c r="RX1853" s="25"/>
      <c r="RY1853" s="25"/>
      <c r="RZ1853" s="25"/>
      <c r="SA1853" s="25"/>
      <c r="SB1853" s="26"/>
      <c r="SC1853" s="24"/>
      <c r="SD1853" s="25"/>
      <c r="SE1853" s="25"/>
      <c r="SF1853" s="25"/>
      <c r="SG1853" s="25"/>
      <c r="SH1853" s="25"/>
      <c r="SI1853" s="25"/>
      <c r="SJ1853" s="26"/>
      <c r="SK1853" s="24"/>
      <c r="SL1853" s="25"/>
      <c r="SM1853" s="25"/>
      <c r="SN1853" s="25"/>
      <c r="SO1853" s="25"/>
      <c r="SP1853" s="25"/>
      <c r="SQ1853" s="25"/>
      <c r="SR1853" s="26"/>
      <c r="SS1853" s="24"/>
      <c r="ST1853" s="25"/>
      <c r="SU1853" s="25"/>
      <c r="SV1853" s="25"/>
      <c r="SW1853" s="25"/>
      <c r="SX1853" s="25"/>
      <c r="SY1853" s="25"/>
      <c r="SZ1853" s="26"/>
      <c r="TA1853" s="24"/>
      <c r="TB1853" s="25"/>
      <c r="TC1853" s="25"/>
      <c r="TD1853" s="25"/>
      <c r="TE1853" s="25"/>
      <c r="TF1853" s="25"/>
      <c r="TG1853" s="25"/>
      <c r="TH1853" s="26"/>
      <c r="TI1853" s="24"/>
      <c r="TJ1853" s="25"/>
      <c r="TK1853" s="25"/>
      <c r="TL1853" s="25"/>
      <c r="TM1853" s="25"/>
      <c r="TN1853" s="25"/>
      <c r="TO1853" s="25"/>
      <c r="TP1853" s="26"/>
      <c r="TQ1853" s="24"/>
      <c r="TR1853" s="25"/>
      <c r="TS1853" s="25"/>
      <c r="TT1853" s="25"/>
      <c r="TU1853" s="25"/>
      <c r="TV1853" s="25"/>
      <c r="TW1853" s="25"/>
      <c r="TX1853" s="26"/>
      <c r="TY1853" s="24"/>
      <c r="TZ1853" s="25"/>
      <c r="UA1853" s="25"/>
      <c r="UB1853" s="25"/>
      <c r="UC1853" s="25"/>
      <c r="UD1853" s="25"/>
      <c r="UE1853" s="25"/>
      <c r="UF1853" s="26"/>
      <c r="UG1853" s="24"/>
      <c r="UH1853" s="25"/>
      <c r="UI1853" s="25"/>
      <c r="UJ1853" s="25"/>
      <c r="UK1853" s="25"/>
      <c r="UL1853" s="25"/>
      <c r="UM1853" s="25"/>
      <c r="UN1853" s="26"/>
      <c r="UO1853" s="24"/>
      <c r="UP1853" s="25"/>
      <c r="UQ1853" s="25"/>
      <c r="UR1853" s="25"/>
      <c r="US1853" s="25"/>
      <c r="UT1853" s="25"/>
      <c r="UU1853" s="25"/>
      <c r="UV1853" s="26"/>
      <c r="UW1853" s="24"/>
      <c r="UX1853" s="25"/>
      <c r="UY1853" s="25"/>
      <c r="UZ1853" s="25"/>
      <c r="VA1853" s="25"/>
      <c r="VB1853" s="25"/>
      <c r="VC1853" s="25"/>
      <c r="VD1853" s="26"/>
      <c r="VE1853" s="24"/>
      <c r="VF1853" s="25"/>
      <c r="VG1853" s="25"/>
      <c r="VH1853" s="25"/>
      <c r="VI1853" s="25"/>
      <c r="VJ1853" s="25"/>
      <c r="VK1853" s="25"/>
      <c r="VL1853" s="26"/>
      <c r="VM1853" s="24"/>
      <c r="VN1853" s="25"/>
      <c r="VO1853" s="25"/>
      <c r="VP1853" s="25"/>
      <c r="VQ1853" s="25"/>
      <c r="VR1853" s="25"/>
      <c r="VS1853" s="25"/>
      <c r="VT1853" s="26"/>
      <c r="VU1853" s="24"/>
      <c r="VV1853" s="25"/>
      <c r="VW1853" s="25"/>
      <c r="VX1853" s="25"/>
      <c r="VY1853" s="25"/>
      <c r="VZ1853" s="25"/>
      <c r="WA1853" s="25"/>
      <c r="WB1853" s="26"/>
      <c r="WC1853" s="24"/>
      <c r="WD1853" s="25"/>
      <c r="WE1853" s="25"/>
      <c r="WF1853" s="25"/>
      <c r="WG1853" s="25"/>
      <c r="WH1853" s="25"/>
      <c r="WI1853" s="25"/>
      <c r="WJ1853" s="26"/>
      <c r="WK1853" s="24"/>
      <c r="WL1853" s="25"/>
      <c r="WM1853" s="25"/>
      <c r="WN1853" s="25"/>
      <c r="WO1853" s="25"/>
      <c r="WP1853" s="25"/>
      <c r="WQ1853" s="25"/>
      <c r="WR1853" s="26"/>
      <c r="WS1853" s="24"/>
      <c r="WT1853" s="25"/>
      <c r="WU1853" s="25"/>
      <c r="WV1853" s="25"/>
      <c r="WW1853" s="25"/>
      <c r="WX1853" s="25"/>
      <c r="WY1853" s="25"/>
      <c r="WZ1853" s="26"/>
      <c r="XA1853" s="24"/>
      <c r="XB1853" s="25"/>
      <c r="XC1853" s="25"/>
      <c r="XD1853" s="25"/>
      <c r="XE1853" s="25"/>
      <c r="XF1853" s="25"/>
      <c r="XG1853" s="25"/>
      <c r="XH1853" s="26"/>
      <c r="XI1853" s="24"/>
      <c r="XJ1853" s="25"/>
      <c r="XK1853" s="25"/>
      <c r="XL1853" s="25"/>
      <c r="XM1853" s="25"/>
      <c r="XN1853" s="25"/>
      <c r="XO1853" s="25"/>
      <c r="XP1853" s="26"/>
      <c r="XQ1853" s="24"/>
      <c r="XR1853" s="25"/>
      <c r="XS1853" s="25"/>
      <c r="XT1853" s="25"/>
      <c r="XU1853" s="25"/>
      <c r="XV1853" s="25"/>
      <c r="XW1853" s="25"/>
      <c r="XX1853" s="26"/>
      <c r="XY1853" s="24"/>
      <c r="XZ1853" s="25"/>
      <c r="YA1853" s="25"/>
      <c r="YB1853" s="25"/>
      <c r="YC1853" s="25"/>
      <c r="YD1853" s="25"/>
      <c r="YE1853" s="25"/>
      <c r="YF1853" s="26"/>
      <c r="YG1853" s="24"/>
      <c r="YH1853" s="25"/>
      <c r="YI1853" s="25"/>
      <c r="YJ1853" s="25"/>
      <c r="YK1853" s="25"/>
      <c r="YL1853" s="25"/>
      <c r="YM1853" s="25"/>
      <c r="YN1853" s="26"/>
      <c r="YO1853" s="24"/>
      <c r="YP1853" s="25"/>
      <c r="YQ1853" s="25"/>
      <c r="YR1853" s="25"/>
      <c r="YS1853" s="25"/>
      <c r="YT1853" s="25"/>
      <c r="YU1853" s="25"/>
      <c r="YV1853" s="26"/>
      <c r="YW1853" s="24"/>
      <c r="YX1853" s="25"/>
      <c r="YY1853" s="25"/>
      <c r="YZ1853" s="25"/>
      <c r="ZA1853" s="25"/>
      <c r="ZB1853" s="25"/>
      <c r="ZC1853" s="25"/>
      <c r="ZD1853" s="26"/>
      <c r="ZE1853" s="24"/>
      <c r="ZF1853" s="25"/>
      <c r="ZG1853" s="25"/>
      <c r="ZH1853" s="25"/>
      <c r="ZI1853" s="25"/>
      <c r="ZJ1853" s="25"/>
      <c r="ZK1853" s="25"/>
      <c r="ZL1853" s="26"/>
      <c r="ZM1853" s="24"/>
      <c r="ZN1853" s="25"/>
      <c r="ZO1853" s="25"/>
      <c r="ZP1853" s="25"/>
      <c r="ZQ1853" s="25"/>
      <c r="ZR1853" s="25"/>
      <c r="ZS1853" s="25"/>
      <c r="ZT1853" s="26"/>
      <c r="ZU1853" s="24"/>
      <c r="ZV1853" s="25"/>
      <c r="ZW1853" s="25"/>
      <c r="ZX1853" s="25"/>
      <c r="ZY1853" s="25"/>
      <c r="ZZ1853" s="25"/>
      <c r="AAA1853" s="25"/>
      <c r="AAB1853" s="26"/>
      <c r="AAC1853" s="24"/>
      <c r="AAD1853" s="25"/>
      <c r="AAE1853" s="25"/>
      <c r="AAF1853" s="25"/>
      <c r="AAG1853" s="25"/>
      <c r="AAH1853" s="25"/>
      <c r="AAI1853" s="25"/>
      <c r="AAJ1853" s="26"/>
      <c r="AAK1853" s="24"/>
      <c r="AAL1853" s="25"/>
      <c r="AAM1853" s="25"/>
      <c r="AAN1853" s="25"/>
      <c r="AAO1853" s="25"/>
      <c r="AAP1853" s="25"/>
      <c r="AAQ1853" s="25"/>
      <c r="AAR1853" s="26"/>
      <c r="AAS1853" s="24"/>
      <c r="AAT1853" s="25"/>
      <c r="AAU1853" s="25"/>
      <c r="AAV1853" s="25"/>
      <c r="AAW1853" s="25"/>
      <c r="AAX1853" s="25"/>
      <c r="AAY1853" s="25"/>
      <c r="AAZ1853" s="26"/>
      <c r="ABA1853" s="24"/>
      <c r="ABB1853" s="25"/>
      <c r="ABC1853" s="25"/>
      <c r="ABD1853" s="25"/>
      <c r="ABE1853" s="25"/>
      <c r="ABF1853" s="25"/>
      <c r="ABG1853" s="25"/>
      <c r="ABH1853" s="26"/>
      <c r="ABI1853" s="24"/>
      <c r="ABJ1853" s="25"/>
      <c r="ABK1853" s="25"/>
      <c r="ABL1853" s="25"/>
      <c r="ABM1853" s="25"/>
      <c r="ABN1853" s="25"/>
      <c r="ABO1853" s="25"/>
      <c r="ABP1853" s="26"/>
      <c r="ABQ1853" s="24"/>
      <c r="ABR1853" s="25"/>
      <c r="ABS1853" s="25"/>
      <c r="ABT1853" s="25"/>
      <c r="ABU1853" s="25"/>
      <c r="ABV1853" s="25"/>
      <c r="ABW1853" s="25"/>
      <c r="ABX1853" s="26"/>
      <c r="ABY1853" s="24"/>
      <c r="ABZ1853" s="25"/>
      <c r="ACA1853" s="25"/>
      <c r="ACB1853" s="25"/>
      <c r="ACC1853" s="25"/>
      <c r="ACD1853" s="25"/>
      <c r="ACE1853" s="25"/>
      <c r="ACF1853" s="26"/>
      <c r="ACG1853" s="24"/>
      <c r="ACH1853" s="25"/>
      <c r="ACI1853" s="25"/>
      <c r="ACJ1853" s="25"/>
      <c r="ACK1853" s="25"/>
      <c r="ACL1853" s="25"/>
      <c r="ACM1853" s="25"/>
      <c r="ACN1853" s="26"/>
      <c r="ACO1853" s="24"/>
      <c r="ACP1853" s="25"/>
      <c r="ACQ1853" s="25"/>
      <c r="ACR1853" s="25"/>
      <c r="ACS1853" s="25"/>
      <c r="ACT1853" s="25"/>
      <c r="ACU1853" s="25"/>
      <c r="ACV1853" s="26"/>
      <c r="ACW1853" s="24"/>
      <c r="ACX1853" s="25"/>
      <c r="ACY1853" s="25"/>
      <c r="ACZ1853" s="25"/>
      <c r="ADA1853" s="25"/>
      <c r="ADB1853" s="25"/>
      <c r="ADC1853" s="25"/>
      <c r="ADD1853" s="26"/>
      <c r="ADE1853" s="24"/>
      <c r="ADF1853" s="25"/>
      <c r="ADG1853" s="25"/>
      <c r="ADH1853" s="25"/>
      <c r="ADI1853" s="25"/>
      <c r="ADJ1853" s="25"/>
      <c r="ADK1853" s="25"/>
      <c r="ADL1853" s="26"/>
      <c r="ADM1853" s="24"/>
      <c r="ADN1853" s="25"/>
      <c r="ADO1853" s="25"/>
      <c r="ADP1853" s="25"/>
      <c r="ADQ1853" s="25"/>
      <c r="ADR1853" s="25"/>
      <c r="ADS1853" s="25"/>
      <c r="ADT1853" s="26"/>
      <c r="ADU1853" s="24"/>
      <c r="ADV1853" s="25"/>
      <c r="ADW1853" s="25"/>
      <c r="ADX1853" s="25"/>
      <c r="ADY1853" s="25"/>
      <c r="ADZ1853" s="25"/>
      <c r="AEA1853" s="25"/>
      <c r="AEB1853" s="26"/>
      <c r="AEC1853" s="24"/>
      <c r="AED1853" s="25"/>
      <c r="AEE1853" s="25"/>
      <c r="AEF1853" s="25"/>
      <c r="AEG1853" s="25"/>
      <c r="AEH1853" s="25"/>
      <c r="AEI1853" s="25"/>
      <c r="AEJ1853" s="26"/>
      <c r="AEK1853" s="24"/>
      <c r="AEL1853" s="25"/>
      <c r="AEM1853" s="25"/>
      <c r="AEN1853" s="25"/>
      <c r="AEO1853" s="25"/>
      <c r="AEP1853" s="25"/>
      <c r="AEQ1853" s="25"/>
      <c r="AER1853" s="26"/>
      <c r="AES1853" s="24"/>
      <c r="AET1853" s="25"/>
      <c r="AEU1853" s="25"/>
      <c r="AEV1853" s="25"/>
      <c r="AEW1853" s="25"/>
      <c r="AEX1853" s="25"/>
      <c r="AEY1853" s="25"/>
      <c r="AEZ1853" s="26"/>
      <c r="AFA1853" s="24"/>
      <c r="AFB1853" s="25"/>
      <c r="AFC1853" s="25"/>
      <c r="AFD1853" s="25"/>
      <c r="AFE1853" s="25"/>
      <c r="AFF1853" s="25"/>
      <c r="AFG1853" s="25"/>
      <c r="AFH1853" s="26"/>
      <c r="AFI1853" s="24"/>
      <c r="AFJ1853" s="25"/>
      <c r="AFK1853" s="25"/>
      <c r="AFL1853" s="25"/>
      <c r="AFM1853" s="25"/>
      <c r="AFN1853" s="25"/>
      <c r="AFO1853" s="25"/>
      <c r="AFP1853" s="26"/>
      <c r="AFQ1853" s="24"/>
      <c r="AFR1853" s="25"/>
      <c r="AFS1853" s="25"/>
      <c r="AFT1853" s="25"/>
      <c r="AFU1853" s="25"/>
      <c r="AFV1853" s="25"/>
      <c r="AFW1853" s="25"/>
      <c r="AFX1853" s="26"/>
      <c r="AFY1853" s="24"/>
      <c r="AFZ1853" s="25"/>
      <c r="AGA1853" s="25"/>
      <c r="AGB1853" s="25"/>
      <c r="AGC1853" s="25"/>
      <c r="AGD1853" s="25"/>
      <c r="AGE1853" s="25"/>
      <c r="AGF1853" s="26"/>
      <c r="AGG1853" s="24"/>
      <c r="AGH1853" s="25"/>
      <c r="AGI1853" s="25"/>
      <c r="AGJ1853" s="25"/>
      <c r="AGK1853" s="25"/>
      <c r="AGL1853" s="25"/>
      <c r="AGM1853" s="25"/>
      <c r="AGN1853" s="26"/>
      <c r="AGO1853" s="24"/>
      <c r="AGP1853" s="25"/>
      <c r="AGQ1853" s="25"/>
      <c r="AGR1853" s="25"/>
      <c r="AGS1853" s="25"/>
      <c r="AGT1853" s="25"/>
      <c r="AGU1853" s="25"/>
      <c r="AGV1853" s="26"/>
      <c r="AGW1853" s="24"/>
      <c r="AGX1853" s="25"/>
      <c r="AGY1853" s="25"/>
      <c r="AGZ1853" s="25"/>
      <c r="AHA1853" s="25"/>
      <c r="AHB1853" s="25"/>
      <c r="AHC1853" s="25"/>
      <c r="AHD1853" s="26"/>
      <c r="AHE1853" s="24"/>
      <c r="AHF1853" s="25"/>
      <c r="AHG1853" s="25"/>
      <c r="AHH1853" s="25"/>
      <c r="AHI1853" s="25"/>
      <c r="AHJ1853" s="25"/>
      <c r="AHK1853" s="25"/>
      <c r="AHL1853" s="26"/>
      <c r="AHM1853" s="24"/>
      <c r="AHN1853" s="25"/>
      <c r="AHO1853" s="25"/>
      <c r="AHP1853" s="25"/>
      <c r="AHQ1853" s="25"/>
      <c r="AHR1853" s="25"/>
      <c r="AHS1853" s="25"/>
      <c r="AHT1853" s="26"/>
      <c r="AHU1853" s="24"/>
      <c r="AHV1853" s="25"/>
      <c r="AHW1853" s="25"/>
      <c r="AHX1853" s="25"/>
      <c r="AHY1853" s="25"/>
      <c r="AHZ1853" s="25"/>
      <c r="AIA1853" s="25"/>
      <c r="AIB1853" s="26"/>
      <c r="AIC1853" s="24"/>
      <c r="AID1853" s="25"/>
      <c r="AIE1853" s="25"/>
      <c r="AIF1853" s="25"/>
      <c r="AIG1853" s="25"/>
      <c r="AIH1853" s="25"/>
      <c r="AII1853" s="25"/>
      <c r="AIJ1853" s="26"/>
      <c r="AIK1853" s="24"/>
      <c r="AIL1853" s="25"/>
      <c r="AIM1853" s="25"/>
      <c r="AIN1853" s="25"/>
      <c r="AIO1853" s="25"/>
      <c r="AIP1853" s="25"/>
      <c r="AIQ1853" s="25"/>
      <c r="AIR1853" s="26"/>
      <c r="AIS1853" s="24"/>
      <c r="AIT1853" s="25"/>
      <c r="AIU1853" s="25"/>
      <c r="AIV1853" s="25"/>
      <c r="AIW1853" s="25"/>
      <c r="AIX1853" s="25"/>
      <c r="AIY1853" s="25"/>
      <c r="AIZ1853" s="26"/>
      <c r="AJA1853" s="24"/>
      <c r="AJB1853" s="25"/>
      <c r="AJC1853" s="25"/>
      <c r="AJD1853" s="25"/>
      <c r="AJE1853" s="25"/>
      <c r="AJF1853" s="25"/>
      <c r="AJG1853" s="25"/>
      <c r="AJH1853" s="26"/>
      <c r="AJI1853" s="24"/>
      <c r="AJJ1853" s="25"/>
      <c r="AJK1853" s="25"/>
      <c r="AJL1853" s="25"/>
      <c r="AJM1853" s="25"/>
      <c r="AJN1853" s="25"/>
      <c r="AJO1853" s="25"/>
      <c r="AJP1853" s="26"/>
      <c r="AJQ1853" s="24"/>
      <c r="AJR1853" s="25"/>
      <c r="AJS1853" s="25"/>
      <c r="AJT1853" s="25"/>
      <c r="AJU1853" s="25"/>
      <c r="AJV1853" s="25"/>
      <c r="AJW1853" s="25"/>
      <c r="AJX1853" s="26"/>
      <c r="AJY1853" s="24"/>
      <c r="AJZ1853" s="25"/>
      <c r="AKA1853" s="25"/>
      <c r="AKB1853" s="25"/>
      <c r="AKC1853" s="25"/>
      <c r="AKD1853" s="25"/>
      <c r="AKE1853" s="25"/>
      <c r="AKF1853" s="26"/>
      <c r="AKG1853" s="24"/>
      <c r="AKH1853" s="25"/>
      <c r="AKI1853" s="25"/>
      <c r="AKJ1853" s="25"/>
      <c r="AKK1853" s="25"/>
      <c r="AKL1853" s="25"/>
      <c r="AKM1853" s="25"/>
      <c r="AKN1853" s="26"/>
      <c r="AKO1853" s="24"/>
      <c r="AKP1853" s="25"/>
      <c r="AKQ1853" s="25"/>
      <c r="AKR1853" s="25"/>
      <c r="AKS1853" s="25"/>
      <c r="AKT1853" s="25"/>
      <c r="AKU1853" s="25"/>
      <c r="AKV1853" s="26"/>
      <c r="AKW1853" s="24"/>
      <c r="AKX1853" s="25"/>
      <c r="AKY1853" s="25"/>
      <c r="AKZ1853" s="25"/>
      <c r="ALA1853" s="25"/>
      <c r="ALB1853" s="25"/>
      <c r="ALC1853" s="25"/>
      <c r="ALD1853" s="26"/>
      <c r="ALE1853" s="24"/>
      <c r="ALF1853" s="25"/>
      <c r="ALG1853" s="25"/>
      <c r="ALH1853" s="25"/>
      <c r="ALI1853" s="25"/>
      <c r="ALJ1853" s="25"/>
      <c r="ALK1853" s="25"/>
      <c r="ALL1853" s="26"/>
      <c r="ALM1853" s="24"/>
      <c r="ALN1853" s="25"/>
      <c r="ALO1853" s="25"/>
      <c r="ALP1853" s="25"/>
      <c r="ALQ1853" s="25"/>
      <c r="ALR1853" s="25"/>
      <c r="ALS1853" s="25"/>
      <c r="ALT1853" s="26"/>
      <c r="ALU1853" s="24"/>
      <c r="ALV1853" s="25"/>
      <c r="ALW1853" s="25"/>
      <c r="ALX1853" s="25"/>
      <c r="ALY1853" s="25"/>
      <c r="ALZ1853" s="25"/>
      <c r="AMA1853" s="25"/>
      <c r="AMB1853" s="26"/>
      <c r="AMC1853" s="24"/>
      <c r="AMD1853" s="25"/>
      <c r="AME1853" s="25"/>
      <c r="AMF1853" s="25"/>
      <c r="AMG1853" s="25"/>
      <c r="AMH1853" s="25"/>
      <c r="AMI1853" s="25"/>
      <c r="AMJ1853" s="26"/>
      <c r="AMK1853" s="24"/>
      <c r="AML1853" s="25"/>
      <c r="AMM1853" s="25"/>
      <c r="AMN1853" s="25"/>
      <c r="AMO1853" s="25"/>
      <c r="AMP1853" s="25"/>
      <c r="AMQ1853" s="25"/>
      <c r="AMR1853" s="26"/>
      <c r="AMS1853" s="24"/>
      <c r="AMT1853" s="25"/>
      <c r="AMU1853" s="25"/>
      <c r="AMV1853" s="25"/>
      <c r="AMW1853" s="25"/>
      <c r="AMX1853" s="25"/>
      <c r="AMY1853" s="25"/>
      <c r="AMZ1853" s="26"/>
      <c r="ANA1853" s="24"/>
      <c r="ANB1853" s="25"/>
      <c r="ANC1853" s="25"/>
      <c r="AND1853" s="25"/>
      <c r="ANE1853" s="25"/>
      <c r="ANF1853" s="25"/>
      <c r="ANG1853" s="25"/>
      <c r="ANH1853" s="26"/>
      <c r="ANI1853" s="24"/>
      <c r="ANJ1853" s="25"/>
      <c r="ANK1853" s="25"/>
      <c r="ANL1853" s="25"/>
      <c r="ANM1853" s="25"/>
      <c r="ANN1853" s="25"/>
      <c r="ANO1853" s="25"/>
      <c r="ANP1853" s="26"/>
      <c r="ANQ1853" s="24"/>
      <c r="ANR1853" s="25"/>
      <c r="ANS1853" s="25"/>
      <c r="ANT1853" s="25"/>
      <c r="ANU1853" s="25"/>
      <c r="ANV1853" s="25"/>
      <c r="ANW1853" s="25"/>
      <c r="ANX1853" s="26"/>
      <c r="ANY1853" s="24"/>
      <c r="ANZ1853" s="25"/>
      <c r="AOA1853" s="25"/>
      <c r="AOB1853" s="25"/>
      <c r="AOC1853" s="25"/>
      <c r="AOD1853" s="25"/>
      <c r="AOE1853" s="25"/>
      <c r="AOF1853" s="26"/>
      <c r="AOG1853" s="24"/>
      <c r="AOH1853" s="25"/>
      <c r="AOI1853" s="25"/>
      <c r="AOJ1853" s="25"/>
      <c r="AOK1853" s="25"/>
      <c r="AOL1853" s="25"/>
      <c r="AOM1853" s="25"/>
      <c r="AON1853" s="26"/>
      <c r="AOO1853" s="24"/>
      <c r="AOP1853" s="25"/>
      <c r="AOQ1853" s="25"/>
      <c r="AOR1853" s="25"/>
      <c r="AOS1853" s="25"/>
      <c r="AOT1853" s="25"/>
      <c r="AOU1853" s="25"/>
      <c r="AOV1853" s="26"/>
      <c r="AOW1853" s="24"/>
      <c r="AOX1853" s="25"/>
      <c r="AOY1853" s="25"/>
      <c r="AOZ1853" s="25"/>
      <c r="APA1853" s="25"/>
      <c r="APB1853" s="25"/>
      <c r="APC1853" s="25"/>
      <c r="APD1853" s="26"/>
      <c r="APE1853" s="24"/>
      <c r="APF1853" s="25"/>
      <c r="APG1853" s="25"/>
      <c r="APH1853" s="25"/>
      <c r="API1853" s="25"/>
      <c r="APJ1853" s="25"/>
      <c r="APK1853" s="25"/>
      <c r="APL1853" s="26"/>
      <c r="APM1853" s="24"/>
      <c r="APN1853" s="25"/>
      <c r="APO1853" s="25"/>
      <c r="APP1853" s="25"/>
      <c r="APQ1853" s="25"/>
      <c r="APR1853" s="25"/>
      <c r="APS1853" s="25"/>
      <c r="APT1853" s="26"/>
      <c r="APU1853" s="24"/>
      <c r="APV1853" s="25"/>
      <c r="APW1853" s="25"/>
      <c r="APX1853" s="25"/>
      <c r="APY1853" s="25"/>
      <c r="APZ1853" s="25"/>
      <c r="AQA1853" s="25"/>
      <c r="AQB1853" s="26"/>
      <c r="AQC1853" s="24"/>
      <c r="AQD1853" s="25"/>
      <c r="AQE1853" s="25"/>
      <c r="AQF1853" s="25"/>
      <c r="AQG1853" s="25"/>
      <c r="AQH1853" s="25"/>
      <c r="AQI1853" s="25"/>
      <c r="AQJ1853" s="26"/>
      <c r="AQK1853" s="24"/>
      <c r="AQL1853" s="25"/>
      <c r="AQM1853" s="25"/>
      <c r="AQN1853" s="25"/>
      <c r="AQO1853" s="25"/>
      <c r="AQP1853" s="25"/>
      <c r="AQQ1853" s="25"/>
      <c r="AQR1853" s="26"/>
      <c r="AQS1853" s="24"/>
      <c r="AQT1853" s="25"/>
      <c r="AQU1853" s="25"/>
      <c r="AQV1853" s="25"/>
      <c r="AQW1853" s="25"/>
      <c r="AQX1853" s="25"/>
      <c r="AQY1853" s="25"/>
      <c r="AQZ1853" s="26"/>
      <c r="ARA1853" s="24"/>
      <c r="ARB1853" s="25"/>
      <c r="ARC1853" s="25"/>
      <c r="ARD1853" s="25"/>
      <c r="ARE1853" s="25"/>
      <c r="ARF1853" s="25"/>
      <c r="ARG1853" s="25"/>
      <c r="ARH1853" s="26"/>
      <c r="ARI1853" s="24"/>
      <c r="ARJ1853" s="25"/>
      <c r="ARK1853" s="25"/>
      <c r="ARL1853" s="25"/>
      <c r="ARM1853" s="25"/>
      <c r="ARN1853" s="25"/>
      <c r="ARO1853" s="25"/>
      <c r="ARP1853" s="26"/>
      <c r="ARQ1853" s="24"/>
      <c r="ARR1853" s="25"/>
      <c r="ARS1853" s="25"/>
      <c r="ART1853" s="25"/>
      <c r="ARU1853" s="25"/>
      <c r="ARV1853" s="25"/>
      <c r="ARW1853" s="25"/>
      <c r="ARX1853" s="26"/>
      <c r="ARY1853" s="24"/>
      <c r="ARZ1853" s="25"/>
      <c r="ASA1853" s="25"/>
      <c r="ASB1853" s="25"/>
      <c r="ASC1853" s="25"/>
      <c r="ASD1853" s="25"/>
      <c r="ASE1853" s="25"/>
      <c r="ASF1853" s="26"/>
      <c r="ASG1853" s="24"/>
      <c r="ASH1853" s="25"/>
      <c r="ASI1853" s="25"/>
      <c r="ASJ1853" s="25"/>
      <c r="ASK1853" s="25"/>
      <c r="ASL1853" s="25"/>
      <c r="ASM1853" s="25"/>
      <c r="ASN1853" s="26"/>
      <c r="ASO1853" s="24"/>
      <c r="ASP1853" s="25"/>
      <c r="ASQ1853" s="25"/>
      <c r="ASR1853" s="25"/>
      <c r="ASS1853" s="25"/>
      <c r="AST1853" s="25"/>
      <c r="ASU1853" s="25"/>
      <c r="ASV1853" s="26"/>
      <c r="ASW1853" s="24"/>
      <c r="ASX1853" s="25"/>
      <c r="ASY1853" s="25"/>
      <c r="ASZ1853" s="25"/>
      <c r="ATA1853" s="25"/>
      <c r="ATB1853" s="25"/>
      <c r="ATC1853" s="25"/>
      <c r="ATD1853" s="26"/>
      <c r="ATE1853" s="24"/>
      <c r="ATF1853" s="25"/>
      <c r="ATG1853" s="25"/>
      <c r="ATH1853" s="25"/>
      <c r="ATI1853" s="25"/>
      <c r="ATJ1853" s="25"/>
      <c r="ATK1853" s="25"/>
      <c r="ATL1853" s="26"/>
      <c r="ATM1853" s="24"/>
      <c r="ATN1853" s="25"/>
      <c r="ATO1853" s="25"/>
      <c r="ATP1853" s="25"/>
      <c r="ATQ1853" s="25"/>
      <c r="ATR1853" s="25"/>
      <c r="ATS1853" s="25"/>
      <c r="ATT1853" s="26"/>
      <c r="ATU1853" s="24"/>
      <c r="ATV1853" s="25"/>
      <c r="ATW1853" s="25"/>
      <c r="ATX1853" s="25"/>
      <c r="ATY1853" s="25"/>
      <c r="ATZ1853" s="25"/>
      <c r="AUA1853" s="25"/>
      <c r="AUB1853" s="26"/>
      <c r="AUC1853" s="24"/>
      <c r="AUD1853" s="25"/>
      <c r="AUE1853" s="25"/>
      <c r="AUF1853" s="25"/>
      <c r="AUG1853" s="25"/>
      <c r="AUH1853" s="25"/>
      <c r="AUI1853" s="25"/>
      <c r="AUJ1853" s="26"/>
      <c r="AUK1853" s="24"/>
      <c r="AUL1853" s="25"/>
      <c r="AUM1853" s="25"/>
      <c r="AUN1853" s="25"/>
      <c r="AUO1853" s="25"/>
      <c r="AUP1853" s="25"/>
      <c r="AUQ1853" s="25"/>
      <c r="AUR1853" s="26"/>
      <c r="AUS1853" s="24"/>
      <c r="AUT1853" s="25"/>
      <c r="AUU1853" s="25"/>
      <c r="AUV1853" s="25"/>
      <c r="AUW1853" s="25"/>
      <c r="AUX1853" s="25"/>
      <c r="AUY1853" s="25"/>
      <c r="AUZ1853" s="26"/>
      <c r="AVA1853" s="24"/>
      <c r="AVB1853" s="25"/>
      <c r="AVC1853" s="25"/>
      <c r="AVD1853" s="25"/>
      <c r="AVE1853" s="25"/>
      <c r="AVF1853" s="25"/>
      <c r="AVG1853" s="25"/>
      <c r="AVH1853" s="26"/>
      <c r="AVI1853" s="24"/>
      <c r="AVJ1853" s="25"/>
      <c r="AVK1853" s="25"/>
      <c r="AVL1853" s="25"/>
      <c r="AVM1853" s="25"/>
      <c r="AVN1853" s="25"/>
      <c r="AVO1853" s="25"/>
      <c r="AVP1853" s="26"/>
      <c r="AVQ1853" s="24"/>
      <c r="AVR1853" s="25"/>
      <c r="AVS1853" s="25"/>
      <c r="AVT1853" s="25"/>
      <c r="AVU1853" s="25"/>
      <c r="AVV1853" s="25"/>
      <c r="AVW1853" s="25"/>
      <c r="AVX1853" s="26"/>
      <c r="AVY1853" s="24"/>
      <c r="AVZ1853" s="25"/>
      <c r="AWA1853" s="25"/>
      <c r="AWB1853" s="25"/>
      <c r="AWC1853" s="25"/>
      <c r="AWD1853" s="25"/>
      <c r="AWE1853" s="25"/>
      <c r="AWF1853" s="26"/>
      <c r="AWG1853" s="24"/>
      <c r="AWH1853" s="25"/>
      <c r="AWI1853" s="25"/>
      <c r="AWJ1853" s="25"/>
      <c r="AWK1853" s="25"/>
      <c r="AWL1853" s="25"/>
      <c r="AWM1853" s="25"/>
      <c r="AWN1853" s="26"/>
      <c r="AWO1853" s="24"/>
      <c r="AWP1853" s="25"/>
      <c r="AWQ1853" s="25"/>
      <c r="AWR1853" s="25"/>
      <c r="AWS1853" s="25"/>
      <c r="AWT1853" s="25"/>
      <c r="AWU1853" s="25"/>
      <c r="AWV1853" s="26"/>
      <c r="AWW1853" s="24"/>
      <c r="AWX1853" s="25"/>
      <c r="AWY1853" s="25"/>
      <c r="AWZ1853" s="25"/>
      <c r="AXA1853" s="25"/>
      <c r="AXB1853" s="25"/>
      <c r="AXC1853" s="25"/>
      <c r="AXD1853" s="26"/>
      <c r="AXE1853" s="24"/>
      <c r="AXF1853" s="25"/>
      <c r="AXG1853" s="25"/>
      <c r="AXH1853" s="25"/>
      <c r="AXI1853" s="25"/>
      <c r="AXJ1853" s="25"/>
      <c r="AXK1853" s="25"/>
      <c r="AXL1853" s="26"/>
      <c r="AXM1853" s="24"/>
      <c r="AXN1853" s="25"/>
      <c r="AXO1853" s="25"/>
      <c r="AXP1853" s="25"/>
      <c r="AXQ1853" s="25"/>
      <c r="AXR1853" s="25"/>
      <c r="AXS1853" s="25"/>
      <c r="AXT1853" s="26"/>
      <c r="AXU1853" s="24"/>
      <c r="AXV1853" s="25"/>
      <c r="AXW1853" s="25"/>
      <c r="AXX1853" s="25"/>
      <c r="AXY1853" s="25"/>
      <c r="AXZ1853" s="25"/>
      <c r="AYA1853" s="25"/>
      <c r="AYB1853" s="26"/>
      <c r="AYC1853" s="24"/>
      <c r="AYD1853" s="25"/>
      <c r="AYE1853" s="25"/>
      <c r="AYF1853" s="25"/>
      <c r="AYG1853" s="25"/>
      <c r="AYH1853" s="25"/>
      <c r="AYI1853" s="25"/>
      <c r="AYJ1853" s="26"/>
      <c r="AYK1853" s="24"/>
      <c r="AYL1853" s="25"/>
      <c r="AYM1853" s="25"/>
      <c r="AYN1853" s="25"/>
      <c r="AYO1853" s="25"/>
      <c r="AYP1853" s="25"/>
      <c r="AYQ1853" s="25"/>
      <c r="AYR1853" s="26"/>
      <c r="AYS1853" s="24"/>
      <c r="AYT1853" s="25"/>
      <c r="AYU1853" s="25"/>
      <c r="AYV1853" s="25"/>
      <c r="AYW1853" s="25"/>
      <c r="AYX1853" s="25"/>
      <c r="AYY1853" s="25"/>
      <c r="AYZ1853" s="26"/>
      <c r="AZA1853" s="24"/>
      <c r="AZB1853" s="25"/>
      <c r="AZC1853" s="25"/>
      <c r="AZD1853" s="25"/>
      <c r="AZE1853" s="25"/>
      <c r="AZF1853" s="25"/>
      <c r="AZG1853" s="25"/>
      <c r="AZH1853" s="26"/>
      <c r="AZI1853" s="24"/>
      <c r="AZJ1853" s="25"/>
      <c r="AZK1853" s="25"/>
      <c r="AZL1853" s="25"/>
      <c r="AZM1853" s="25"/>
      <c r="AZN1853" s="25"/>
      <c r="AZO1853" s="25"/>
      <c r="AZP1853" s="26"/>
      <c r="AZQ1853" s="24"/>
      <c r="AZR1853" s="25"/>
      <c r="AZS1853" s="25"/>
      <c r="AZT1853" s="25"/>
      <c r="AZU1853" s="25"/>
      <c r="AZV1853" s="25"/>
      <c r="AZW1853" s="25"/>
      <c r="AZX1853" s="26"/>
      <c r="AZY1853" s="24"/>
      <c r="AZZ1853" s="25"/>
      <c r="BAA1853" s="25"/>
      <c r="BAB1853" s="25"/>
      <c r="BAC1853" s="25"/>
      <c r="BAD1853" s="25"/>
      <c r="BAE1853" s="25"/>
      <c r="BAF1853" s="26"/>
      <c r="BAG1853" s="24"/>
      <c r="BAH1853" s="25"/>
      <c r="BAI1853" s="25"/>
      <c r="BAJ1853" s="25"/>
      <c r="BAK1853" s="25"/>
      <c r="BAL1853" s="25"/>
      <c r="BAM1853" s="25"/>
      <c r="BAN1853" s="26"/>
      <c r="BAO1853" s="24"/>
      <c r="BAP1853" s="25"/>
      <c r="BAQ1853" s="25"/>
      <c r="BAR1853" s="25"/>
      <c r="BAS1853" s="25"/>
      <c r="BAT1853" s="25"/>
      <c r="BAU1853" s="25"/>
      <c r="BAV1853" s="26"/>
      <c r="BAW1853" s="24"/>
      <c r="BAX1853" s="25"/>
      <c r="BAY1853" s="25"/>
      <c r="BAZ1853" s="25"/>
      <c r="BBA1853" s="25"/>
      <c r="BBB1853" s="25"/>
      <c r="BBC1853" s="25"/>
      <c r="BBD1853" s="26"/>
      <c r="BBE1853" s="24"/>
      <c r="BBF1853" s="25"/>
      <c r="BBG1853" s="25"/>
      <c r="BBH1853" s="25"/>
      <c r="BBI1853" s="25"/>
      <c r="BBJ1853" s="25"/>
      <c r="BBK1853" s="25"/>
      <c r="BBL1853" s="26"/>
      <c r="BBM1853" s="24"/>
      <c r="BBN1853" s="25"/>
      <c r="BBO1853" s="25"/>
      <c r="BBP1853" s="25"/>
      <c r="BBQ1853" s="25"/>
      <c r="BBR1853" s="25"/>
      <c r="BBS1853" s="25"/>
      <c r="BBT1853" s="26"/>
      <c r="BBU1853" s="24"/>
      <c r="BBV1853" s="25"/>
      <c r="BBW1853" s="25"/>
      <c r="BBX1853" s="25"/>
      <c r="BBY1853" s="25"/>
      <c r="BBZ1853" s="25"/>
      <c r="BCA1853" s="25"/>
      <c r="BCB1853" s="26"/>
      <c r="BCC1853" s="24"/>
      <c r="BCD1853" s="25"/>
      <c r="BCE1853" s="25"/>
      <c r="BCF1853" s="25"/>
      <c r="BCG1853" s="25"/>
      <c r="BCH1853" s="25"/>
      <c r="BCI1853" s="25"/>
      <c r="BCJ1853" s="26"/>
      <c r="BCK1853" s="24"/>
      <c r="BCL1853" s="25"/>
      <c r="BCM1853" s="25"/>
      <c r="BCN1853" s="25"/>
      <c r="BCO1853" s="25"/>
      <c r="BCP1853" s="25"/>
      <c r="BCQ1853" s="25"/>
      <c r="BCR1853" s="26"/>
      <c r="BCS1853" s="24"/>
      <c r="BCT1853" s="25"/>
      <c r="BCU1853" s="25"/>
      <c r="BCV1853" s="25"/>
      <c r="BCW1853" s="25"/>
      <c r="BCX1853" s="25"/>
      <c r="BCY1853" s="25"/>
      <c r="BCZ1853" s="26"/>
      <c r="BDA1853" s="24"/>
      <c r="BDB1853" s="25"/>
      <c r="BDC1853" s="25"/>
      <c r="BDD1853" s="25"/>
      <c r="BDE1853" s="25"/>
      <c r="BDF1853" s="25"/>
      <c r="BDG1853" s="25"/>
      <c r="BDH1853" s="26"/>
      <c r="BDI1853" s="24"/>
      <c r="BDJ1853" s="25"/>
      <c r="BDK1853" s="25"/>
      <c r="BDL1853" s="25"/>
      <c r="BDM1853" s="25"/>
      <c r="BDN1853" s="25"/>
      <c r="BDO1853" s="25"/>
      <c r="BDP1853" s="26"/>
      <c r="BDQ1853" s="24"/>
      <c r="BDR1853" s="25"/>
      <c r="BDS1853" s="25"/>
      <c r="BDT1853" s="25"/>
      <c r="BDU1853" s="25"/>
      <c r="BDV1853" s="25"/>
      <c r="BDW1853" s="25"/>
      <c r="BDX1853" s="26"/>
      <c r="BDY1853" s="24"/>
      <c r="BDZ1853" s="25"/>
      <c r="BEA1853" s="25"/>
      <c r="BEB1853" s="25"/>
      <c r="BEC1853" s="25"/>
      <c r="BED1853" s="25"/>
      <c r="BEE1853" s="25"/>
      <c r="BEF1853" s="26"/>
      <c r="BEG1853" s="24"/>
      <c r="BEH1853" s="25"/>
      <c r="BEI1853" s="25"/>
      <c r="BEJ1853" s="25"/>
      <c r="BEK1853" s="25"/>
      <c r="BEL1853" s="25"/>
      <c r="BEM1853" s="25"/>
      <c r="BEN1853" s="26"/>
      <c r="BEO1853" s="24"/>
      <c r="BEP1853" s="25"/>
      <c r="BEQ1853" s="25"/>
      <c r="BER1853" s="25"/>
      <c r="BES1853" s="25"/>
      <c r="BET1853" s="25"/>
      <c r="BEU1853" s="25"/>
      <c r="BEV1853" s="26"/>
      <c r="BEW1853" s="24"/>
      <c r="BEX1853" s="25"/>
      <c r="BEY1853" s="25"/>
      <c r="BEZ1853" s="25"/>
      <c r="BFA1853" s="25"/>
      <c r="BFB1853" s="25"/>
      <c r="BFC1853" s="25"/>
      <c r="BFD1853" s="26"/>
      <c r="BFE1853" s="24"/>
      <c r="BFF1853" s="25"/>
      <c r="BFG1853" s="25"/>
      <c r="BFH1853" s="25"/>
      <c r="BFI1853" s="25"/>
      <c r="BFJ1853" s="25"/>
      <c r="BFK1853" s="25"/>
      <c r="BFL1853" s="26"/>
      <c r="BFM1853" s="24"/>
      <c r="BFN1853" s="25"/>
      <c r="BFO1853" s="25"/>
      <c r="BFP1853" s="25"/>
      <c r="BFQ1853" s="25"/>
      <c r="BFR1853" s="25"/>
      <c r="BFS1853" s="25"/>
      <c r="BFT1853" s="26"/>
      <c r="BFU1853" s="24"/>
      <c r="BFV1853" s="25"/>
      <c r="BFW1853" s="25"/>
      <c r="BFX1853" s="25"/>
      <c r="BFY1853" s="25"/>
      <c r="BFZ1853" s="25"/>
      <c r="BGA1853" s="25"/>
      <c r="BGB1853" s="26"/>
      <c r="BGC1853" s="24"/>
      <c r="BGD1853" s="25"/>
      <c r="BGE1853" s="25"/>
      <c r="BGF1853" s="25"/>
      <c r="BGG1853" s="25"/>
      <c r="BGH1853" s="25"/>
      <c r="BGI1853" s="25"/>
      <c r="BGJ1853" s="26"/>
      <c r="BGK1853" s="24"/>
      <c r="BGL1853" s="25"/>
      <c r="BGM1853" s="25"/>
      <c r="BGN1853" s="25"/>
      <c r="BGO1853" s="25"/>
      <c r="BGP1853" s="25"/>
      <c r="BGQ1853" s="25"/>
      <c r="BGR1853" s="26"/>
      <c r="BGS1853" s="24"/>
      <c r="BGT1853" s="25"/>
      <c r="BGU1853" s="25"/>
      <c r="BGV1853" s="25"/>
      <c r="BGW1853" s="25"/>
      <c r="BGX1853" s="25"/>
      <c r="BGY1853" s="25"/>
      <c r="BGZ1853" s="26"/>
      <c r="BHA1853" s="24"/>
      <c r="BHB1853" s="25"/>
      <c r="BHC1853" s="25"/>
      <c r="BHD1853" s="25"/>
      <c r="BHE1853" s="25"/>
      <c r="BHF1853" s="25"/>
      <c r="BHG1853" s="25"/>
      <c r="BHH1853" s="26"/>
      <c r="BHI1853" s="24"/>
      <c r="BHJ1853" s="25"/>
      <c r="BHK1853" s="25"/>
      <c r="BHL1853" s="25"/>
      <c r="BHM1853" s="25"/>
      <c r="BHN1853" s="25"/>
      <c r="BHO1853" s="25"/>
      <c r="BHP1853" s="26"/>
      <c r="BHQ1853" s="24"/>
      <c r="BHR1853" s="25"/>
      <c r="BHS1853" s="25"/>
      <c r="BHT1853" s="25"/>
      <c r="BHU1853" s="25"/>
      <c r="BHV1853" s="25"/>
      <c r="BHW1853" s="25"/>
      <c r="BHX1853" s="26"/>
      <c r="BHY1853" s="24"/>
      <c r="BHZ1853" s="25"/>
      <c r="BIA1853" s="25"/>
      <c r="BIB1853" s="25"/>
      <c r="BIC1853" s="25"/>
      <c r="BID1853" s="25"/>
      <c r="BIE1853" s="25"/>
      <c r="BIF1853" s="26"/>
      <c r="BIG1853" s="24"/>
      <c r="BIH1853" s="25"/>
      <c r="BII1853" s="25"/>
      <c r="BIJ1853" s="25"/>
      <c r="BIK1853" s="25"/>
      <c r="BIL1853" s="25"/>
      <c r="BIM1853" s="25"/>
      <c r="BIN1853" s="26"/>
      <c r="BIO1853" s="24"/>
      <c r="BIP1853" s="25"/>
      <c r="BIQ1853" s="25"/>
      <c r="BIR1853" s="25"/>
      <c r="BIS1853" s="25"/>
      <c r="BIT1853" s="25"/>
      <c r="BIU1853" s="25"/>
      <c r="BIV1853" s="26"/>
      <c r="BIW1853" s="24"/>
      <c r="BIX1853" s="25"/>
      <c r="BIY1853" s="25"/>
      <c r="BIZ1853" s="25"/>
      <c r="BJA1853" s="25"/>
      <c r="BJB1853" s="25"/>
      <c r="BJC1853" s="25"/>
      <c r="BJD1853" s="26"/>
      <c r="BJE1853" s="24"/>
      <c r="BJF1853" s="25"/>
      <c r="BJG1853" s="25"/>
      <c r="BJH1853" s="25"/>
      <c r="BJI1853" s="25"/>
      <c r="BJJ1853" s="25"/>
      <c r="BJK1853" s="25"/>
      <c r="BJL1853" s="26"/>
      <c r="BJM1853" s="24"/>
      <c r="BJN1853" s="25"/>
      <c r="BJO1853" s="25"/>
      <c r="BJP1853" s="25"/>
      <c r="BJQ1853" s="25"/>
      <c r="BJR1853" s="25"/>
      <c r="BJS1853" s="25"/>
      <c r="BJT1853" s="26"/>
      <c r="BJU1853" s="24"/>
      <c r="BJV1853" s="25"/>
      <c r="BJW1853" s="25"/>
      <c r="BJX1853" s="25"/>
      <c r="BJY1853" s="25"/>
      <c r="BJZ1853" s="25"/>
      <c r="BKA1853" s="25"/>
      <c r="BKB1853" s="26"/>
      <c r="BKC1853" s="24"/>
      <c r="BKD1853" s="25"/>
      <c r="BKE1853" s="25"/>
      <c r="BKF1853" s="25"/>
      <c r="BKG1853" s="25"/>
      <c r="BKH1853" s="25"/>
      <c r="BKI1853" s="25"/>
      <c r="BKJ1853" s="26"/>
      <c r="BKK1853" s="24"/>
      <c r="BKL1853" s="25"/>
      <c r="BKM1853" s="25"/>
      <c r="BKN1853" s="25"/>
      <c r="BKO1853" s="25"/>
      <c r="BKP1853" s="25"/>
      <c r="BKQ1853" s="25"/>
      <c r="BKR1853" s="26"/>
      <c r="BKS1853" s="24"/>
      <c r="BKT1853" s="25"/>
      <c r="BKU1853" s="25"/>
      <c r="BKV1853" s="25"/>
      <c r="BKW1853" s="25"/>
      <c r="BKX1853" s="25"/>
      <c r="BKY1853" s="25"/>
      <c r="BKZ1853" s="26"/>
      <c r="BLA1853" s="24"/>
      <c r="BLB1853" s="25"/>
      <c r="BLC1853" s="25"/>
      <c r="BLD1853" s="25"/>
      <c r="BLE1853" s="25"/>
      <c r="BLF1853" s="25"/>
      <c r="BLG1853" s="25"/>
      <c r="BLH1853" s="26"/>
      <c r="BLI1853" s="24"/>
      <c r="BLJ1853" s="25"/>
      <c r="BLK1853" s="25"/>
      <c r="BLL1853" s="25"/>
      <c r="BLM1853" s="25"/>
      <c r="BLN1853" s="25"/>
      <c r="BLO1853" s="25"/>
      <c r="BLP1853" s="26"/>
      <c r="BLQ1853" s="24"/>
      <c r="BLR1853" s="25"/>
      <c r="BLS1853" s="25"/>
      <c r="BLT1853" s="25"/>
      <c r="BLU1853" s="25"/>
      <c r="BLV1853" s="25"/>
      <c r="BLW1853" s="25"/>
      <c r="BLX1853" s="26"/>
      <c r="BLY1853" s="24"/>
      <c r="BLZ1853" s="25"/>
      <c r="BMA1853" s="25"/>
      <c r="BMB1853" s="25"/>
      <c r="BMC1853" s="25"/>
      <c r="BMD1853" s="25"/>
      <c r="BME1853" s="25"/>
      <c r="BMF1853" s="26"/>
      <c r="BMG1853" s="24"/>
      <c r="BMH1853" s="25"/>
      <c r="BMI1853" s="25"/>
      <c r="BMJ1853" s="25"/>
      <c r="BMK1853" s="25"/>
      <c r="BML1853" s="25"/>
      <c r="BMM1853" s="25"/>
      <c r="BMN1853" s="26"/>
      <c r="BMO1853" s="24"/>
      <c r="BMP1853" s="25"/>
      <c r="BMQ1853" s="25"/>
      <c r="BMR1853" s="25"/>
      <c r="BMS1853" s="25"/>
      <c r="BMT1853" s="25"/>
      <c r="BMU1853" s="25"/>
      <c r="BMV1853" s="26"/>
      <c r="BMW1853" s="24"/>
      <c r="BMX1853" s="25"/>
      <c r="BMY1853" s="25"/>
      <c r="BMZ1853" s="25"/>
      <c r="BNA1853" s="25"/>
      <c r="BNB1853" s="25"/>
      <c r="BNC1853" s="25"/>
      <c r="BND1853" s="26"/>
      <c r="BNE1853" s="24"/>
      <c r="BNF1853" s="25"/>
      <c r="BNG1853" s="25"/>
      <c r="BNH1853" s="25"/>
      <c r="BNI1853" s="25"/>
      <c r="BNJ1853" s="25"/>
      <c r="BNK1853" s="25"/>
      <c r="BNL1853" s="26"/>
      <c r="BNM1853" s="24"/>
      <c r="BNN1853" s="25"/>
      <c r="BNO1853" s="25"/>
      <c r="BNP1853" s="25"/>
      <c r="BNQ1853" s="25"/>
      <c r="BNR1853" s="25"/>
      <c r="BNS1853" s="25"/>
      <c r="BNT1853" s="26"/>
      <c r="BNU1853" s="24"/>
      <c r="BNV1853" s="25"/>
      <c r="BNW1853" s="25"/>
      <c r="BNX1853" s="25"/>
      <c r="BNY1853" s="25"/>
      <c r="BNZ1853" s="25"/>
      <c r="BOA1853" s="25"/>
      <c r="BOB1853" s="26"/>
      <c r="BOC1853" s="24"/>
      <c r="BOD1853" s="25"/>
      <c r="BOE1853" s="25"/>
      <c r="BOF1853" s="25"/>
      <c r="BOG1853" s="25"/>
      <c r="BOH1853" s="25"/>
      <c r="BOI1853" s="25"/>
      <c r="BOJ1853" s="26"/>
      <c r="BOK1853" s="24"/>
      <c r="BOL1853" s="25"/>
      <c r="BOM1853" s="25"/>
      <c r="BON1853" s="25"/>
      <c r="BOO1853" s="25"/>
      <c r="BOP1853" s="25"/>
      <c r="BOQ1853" s="25"/>
      <c r="BOR1853" s="26"/>
      <c r="BOS1853" s="24"/>
      <c r="BOT1853" s="25"/>
      <c r="BOU1853" s="25"/>
      <c r="BOV1853" s="25"/>
      <c r="BOW1853" s="25"/>
      <c r="BOX1853" s="25"/>
      <c r="BOY1853" s="25"/>
      <c r="BOZ1853" s="26"/>
      <c r="BPA1853" s="24"/>
      <c r="BPB1853" s="25"/>
      <c r="BPC1853" s="25"/>
      <c r="BPD1853" s="25"/>
      <c r="BPE1853" s="25"/>
      <c r="BPF1853" s="25"/>
      <c r="BPG1853" s="25"/>
      <c r="BPH1853" s="26"/>
      <c r="BPI1853" s="24"/>
      <c r="BPJ1853" s="25"/>
      <c r="BPK1853" s="25"/>
      <c r="BPL1853" s="25"/>
      <c r="BPM1853" s="25"/>
      <c r="BPN1853" s="25"/>
      <c r="BPO1853" s="25"/>
      <c r="BPP1853" s="26"/>
      <c r="BPQ1853" s="24"/>
      <c r="BPR1853" s="25"/>
      <c r="BPS1853" s="25"/>
      <c r="BPT1853" s="25"/>
      <c r="BPU1853" s="25"/>
      <c r="BPV1853" s="25"/>
      <c r="BPW1853" s="25"/>
      <c r="BPX1853" s="26"/>
      <c r="BPY1853" s="24"/>
      <c r="BPZ1853" s="25"/>
      <c r="BQA1853" s="25"/>
      <c r="BQB1853" s="25"/>
      <c r="BQC1853" s="25"/>
      <c r="BQD1853" s="25"/>
      <c r="BQE1853" s="25"/>
      <c r="BQF1853" s="26"/>
      <c r="BQG1853" s="24"/>
      <c r="BQH1853" s="25"/>
      <c r="BQI1853" s="25"/>
      <c r="BQJ1853" s="25"/>
      <c r="BQK1853" s="25"/>
      <c r="BQL1853" s="25"/>
      <c r="BQM1853" s="25"/>
      <c r="BQN1853" s="26"/>
      <c r="BQO1853" s="24"/>
      <c r="BQP1853" s="25"/>
      <c r="BQQ1853" s="25"/>
      <c r="BQR1853" s="25"/>
      <c r="BQS1853" s="25"/>
      <c r="BQT1853" s="25"/>
      <c r="BQU1853" s="25"/>
      <c r="BQV1853" s="26"/>
      <c r="BQW1853" s="24"/>
      <c r="BQX1853" s="25"/>
      <c r="BQY1853" s="25"/>
      <c r="BQZ1853" s="25"/>
      <c r="BRA1853" s="25"/>
      <c r="BRB1853" s="25"/>
      <c r="BRC1853" s="25"/>
      <c r="BRD1853" s="26"/>
      <c r="BRE1853" s="24"/>
      <c r="BRF1853" s="25"/>
      <c r="BRG1853" s="25"/>
      <c r="BRH1853" s="25"/>
      <c r="BRI1853" s="25"/>
      <c r="BRJ1853" s="25"/>
      <c r="BRK1853" s="25"/>
      <c r="BRL1853" s="26"/>
      <c r="BRM1853" s="24"/>
      <c r="BRN1853" s="25"/>
      <c r="BRO1853" s="25"/>
      <c r="BRP1853" s="25"/>
      <c r="BRQ1853" s="25"/>
      <c r="BRR1853" s="25"/>
      <c r="BRS1853" s="25"/>
      <c r="BRT1853" s="26"/>
      <c r="BRU1853" s="24"/>
      <c r="BRV1853" s="25"/>
      <c r="BRW1853" s="25"/>
      <c r="BRX1853" s="25"/>
      <c r="BRY1853" s="25"/>
      <c r="BRZ1853" s="25"/>
      <c r="BSA1853" s="25"/>
      <c r="BSB1853" s="26"/>
      <c r="BSC1853" s="24"/>
      <c r="BSD1853" s="25"/>
      <c r="BSE1853" s="25"/>
      <c r="BSF1853" s="25"/>
      <c r="BSG1853" s="25"/>
      <c r="BSH1853" s="25"/>
      <c r="BSI1853" s="25"/>
      <c r="BSJ1853" s="26"/>
      <c r="BSK1853" s="24"/>
      <c r="BSL1853" s="25"/>
      <c r="BSM1853" s="25"/>
      <c r="BSN1853" s="25"/>
      <c r="BSO1853" s="25"/>
      <c r="BSP1853" s="25"/>
      <c r="BSQ1853" s="25"/>
      <c r="BSR1853" s="26"/>
      <c r="BSS1853" s="24"/>
      <c r="BST1853" s="25"/>
      <c r="BSU1853" s="25"/>
      <c r="BSV1853" s="25"/>
      <c r="BSW1853" s="25"/>
      <c r="BSX1853" s="25"/>
      <c r="BSY1853" s="25"/>
      <c r="BSZ1853" s="26"/>
      <c r="BTA1853" s="24"/>
      <c r="BTB1853" s="25"/>
      <c r="BTC1853" s="25"/>
      <c r="BTD1853" s="25"/>
      <c r="BTE1853" s="25"/>
      <c r="BTF1853" s="25"/>
      <c r="BTG1853" s="25"/>
      <c r="BTH1853" s="26"/>
      <c r="BTI1853" s="24"/>
      <c r="BTJ1853" s="25"/>
      <c r="BTK1853" s="25"/>
      <c r="BTL1853" s="25"/>
      <c r="BTM1853" s="25"/>
      <c r="BTN1853" s="25"/>
      <c r="BTO1853" s="25"/>
      <c r="BTP1853" s="26"/>
      <c r="BTQ1853" s="24"/>
      <c r="BTR1853" s="25"/>
      <c r="BTS1853" s="25"/>
      <c r="BTT1853" s="25"/>
      <c r="BTU1853" s="25"/>
      <c r="BTV1853" s="25"/>
      <c r="BTW1853" s="25"/>
      <c r="BTX1853" s="26"/>
      <c r="BTY1853" s="24"/>
      <c r="BTZ1853" s="25"/>
      <c r="BUA1853" s="25"/>
      <c r="BUB1853" s="25"/>
      <c r="BUC1853" s="25"/>
      <c r="BUD1853" s="25"/>
      <c r="BUE1853" s="25"/>
      <c r="BUF1853" s="26"/>
      <c r="BUG1853" s="24"/>
      <c r="BUH1853" s="25"/>
      <c r="BUI1853" s="25"/>
      <c r="BUJ1853" s="25"/>
      <c r="BUK1853" s="25"/>
      <c r="BUL1853" s="25"/>
      <c r="BUM1853" s="25"/>
      <c r="BUN1853" s="26"/>
      <c r="BUO1853" s="24"/>
      <c r="BUP1853" s="25"/>
      <c r="BUQ1853" s="25"/>
      <c r="BUR1853" s="25"/>
      <c r="BUS1853" s="25"/>
      <c r="BUT1853" s="25"/>
      <c r="BUU1853" s="25"/>
      <c r="BUV1853" s="26"/>
      <c r="BUW1853" s="24"/>
      <c r="BUX1853" s="25"/>
      <c r="BUY1853" s="25"/>
      <c r="BUZ1853" s="25"/>
      <c r="BVA1853" s="25"/>
      <c r="BVB1853" s="25"/>
      <c r="BVC1853" s="25"/>
      <c r="BVD1853" s="26"/>
      <c r="BVE1853" s="24"/>
      <c r="BVF1853" s="25"/>
      <c r="BVG1853" s="25"/>
      <c r="BVH1853" s="25"/>
      <c r="BVI1853" s="25"/>
      <c r="BVJ1853" s="25"/>
      <c r="BVK1853" s="25"/>
      <c r="BVL1853" s="26"/>
      <c r="BVM1853" s="24"/>
      <c r="BVN1853" s="25"/>
      <c r="BVO1853" s="25"/>
      <c r="BVP1853" s="25"/>
      <c r="BVQ1853" s="25"/>
      <c r="BVR1853" s="25"/>
      <c r="BVS1853" s="25"/>
      <c r="BVT1853" s="26"/>
      <c r="BVU1853" s="24"/>
      <c r="BVV1853" s="25"/>
      <c r="BVW1853" s="25"/>
      <c r="BVX1853" s="25"/>
      <c r="BVY1853" s="25"/>
      <c r="BVZ1853" s="25"/>
      <c r="BWA1853" s="25"/>
      <c r="BWB1853" s="26"/>
      <c r="BWC1853" s="24"/>
      <c r="BWD1853" s="25"/>
      <c r="BWE1853" s="25"/>
      <c r="BWF1853" s="25"/>
      <c r="BWG1853" s="25"/>
      <c r="BWH1853" s="25"/>
      <c r="BWI1853" s="25"/>
      <c r="BWJ1853" s="26"/>
      <c r="BWK1853" s="24"/>
      <c r="BWL1853" s="25"/>
      <c r="BWM1853" s="25"/>
      <c r="BWN1853" s="25"/>
      <c r="BWO1853" s="25"/>
      <c r="BWP1853" s="25"/>
      <c r="BWQ1853" s="25"/>
      <c r="BWR1853" s="26"/>
      <c r="BWS1853" s="24"/>
      <c r="BWT1853" s="25"/>
      <c r="BWU1853" s="25"/>
      <c r="BWV1853" s="25"/>
      <c r="BWW1853" s="25"/>
      <c r="BWX1853" s="25"/>
      <c r="BWY1853" s="25"/>
      <c r="BWZ1853" s="26"/>
      <c r="BXA1853" s="24"/>
      <c r="BXB1853" s="25"/>
      <c r="BXC1853" s="25"/>
      <c r="BXD1853" s="25"/>
      <c r="BXE1853" s="25"/>
      <c r="BXF1853" s="25"/>
      <c r="BXG1853" s="25"/>
      <c r="BXH1853" s="26"/>
      <c r="BXI1853" s="24"/>
      <c r="BXJ1853" s="25"/>
      <c r="BXK1853" s="25"/>
      <c r="BXL1853" s="25"/>
      <c r="BXM1853" s="25"/>
      <c r="BXN1853" s="25"/>
      <c r="BXO1853" s="25"/>
      <c r="BXP1853" s="26"/>
      <c r="BXQ1853" s="24"/>
      <c r="BXR1853" s="25"/>
      <c r="BXS1853" s="25"/>
      <c r="BXT1853" s="25"/>
      <c r="BXU1853" s="25"/>
      <c r="BXV1853" s="25"/>
      <c r="BXW1853" s="25"/>
      <c r="BXX1853" s="26"/>
      <c r="BXY1853" s="24"/>
      <c r="BXZ1853" s="25"/>
      <c r="BYA1853" s="25"/>
      <c r="BYB1853" s="25"/>
      <c r="BYC1853" s="25"/>
      <c r="BYD1853" s="25"/>
      <c r="BYE1853" s="25"/>
      <c r="BYF1853" s="26"/>
      <c r="BYG1853" s="24"/>
      <c r="BYH1853" s="25"/>
      <c r="BYI1853" s="25"/>
      <c r="BYJ1853" s="25"/>
      <c r="BYK1853" s="25"/>
      <c r="BYL1853" s="25"/>
      <c r="BYM1853" s="25"/>
      <c r="BYN1853" s="26"/>
      <c r="BYO1853" s="24"/>
      <c r="BYP1853" s="25"/>
      <c r="BYQ1853" s="25"/>
      <c r="BYR1853" s="25"/>
      <c r="BYS1853" s="25"/>
      <c r="BYT1853" s="25"/>
      <c r="BYU1853" s="25"/>
      <c r="BYV1853" s="26"/>
      <c r="BYW1853" s="24"/>
      <c r="BYX1853" s="25"/>
      <c r="BYY1853" s="25"/>
      <c r="BYZ1853" s="25"/>
      <c r="BZA1853" s="25"/>
      <c r="BZB1853" s="25"/>
      <c r="BZC1853" s="25"/>
      <c r="BZD1853" s="26"/>
      <c r="BZE1853" s="24"/>
      <c r="BZF1853" s="25"/>
      <c r="BZG1853" s="25"/>
      <c r="BZH1853" s="25"/>
      <c r="BZI1853" s="25"/>
      <c r="BZJ1853" s="25"/>
      <c r="BZK1853" s="25"/>
      <c r="BZL1853" s="26"/>
      <c r="BZM1853" s="24"/>
      <c r="BZN1853" s="25"/>
      <c r="BZO1853" s="25"/>
      <c r="BZP1853" s="25"/>
      <c r="BZQ1853" s="25"/>
      <c r="BZR1853" s="25"/>
      <c r="BZS1853" s="25"/>
      <c r="BZT1853" s="26"/>
      <c r="BZU1853" s="24"/>
      <c r="BZV1853" s="25"/>
      <c r="BZW1853" s="25"/>
      <c r="BZX1853" s="25"/>
      <c r="BZY1853" s="25"/>
      <c r="BZZ1853" s="25"/>
      <c r="CAA1853" s="25"/>
      <c r="CAB1853" s="26"/>
      <c r="CAC1853" s="24"/>
      <c r="CAD1853" s="25"/>
      <c r="CAE1853" s="25"/>
      <c r="CAF1853" s="25"/>
      <c r="CAG1853" s="25"/>
      <c r="CAH1853" s="25"/>
      <c r="CAI1853" s="25"/>
      <c r="CAJ1853" s="26"/>
      <c r="CAK1853" s="24"/>
      <c r="CAL1853" s="25"/>
      <c r="CAM1853" s="25"/>
      <c r="CAN1853" s="25"/>
      <c r="CAO1853" s="25"/>
      <c r="CAP1853" s="25"/>
      <c r="CAQ1853" s="25"/>
      <c r="CAR1853" s="26"/>
      <c r="CAS1853" s="24"/>
      <c r="CAT1853" s="25"/>
      <c r="CAU1853" s="25"/>
      <c r="CAV1853" s="25"/>
      <c r="CAW1853" s="25"/>
      <c r="CAX1853" s="25"/>
      <c r="CAY1853" s="25"/>
      <c r="CAZ1853" s="26"/>
      <c r="CBA1853" s="24"/>
      <c r="CBB1853" s="25"/>
      <c r="CBC1853" s="25"/>
      <c r="CBD1853" s="25"/>
      <c r="CBE1853" s="25"/>
      <c r="CBF1853" s="25"/>
      <c r="CBG1853" s="25"/>
      <c r="CBH1853" s="26"/>
      <c r="CBI1853" s="24"/>
      <c r="CBJ1853" s="25"/>
      <c r="CBK1853" s="25"/>
      <c r="CBL1853" s="25"/>
      <c r="CBM1853" s="25"/>
      <c r="CBN1853" s="25"/>
      <c r="CBO1853" s="25"/>
      <c r="CBP1853" s="26"/>
      <c r="CBQ1853" s="24"/>
      <c r="CBR1853" s="25"/>
      <c r="CBS1853" s="25"/>
      <c r="CBT1853" s="25"/>
      <c r="CBU1853" s="25"/>
      <c r="CBV1853" s="25"/>
      <c r="CBW1853" s="25"/>
      <c r="CBX1853" s="26"/>
      <c r="CBY1853" s="24"/>
      <c r="CBZ1853" s="25"/>
      <c r="CCA1853" s="25"/>
      <c r="CCB1853" s="25"/>
      <c r="CCC1853" s="25"/>
      <c r="CCD1853" s="25"/>
      <c r="CCE1853" s="25"/>
      <c r="CCF1853" s="26"/>
      <c r="CCG1853" s="24"/>
      <c r="CCH1853" s="25"/>
      <c r="CCI1853" s="25"/>
      <c r="CCJ1853" s="25"/>
      <c r="CCK1853" s="25"/>
      <c r="CCL1853" s="25"/>
      <c r="CCM1853" s="25"/>
      <c r="CCN1853" s="26"/>
      <c r="CCO1853" s="24"/>
      <c r="CCP1853" s="25"/>
      <c r="CCQ1853" s="25"/>
      <c r="CCR1853" s="25"/>
      <c r="CCS1853" s="25"/>
      <c r="CCT1853" s="25"/>
      <c r="CCU1853" s="25"/>
      <c r="CCV1853" s="26"/>
      <c r="CCW1853" s="24"/>
      <c r="CCX1853" s="25"/>
      <c r="CCY1853" s="25"/>
      <c r="CCZ1853" s="25"/>
      <c r="CDA1853" s="25"/>
      <c r="CDB1853" s="25"/>
      <c r="CDC1853" s="25"/>
      <c r="CDD1853" s="26"/>
      <c r="CDE1853" s="24"/>
      <c r="CDF1853" s="25"/>
      <c r="CDG1853" s="25"/>
      <c r="CDH1853" s="25"/>
      <c r="CDI1853" s="25"/>
      <c r="CDJ1853" s="25"/>
      <c r="CDK1853" s="25"/>
      <c r="CDL1853" s="26"/>
      <c r="CDM1853" s="24"/>
      <c r="CDN1853" s="25"/>
      <c r="CDO1853" s="25"/>
      <c r="CDP1853" s="25"/>
      <c r="CDQ1853" s="25"/>
      <c r="CDR1853" s="25"/>
      <c r="CDS1853" s="25"/>
      <c r="CDT1853" s="26"/>
      <c r="CDU1853" s="24"/>
      <c r="CDV1853" s="25"/>
      <c r="CDW1853" s="25"/>
      <c r="CDX1853" s="25"/>
      <c r="CDY1853" s="25"/>
      <c r="CDZ1853" s="25"/>
      <c r="CEA1853" s="25"/>
      <c r="CEB1853" s="26"/>
      <c r="CEC1853" s="24"/>
      <c r="CED1853" s="25"/>
      <c r="CEE1853" s="25"/>
      <c r="CEF1853" s="25"/>
      <c r="CEG1853" s="25"/>
      <c r="CEH1853" s="25"/>
      <c r="CEI1853" s="25"/>
      <c r="CEJ1853" s="26"/>
      <c r="CEK1853" s="24"/>
      <c r="CEL1853" s="25"/>
      <c r="CEM1853" s="25"/>
      <c r="CEN1853" s="25"/>
      <c r="CEO1853" s="25"/>
      <c r="CEP1853" s="25"/>
      <c r="CEQ1853" s="25"/>
      <c r="CER1853" s="26"/>
      <c r="CES1853" s="24"/>
      <c r="CET1853" s="25"/>
      <c r="CEU1853" s="25"/>
      <c r="CEV1853" s="25"/>
      <c r="CEW1853" s="25"/>
      <c r="CEX1853" s="25"/>
      <c r="CEY1853" s="25"/>
      <c r="CEZ1853" s="26"/>
      <c r="CFA1853" s="24"/>
      <c r="CFB1853" s="25"/>
      <c r="CFC1853" s="25"/>
      <c r="CFD1853" s="25"/>
      <c r="CFE1853" s="25"/>
      <c r="CFF1853" s="25"/>
      <c r="CFG1853" s="25"/>
      <c r="CFH1853" s="26"/>
      <c r="CFI1853" s="24"/>
      <c r="CFJ1853" s="25"/>
      <c r="CFK1853" s="25"/>
      <c r="CFL1853" s="25"/>
      <c r="CFM1853" s="25"/>
      <c r="CFN1853" s="25"/>
      <c r="CFO1853" s="25"/>
      <c r="CFP1853" s="26"/>
      <c r="CFQ1853" s="24"/>
      <c r="CFR1853" s="25"/>
      <c r="CFS1853" s="25"/>
      <c r="CFT1853" s="25"/>
      <c r="CFU1853" s="25"/>
      <c r="CFV1853" s="25"/>
      <c r="CFW1853" s="25"/>
      <c r="CFX1853" s="26"/>
      <c r="CFY1853" s="24"/>
      <c r="CFZ1853" s="25"/>
      <c r="CGA1853" s="25"/>
      <c r="CGB1853" s="25"/>
      <c r="CGC1853" s="25"/>
      <c r="CGD1853" s="25"/>
      <c r="CGE1853" s="25"/>
      <c r="CGF1853" s="26"/>
      <c r="CGG1853" s="24"/>
      <c r="CGH1853" s="25"/>
      <c r="CGI1853" s="25"/>
      <c r="CGJ1853" s="25"/>
      <c r="CGK1853" s="25"/>
      <c r="CGL1853" s="25"/>
      <c r="CGM1853" s="25"/>
      <c r="CGN1853" s="26"/>
      <c r="CGO1853" s="24"/>
      <c r="CGP1853" s="25"/>
      <c r="CGQ1853" s="25"/>
      <c r="CGR1853" s="25"/>
      <c r="CGS1853" s="25"/>
      <c r="CGT1853" s="25"/>
      <c r="CGU1853" s="25"/>
      <c r="CGV1853" s="26"/>
      <c r="CGW1853" s="24"/>
      <c r="CGX1853" s="25"/>
      <c r="CGY1853" s="25"/>
      <c r="CGZ1853" s="25"/>
      <c r="CHA1853" s="25"/>
      <c r="CHB1853" s="25"/>
      <c r="CHC1853" s="25"/>
      <c r="CHD1853" s="26"/>
      <c r="CHE1853" s="24"/>
      <c r="CHF1853" s="25"/>
      <c r="CHG1853" s="25"/>
      <c r="CHH1853" s="25"/>
      <c r="CHI1853" s="25"/>
      <c r="CHJ1853" s="25"/>
      <c r="CHK1853" s="25"/>
      <c r="CHL1853" s="26"/>
      <c r="CHM1853" s="24"/>
      <c r="CHN1853" s="25"/>
      <c r="CHO1853" s="25"/>
      <c r="CHP1853" s="25"/>
      <c r="CHQ1853" s="25"/>
      <c r="CHR1853" s="25"/>
      <c r="CHS1853" s="25"/>
      <c r="CHT1853" s="26"/>
      <c r="CHU1853" s="24"/>
      <c r="CHV1853" s="25"/>
      <c r="CHW1853" s="25"/>
      <c r="CHX1853" s="25"/>
      <c r="CHY1853" s="25"/>
      <c r="CHZ1853" s="25"/>
      <c r="CIA1853" s="25"/>
      <c r="CIB1853" s="26"/>
      <c r="CIC1853" s="24"/>
      <c r="CID1853" s="25"/>
      <c r="CIE1853" s="25"/>
      <c r="CIF1853" s="25"/>
      <c r="CIG1853" s="25"/>
      <c r="CIH1853" s="25"/>
      <c r="CII1853" s="25"/>
      <c r="CIJ1853" s="26"/>
      <c r="CIK1853" s="24"/>
      <c r="CIL1853" s="25"/>
      <c r="CIM1853" s="25"/>
      <c r="CIN1853" s="25"/>
      <c r="CIO1853" s="25"/>
      <c r="CIP1853" s="25"/>
      <c r="CIQ1853" s="25"/>
      <c r="CIR1853" s="26"/>
      <c r="CIS1853" s="24"/>
      <c r="CIT1853" s="25"/>
      <c r="CIU1853" s="25"/>
      <c r="CIV1853" s="25"/>
      <c r="CIW1853" s="25"/>
      <c r="CIX1853" s="25"/>
      <c r="CIY1853" s="25"/>
      <c r="CIZ1853" s="26"/>
      <c r="CJA1853" s="24"/>
      <c r="CJB1853" s="25"/>
      <c r="CJC1853" s="25"/>
      <c r="CJD1853" s="25"/>
      <c r="CJE1853" s="25"/>
      <c r="CJF1853" s="25"/>
      <c r="CJG1853" s="25"/>
      <c r="CJH1853" s="26"/>
      <c r="CJI1853" s="24"/>
      <c r="CJJ1853" s="25"/>
      <c r="CJK1853" s="25"/>
      <c r="CJL1853" s="25"/>
      <c r="CJM1853" s="25"/>
      <c r="CJN1853" s="25"/>
      <c r="CJO1853" s="25"/>
      <c r="CJP1853" s="26"/>
      <c r="CJQ1853" s="24"/>
      <c r="CJR1853" s="25"/>
      <c r="CJS1853" s="25"/>
      <c r="CJT1853" s="25"/>
      <c r="CJU1853" s="25"/>
      <c r="CJV1853" s="25"/>
      <c r="CJW1853" s="25"/>
      <c r="CJX1853" s="26"/>
      <c r="CJY1853" s="24"/>
      <c r="CJZ1853" s="25"/>
      <c r="CKA1853" s="25"/>
      <c r="CKB1853" s="25"/>
      <c r="CKC1853" s="25"/>
      <c r="CKD1853" s="25"/>
      <c r="CKE1853" s="25"/>
      <c r="CKF1853" s="26"/>
      <c r="CKG1853" s="24"/>
      <c r="CKH1853" s="25"/>
      <c r="CKI1853" s="25"/>
      <c r="CKJ1853" s="25"/>
      <c r="CKK1853" s="25"/>
      <c r="CKL1853" s="25"/>
      <c r="CKM1853" s="25"/>
      <c r="CKN1853" s="26"/>
      <c r="CKO1853" s="24"/>
      <c r="CKP1853" s="25"/>
      <c r="CKQ1853" s="25"/>
      <c r="CKR1853" s="25"/>
      <c r="CKS1853" s="25"/>
      <c r="CKT1853" s="25"/>
      <c r="CKU1853" s="25"/>
      <c r="CKV1853" s="26"/>
      <c r="CKW1853" s="24"/>
      <c r="CKX1853" s="25"/>
      <c r="CKY1853" s="25"/>
      <c r="CKZ1853" s="25"/>
      <c r="CLA1853" s="25"/>
      <c r="CLB1853" s="25"/>
      <c r="CLC1853" s="25"/>
      <c r="CLD1853" s="26"/>
      <c r="CLE1853" s="24"/>
      <c r="CLF1853" s="25"/>
      <c r="CLG1853" s="25"/>
      <c r="CLH1853" s="25"/>
      <c r="CLI1853" s="25"/>
      <c r="CLJ1853" s="25"/>
      <c r="CLK1853" s="25"/>
      <c r="CLL1853" s="26"/>
      <c r="CLM1853" s="24"/>
      <c r="CLN1853" s="25"/>
      <c r="CLO1853" s="25"/>
      <c r="CLP1853" s="25"/>
      <c r="CLQ1853" s="25"/>
      <c r="CLR1853" s="25"/>
      <c r="CLS1853" s="25"/>
      <c r="CLT1853" s="26"/>
      <c r="CLU1853" s="24"/>
      <c r="CLV1853" s="25"/>
      <c r="CLW1853" s="25"/>
      <c r="CLX1853" s="25"/>
      <c r="CLY1853" s="25"/>
      <c r="CLZ1853" s="25"/>
      <c r="CMA1853" s="25"/>
      <c r="CMB1853" s="26"/>
      <c r="CMC1853" s="24"/>
      <c r="CMD1853" s="25"/>
      <c r="CME1853" s="25"/>
      <c r="CMF1853" s="25"/>
      <c r="CMG1853" s="25"/>
      <c r="CMH1853" s="25"/>
      <c r="CMI1853" s="25"/>
      <c r="CMJ1853" s="26"/>
      <c r="CMK1853" s="24"/>
      <c r="CML1853" s="25"/>
      <c r="CMM1853" s="25"/>
      <c r="CMN1853" s="25"/>
      <c r="CMO1853" s="25"/>
      <c r="CMP1853" s="25"/>
      <c r="CMQ1853" s="25"/>
      <c r="CMR1853" s="26"/>
      <c r="CMS1853" s="24"/>
      <c r="CMT1853" s="25"/>
      <c r="CMU1853" s="25"/>
      <c r="CMV1853" s="25"/>
      <c r="CMW1853" s="25"/>
      <c r="CMX1853" s="25"/>
      <c r="CMY1853" s="25"/>
      <c r="CMZ1853" s="26"/>
      <c r="CNA1853" s="24"/>
      <c r="CNB1853" s="25"/>
      <c r="CNC1853" s="25"/>
      <c r="CND1853" s="25"/>
      <c r="CNE1853" s="25"/>
      <c r="CNF1853" s="25"/>
      <c r="CNG1853" s="25"/>
      <c r="CNH1853" s="26"/>
      <c r="CNI1853" s="24"/>
      <c r="CNJ1853" s="25"/>
      <c r="CNK1853" s="25"/>
      <c r="CNL1853" s="25"/>
      <c r="CNM1853" s="25"/>
      <c r="CNN1853" s="25"/>
      <c r="CNO1853" s="25"/>
      <c r="CNP1853" s="26"/>
      <c r="CNQ1853" s="24"/>
      <c r="CNR1853" s="25"/>
      <c r="CNS1853" s="25"/>
      <c r="CNT1853" s="25"/>
      <c r="CNU1853" s="25"/>
      <c r="CNV1853" s="25"/>
      <c r="CNW1853" s="25"/>
      <c r="CNX1853" s="26"/>
      <c r="CNY1853" s="24"/>
      <c r="CNZ1853" s="25"/>
      <c r="COA1853" s="25"/>
      <c r="COB1853" s="25"/>
      <c r="COC1853" s="25"/>
      <c r="COD1853" s="25"/>
      <c r="COE1853" s="25"/>
      <c r="COF1853" s="26"/>
      <c r="COG1853" s="24"/>
      <c r="COH1853" s="25"/>
      <c r="COI1853" s="25"/>
      <c r="COJ1853" s="25"/>
      <c r="COK1853" s="25"/>
      <c r="COL1853" s="25"/>
      <c r="COM1853" s="25"/>
      <c r="CON1853" s="26"/>
      <c r="COO1853" s="24"/>
      <c r="COP1853" s="25"/>
      <c r="COQ1853" s="25"/>
      <c r="COR1853" s="25"/>
      <c r="COS1853" s="25"/>
      <c r="COT1853" s="25"/>
      <c r="COU1853" s="25"/>
      <c r="COV1853" s="26"/>
      <c r="COW1853" s="24"/>
      <c r="COX1853" s="25"/>
      <c r="COY1853" s="25"/>
      <c r="COZ1853" s="25"/>
      <c r="CPA1853" s="25"/>
      <c r="CPB1853" s="25"/>
      <c r="CPC1853" s="25"/>
      <c r="CPD1853" s="26"/>
      <c r="CPE1853" s="24"/>
      <c r="CPF1853" s="25"/>
      <c r="CPG1853" s="25"/>
      <c r="CPH1853" s="25"/>
      <c r="CPI1853" s="25"/>
      <c r="CPJ1853" s="25"/>
      <c r="CPK1853" s="25"/>
      <c r="CPL1853" s="26"/>
      <c r="CPM1853" s="24"/>
      <c r="CPN1853" s="25"/>
      <c r="CPO1853" s="25"/>
      <c r="CPP1853" s="25"/>
      <c r="CPQ1853" s="25"/>
      <c r="CPR1853" s="25"/>
      <c r="CPS1853" s="25"/>
      <c r="CPT1853" s="26"/>
      <c r="CPU1853" s="24"/>
      <c r="CPV1853" s="25"/>
      <c r="CPW1853" s="25"/>
      <c r="CPX1853" s="25"/>
      <c r="CPY1853" s="25"/>
      <c r="CPZ1853" s="25"/>
      <c r="CQA1853" s="25"/>
      <c r="CQB1853" s="26"/>
      <c r="CQC1853" s="24"/>
      <c r="CQD1853" s="25"/>
      <c r="CQE1853" s="25"/>
      <c r="CQF1853" s="25"/>
      <c r="CQG1853" s="25"/>
      <c r="CQH1853" s="25"/>
      <c r="CQI1853" s="25"/>
      <c r="CQJ1853" s="26"/>
      <c r="CQK1853" s="24"/>
      <c r="CQL1853" s="25"/>
      <c r="CQM1853" s="25"/>
      <c r="CQN1853" s="25"/>
      <c r="CQO1853" s="25"/>
      <c r="CQP1853" s="25"/>
      <c r="CQQ1853" s="25"/>
      <c r="CQR1853" s="26"/>
      <c r="CQS1853" s="24"/>
      <c r="CQT1853" s="25"/>
      <c r="CQU1853" s="25"/>
      <c r="CQV1853" s="25"/>
      <c r="CQW1853" s="25"/>
      <c r="CQX1853" s="25"/>
      <c r="CQY1853" s="25"/>
      <c r="CQZ1853" s="26"/>
      <c r="CRA1853" s="24"/>
      <c r="CRB1853" s="25"/>
      <c r="CRC1853" s="25"/>
      <c r="CRD1853" s="25"/>
      <c r="CRE1853" s="25"/>
      <c r="CRF1853" s="25"/>
      <c r="CRG1853" s="25"/>
      <c r="CRH1853" s="26"/>
      <c r="CRI1853" s="24"/>
      <c r="CRJ1853" s="25"/>
      <c r="CRK1853" s="25"/>
      <c r="CRL1853" s="25"/>
      <c r="CRM1853" s="25"/>
      <c r="CRN1853" s="25"/>
      <c r="CRO1853" s="25"/>
      <c r="CRP1853" s="26"/>
      <c r="CRQ1853" s="24"/>
      <c r="CRR1853" s="25"/>
      <c r="CRS1853" s="25"/>
      <c r="CRT1853" s="25"/>
      <c r="CRU1853" s="25"/>
      <c r="CRV1853" s="25"/>
      <c r="CRW1853" s="25"/>
      <c r="CRX1853" s="26"/>
      <c r="CRY1853" s="24"/>
      <c r="CRZ1853" s="25"/>
      <c r="CSA1853" s="25"/>
      <c r="CSB1853" s="25"/>
      <c r="CSC1853" s="25"/>
      <c r="CSD1853" s="25"/>
      <c r="CSE1853" s="25"/>
      <c r="CSF1853" s="26"/>
      <c r="CSG1853" s="24"/>
      <c r="CSH1853" s="25"/>
      <c r="CSI1853" s="25"/>
      <c r="CSJ1853" s="25"/>
      <c r="CSK1853" s="25"/>
      <c r="CSL1853" s="25"/>
      <c r="CSM1853" s="25"/>
      <c r="CSN1853" s="26"/>
      <c r="CSO1853" s="24"/>
      <c r="CSP1853" s="25"/>
      <c r="CSQ1853" s="25"/>
      <c r="CSR1853" s="25"/>
      <c r="CSS1853" s="25"/>
      <c r="CST1853" s="25"/>
      <c r="CSU1853" s="25"/>
      <c r="CSV1853" s="26"/>
      <c r="CSW1853" s="24"/>
      <c r="CSX1853" s="25"/>
      <c r="CSY1853" s="25"/>
      <c r="CSZ1853" s="25"/>
      <c r="CTA1853" s="25"/>
      <c r="CTB1853" s="25"/>
      <c r="CTC1853" s="25"/>
      <c r="CTD1853" s="26"/>
      <c r="CTE1853" s="24"/>
      <c r="CTF1853" s="25"/>
      <c r="CTG1853" s="25"/>
      <c r="CTH1853" s="25"/>
      <c r="CTI1853" s="25"/>
      <c r="CTJ1853" s="25"/>
      <c r="CTK1853" s="25"/>
      <c r="CTL1853" s="26"/>
      <c r="CTM1853" s="24"/>
      <c r="CTN1853" s="25"/>
      <c r="CTO1853" s="25"/>
      <c r="CTP1853" s="25"/>
      <c r="CTQ1853" s="25"/>
      <c r="CTR1853" s="25"/>
      <c r="CTS1853" s="25"/>
      <c r="CTT1853" s="26"/>
      <c r="CTU1853" s="24"/>
      <c r="CTV1853" s="25"/>
      <c r="CTW1853" s="25"/>
      <c r="CTX1853" s="25"/>
      <c r="CTY1853" s="25"/>
      <c r="CTZ1853" s="25"/>
      <c r="CUA1853" s="25"/>
      <c r="CUB1853" s="26"/>
      <c r="CUC1853" s="24"/>
      <c r="CUD1853" s="25"/>
      <c r="CUE1853" s="25"/>
      <c r="CUF1853" s="25"/>
      <c r="CUG1853" s="25"/>
      <c r="CUH1853" s="25"/>
      <c r="CUI1853" s="25"/>
      <c r="CUJ1853" s="26"/>
      <c r="CUK1853" s="24"/>
      <c r="CUL1853" s="25"/>
      <c r="CUM1853" s="25"/>
      <c r="CUN1853" s="25"/>
      <c r="CUO1853" s="25"/>
      <c r="CUP1853" s="25"/>
      <c r="CUQ1853" s="25"/>
      <c r="CUR1853" s="26"/>
      <c r="CUS1853" s="24"/>
      <c r="CUT1853" s="25"/>
      <c r="CUU1853" s="25"/>
      <c r="CUV1853" s="25"/>
      <c r="CUW1853" s="25"/>
      <c r="CUX1853" s="25"/>
      <c r="CUY1853" s="25"/>
      <c r="CUZ1853" s="26"/>
      <c r="CVA1853" s="24"/>
      <c r="CVB1853" s="25"/>
      <c r="CVC1853" s="25"/>
      <c r="CVD1853" s="25"/>
      <c r="CVE1853" s="25"/>
      <c r="CVF1853" s="25"/>
      <c r="CVG1853" s="25"/>
      <c r="CVH1853" s="26"/>
      <c r="CVI1853" s="24"/>
      <c r="CVJ1853" s="25"/>
      <c r="CVK1853" s="25"/>
      <c r="CVL1853" s="25"/>
      <c r="CVM1853" s="25"/>
      <c r="CVN1853" s="25"/>
      <c r="CVO1853" s="25"/>
      <c r="CVP1853" s="26"/>
      <c r="CVQ1853" s="24"/>
      <c r="CVR1853" s="25"/>
      <c r="CVS1853" s="25"/>
      <c r="CVT1853" s="25"/>
      <c r="CVU1853" s="25"/>
      <c r="CVV1853" s="25"/>
      <c r="CVW1853" s="25"/>
      <c r="CVX1853" s="26"/>
      <c r="CVY1853" s="24"/>
      <c r="CVZ1853" s="25"/>
      <c r="CWA1853" s="25"/>
      <c r="CWB1853" s="25"/>
      <c r="CWC1853" s="25"/>
      <c r="CWD1853" s="25"/>
      <c r="CWE1853" s="25"/>
      <c r="CWF1853" s="26"/>
      <c r="CWG1853" s="24"/>
      <c r="CWH1853" s="25"/>
      <c r="CWI1853" s="25"/>
      <c r="CWJ1853" s="25"/>
      <c r="CWK1853" s="25"/>
      <c r="CWL1853" s="25"/>
      <c r="CWM1853" s="25"/>
      <c r="CWN1853" s="26"/>
      <c r="CWO1853" s="24"/>
      <c r="CWP1853" s="25"/>
      <c r="CWQ1853" s="25"/>
      <c r="CWR1853" s="25"/>
      <c r="CWS1853" s="25"/>
      <c r="CWT1853" s="25"/>
      <c r="CWU1853" s="25"/>
      <c r="CWV1853" s="26"/>
      <c r="CWW1853" s="24"/>
      <c r="CWX1853" s="25"/>
      <c r="CWY1853" s="25"/>
      <c r="CWZ1853" s="25"/>
      <c r="CXA1853" s="25"/>
      <c r="CXB1853" s="25"/>
      <c r="CXC1853" s="25"/>
      <c r="CXD1853" s="26"/>
      <c r="CXE1853" s="24"/>
      <c r="CXF1853" s="25"/>
      <c r="CXG1853" s="25"/>
      <c r="CXH1853" s="25"/>
      <c r="CXI1853" s="25"/>
      <c r="CXJ1853" s="25"/>
      <c r="CXK1853" s="25"/>
      <c r="CXL1853" s="26"/>
      <c r="CXM1853" s="24"/>
      <c r="CXN1853" s="25"/>
      <c r="CXO1853" s="25"/>
      <c r="CXP1853" s="25"/>
      <c r="CXQ1853" s="25"/>
      <c r="CXR1853" s="25"/>
      <c r="CXS1853" s="25"/>
      <c r="CXT1853" s="26"/>
      <c r="CXU1853" s="24"/>
      <c r="CXV1853" s="25"/>
      <c r="CXW1853" s="25"/>
      <c r="CXX1853" s="25"/>
      <c r="CXY1853" s="25"/>
      <c r="CXZ1853" s="25"/>
      <c r="CYA1853" s="25"/>
      <c r="CYB1853" s="26"/>
      <c r="CYC1853" s="24"/>
      <c r="CYD1853" s="25"/>
      <c r="CYE1853" s="25"/>
      <c r="CYF1853" s="25"/>
      <c r="CYG1853" s="25"/>
      <c r="CYH1853" s="25"/>
      <c r="CYI1853" s="25"/>
      <c r="CYJ1853" s="26"/>
      <c r="CYK1853" s="24"/>
      <c r="CYL1853" s="25"/>
      <c r="CYM1853" s="25"/>
      <c r="CYN1853" s="25"/>
      <c r="CYO1853" s="25"/>
      <c r="CYP1853" s="25"/>
      <c r="CYQ1853" s="25"/>
      <c r="CYR1853" s="26"/>
      <c r="CYS1853" s="24"/>
      <c r="CYT1853" s="25"/>
      <c r="CYU1853" s="25"/>
      <c r="CYV1853" s="25"/>
      <c r="CYW1853" s="25"/>
      <c r="CYX1853" s="25"/>
      <c r="CYY1853" s="25"/>
      <c r="CYZ1853" s="26"/>
      <c r="CZA1853" s="24"/>
      <c r="CZB1853" s="25"/>
      <c r="CZC1853" s="25"/>
      <c r="CZD1853" s="25"/>
      <c r="CZE1853" s="25"/>
      <c r="CZF1853" s="25"/>
      <c r="CZG1853" s="25"/>
      <c r="CZH1853" s="26"/>
      <c r="CZI1853" s="24"/>
      <c r="CZJ1853" s="25"/>
      <c r="CZK1853" s="25"/>
      <c r="CZL1853" s="25"/>
      <c r="CZM1853" s="25"/>
      <c r="CZN1853" s="25"/>
      <c r="CZO1853" s="25"/>
      <c r="CZP1853" s="26"/>
      <c r="CZQ1853" s="24"/>
      <c r="CZR1853" s="25"/>
      <c r="CZS1853" s="25"/>
      <c r="CZT1853" s="25"/>
      <c r="CZU1853" s="25"/>
      <c r="CZV1853" s="25"/>
      <c r="CZW1853" s="25"/>
      <c r="CZX1853" s="26"/>
      <c r="CZY1853" s="24"/>
      <c r="CZZ1853" s="25"/>
      <c r="DAA1853" s="25"/>
      <c r="DAB1853" s="25"/>
      <c r="DAC1853" s="25"/>
      <c r="DAD1853" s="25"/>
      <c r="DAE1853" s="25"/>
      <c r="DAF1853" s="26"/>
      <c r="DAG1853" s="24"/>
      <c r="DAH1853" s="25"/>
      <c r="DAI1853" s="25"/>
      <c r="DAJ1853" s="25"/>
      <c r="DAK1853" s="25"/>
      <c r="DAL1853" s="25"/>
      <c r="DAM1853" s="25"/>
      <c r="DAN1853" s="26"/>
      <c r="DAO1853" s="24"/>
      <c r="DAP1853" s="25"/>
      <c r="DAQ1853" s="25"/>
      <c r="DAR1853" s="25"/>
      <c r="DAS1853" s="25"/>
      <c r="DAT1853" s="25"/>
      <c r="DAU1853" s="25"/>
      <c r="DAV1853" s="26"/>
      <c r="DAW1853" s="24"/>
      <c r="DAX1853" s="25"/>
      <c r="DAY1853" s="25"/>
      <c r="DAZ1853" s="25"/>
      <c r="DBA1853" s="25"/>
      <c r="DBB1853" s="25"/>
      <c r="DBC1853" s="25"/>
      <c r="DBD1853" s="26"/>
      <c r="DBE1853" s="24"/>
      <c r="DBF1853" s="25"/>
      <c r="DBG1853" s="25"/>
      <c r="DBH1853" s="25"/>
      <c r="DBI1853" s="25"/>
      <c r="DBJ1853" s="25"/>
      <c r="DBK1853" s="25"/>
      <c r="DBL1853" s="26"/>
      <c r="DBM1853" s="24"/>
      <c r="DBN1853" s="25"/>
      <c r="DBO1853" s="25"/>
      <c r="DBP1853" s="25"/>
      <c r="DBQ1853" s="25"/>
      <c r="DBR1853" s="25"/>
      <c r="DBS1853" s="25"/>
      <c r="DBT1853" s="26"/>
      <c r="DBU1853" s="24"/>
      <c r="DBV1853" s="25"/>
      <c r="DBW1853" s="25"/>
      <c r="DBX1853" s="25"/>
      <c r="DBY1853" s="25"/>
      <c r="DBZ1853" s="25"/>
      <c r="DCA1853" s="25"/>
      <c r="DCB1853" s="26"/>
      <c r="DCC1853" s="24"/>
      <c r="DCD1853" s="25"/>
      <c r="DCE1853" s="25"/>
      <c r="DCF1853" s="25"/>
      <c r="DCG1853" s="25"/>
      <c r="DCH1853" s="25"/>
      <c r="DCI1853" s="25"/>
      <c r="DCJ1853" s="26"/>
      <c r="DCK1853" s="24"/>
      <c r="DCL1853" s="25"/>
      <c r="DCM1853" s="25"/>
      <c r="DCN1853" s="25"/>
      <c r="DCO1853" s="25"/>
      <c r="DCP1853" s="25"/>
      <c r="DCQ1853" s="25"/>
      <c r="DCR1853" s="26"/>
      <c r="DCS1853" s="24"/>
      <c r="DCT1853" s="25"/>
      <c r="DCU1853" s="25"/>
      <c r="DCV1853" s="25"/>
      <c r="DCW1853" s="25"/>
      <c r="DCX1853" s="25"/>
      <c r="DCY1853" s="25"/>
      <c r="DCZ1853" s="26"/>
      <c r="DDA1853" s="24"/>
      <c r="DDB1853" s="25"/>
      <c r="DDC1853" s="25"/>
      <c r="DDD1853" s="25"/>
      <c r="DDE1853" s="25"/>
      <c r="DDF1853" s="25"/>
      <c r="DDG1853" s="25"/>
      <c r="DDH1853" s="26"/>
      <c r="DDI1853" s="24"/>
      <c r="DDJ1853" s="25"/>
      <c r="DDK1853" s="25"/>
      <c r="DDL1853" s="25"/>
      <c r="DDM1853" s="25"/>
      <c r="DDN1853" s="25"/>
      <c r="DDO1853" s="25"/>
      <c r="DDP1853" s="26"/>
      <c r="DDQ1853" s="24"/>
      <c r="DDR1853" s="25"/>
      <c r="DDS1853" s="25"/>
      <c r="DDT1853" s="25"/>
      <c r="DDU1853" s="25"/>
      <c r="DDV1853" s="25"/>
      <c r="DDW1853" s="25"/>
      <c r="DDX1853" s="26"/>
      <c r="DDY1853" s="24"/>
      <c r="DDZ1853" s="25"/>
      <c r="DEA1853" s="25"/>
      <c r="DEB1853" s="25"/>
      <c r="DEC1853" s="25"/>
      <c r="DED1853" s="25"/>
      <c r="DEE1853" s="25"/>
      <c r="DEF1853" s="26"/>
      <c r="DEG1853" s="24"/>
      <c r="DEH1853" s="25"/>
      <c r="DEI1853" s="25"/>
      <c r="DEJ1853" s="25"/>
      <c r="DEK1853" s="25"/>
      <c r="DEL1853" s="25"/>
      <c r="DEM1853" s="25"/>
      <c r="DEN1853" s="26"/>
      <c r="DEO1853" s="24"/>
      <c r="DEP1853" s="25"/>
      <c r="DEQ1853" s="25"/>
      <c r="DER1853" s="25"/>
      <c r="DES1853" s="25"/>
      <c r="DET1853" s="25"/>
      <c r="DEU1853" s="25"/>
      <c r="DEV1853" s="26"/>
      <c r="DEW1853" s="24"/>
      <c r="DEX1853" s="25"/>
      <c r="DEY1853" s="25"/>
      <c r="DEZ1853" s="25"/>
      <c r="DFA1853" s="25"/>
      <c r="DFB1853" s="25"/>
      <c r="DFC1853" s="25"/>
      <c r="DFD1853" s="26"/>
      <c r="DFE1853" s="24"/>
      <c r="DFF1853" s="25"/>
      <c r="DFG1853" s="25"/>
      <c r="DFH1853" s="25"/>
      <c r="DFI1853" s="25"/>
      <c r="DFJ1853" s="25"/>
      <c r="DFK1853" s="25"/>
      <c r="DFL1853" s="26"/>
      <c r="DFM1853" s="24"/>
      <c r="DFN1853" s="25"/>
      <c r="DFO1853" s="25"/>
      <c r="DFP1853" s="25"/>
      <c r="DFQ1853" s="25"/>
      <c r="DFR1853" s="25"/>
      <c r="DFS1853" s="25"/>
      <c r="DFT1853" s="26"/>
      <c r="DFU1853" s="24"/>
      <c r="DFV1853" s="25"/>
      <c r="DFW1853" s="25"/>
      <c r="DFX1853" s="25"/>
      <c r="DFY1853" s="25"/>
      <c r="DFZ1853" s="25"/>
      <c r="DGA1853" s="25"/>
      <c r="DGB1853" s="26"/>
      <c r="DGC1853" s="24"/>
      <c r="DGD1853" s="25"/>
      <c r="DGE1853" s="25"/>
      <c r="DGF1853" s="25"/>
      <c r="DGG1853" s="25"/>
      <c r="DGH1853" s="25"/>
      <c r="DGI1853" s="25"/>
      <c r="DGJ1853" s="26"/>
      <c r="DGK1853" s="24"/>
      <c r="DGL1853" s="25"/>
      <c r="DGM1853" s="25"/>
      <c r="DGN1853" s="25"/>
      <c r="DGO1853" s="25"/>
      <c r="DGP1853" s="25"/>
      <c r="DGQ1853" s="25"/>
      <c r="DGR1853" s="26"/>
      <c r="DGS1853" s="24"/>
      <c r="DGT1853" s="25"/>
      <c r="DGU1853" s="25"/>
      <c r="DGV1853" s="25"/>
      <c r="DGW1853" s="25"/>
      <c r="DGX1853" s="25"/>
      <c r="DGY1853" s="25"/>
      <c r="DGZ1853" s="26"/>
      <c r="DHA1853" s="24"/>
      <c r="DHB1853" s="25"/>
      <c r="DHC1853" s="25"/>
      <c r="DHD1853" s="25"/>
      <c r="DHE1853" s="25"/>
      <c r="DHF1853" s="25"/>
      <c r="DHG1853" s="25"/>
      <c r="DHH1853" s="26"/>
      <c r="DHI1853" s="24"/>
      <c r="DHJ1853" s="25"/>
      <c r="DHK1853" s="25"/>
      <c r="DHL1853" s="25"/>
      <c r="DHM1853" s="25"/>
      <c r="DHN1853" s="25"/>
      <c r="DHO1853" s="25"/>
      <c r="DHP1853" s="26"/>
      <c r="DHQ1853" s="24"/>
      <c r="DHR1853" s="25"/>
      <c r="DHS1853" s="25"/>
      <c r="DHT1853" s="25"/>
      <c r="DHU1853" s="25"/>
      <c r="DHV1853" s="25"/>
      <c r="DHW1853" s="25"/>
      <c r="DHX1853" s="26"/>
      <c r="DHY1853" s="24"/>
      <c r="DHZ1853" s="25"/>
      <c r="DIA1853" s="25"/>
      <c r="DIB1853" s="25"/>
      <c r="DIC1853" s="25"/>
      <c r="DID1853" s="25"/>
      <c r="DIE1853" s="25"/>
      <c r="DIF1853" s="26"/>
      <c r="DIG1853" s="24"/>
      <c r="DIH1853" s="25"/>
      <c r="DII1853" s="25"/>
      <c r="DIJ1853" s="25"/>
      <c r="DIK1853" s="25"/>
      <c r="DIL1853" s="25"/>
      <c r="DIM1853" s="25"/>
      <c r="DIN1853" s="26"/>
      <c r="DIO1853" s="24"/>
      <c r="DIP1853" s="25"/>
      <c r="DIQ1853" s="25"/>
      <c r="DIR1853" s="25"/>
      <c r="DIS1853" s="25"/>
      <c r="DIT1853" s="25"/>
      <c r="DIU1853" s="25"/>
      <c r="DIV1853" s="26"/>
      <c r="DIW1853" s="24"/>
      <c r="DIX1853" s="25"/>
      <c r="DIY1853" s="25"/>
      <c r="DIZ1853" s="25"/>
      <c r="DJA1853" s="25"/>
      <c r="DJB1853" s="25"/>
      <c r="DJC1853" s="25"/>
      <c r="DJD1853" s="26"/>
      <c r="DJE1853" s="24"/>
      <c r="DJF1853" s="25"/>
      <c r="DJG1853" s="25"/>
      <c r="DJH1853" s="25"/>
      <c r="DJI1853" s="25"/>
      <c r="DJJ1853" s="25"/>
      <c r="DJK1853" s="25"/>
      <c r="DJL1853" s="26"/>
      <c r="DJM1853" s="24"/>
      <c r="DJN1853" s="25"/>
      <c r="DJO1853" s="25"/>
      <c r="DJP1853" s="25"/>
      <c r="DJQ1853" s="25"/>
      <c r="DJR1853" s="25"/>
      <c r="DJS1853" s="25"/>
      <c r="DJT1853" s="26"/>
      <c r="DJU1853" s="24"/>
      <c r="DJV1853" s="25"/>
      <c r="DJW1853" s="25"/>
      <c r="DJX1853" s="25"/>
      <c r="DJY1853" s="25"/>
      <c r="DJZ1853" s="25"/>
      <c r="DKA1853" s="25"/>
      <c r="DKB1853" s="26"/>
      <c r="DKC1853" s="24"/>
      <c r="DKD1853" s="25"/>
      <c r="DKE1853" s="25"/>
      <c r="DKF1853" s="25"/>
      <c r="DKG1853" s="25"/>
      <c r="DKH1853" s="25"/>
      <c r="DKI1853" s="25"/>
      <c r="DKJ1853" s="26"/>
      <c r="DKK1853" s="24"/>
      <c r="DKL1853" s="25"/>
      <c r="DKM1853" s="25"/>
      <c r="DKN1853" s="25"/>
      <c r="DKO1853" s="25"/>
      <c r="DKP1853" s="25"/>
      <c r="DKQ1853" s="25"/>
      <c r="DKR1853" s="26"/>
      <c r="DKS1853" s="24"/>
      <c r="DKT1853" s="25"/>
      <c r="DKU1853" s="25"/>
      <c r="DKV1853" s="25"/>
      <c r="DKW1853" s="25"/>
      <c r="DKX1853" s="25"/>
      <c r="DKY1853" s="25"/>
      <c r="DKZ1853" s="26"/>
      <c r="DLA1853" s="24"/>
      <c r="DLB1853" s="25"/>
      <c r="DLC1853" s="25"/>
      <c r="DLD1853" s="25"/>
      <c r="DLE1853" s="25"/>
      <c r="DLF1853" s="25"/>
      <c r="DLG1853" s="25"/>
      <c r="DLH1853" s="26"/>
      <c r="DLI1853" s="24"/>
      <c r="DLJ1853" s="25"/>
      <c r="DLK1853" s="25"/>
      <c r="DLL1853" s="25"/>
      <c r="DLM1853" s="25"/>
      <c r="DLN1853" s="25"/>
      <c r="DLO1853" s="25"/>
      <c r="DLP1853" s="26"/>
      <c r="DLQ1853" s="24"/>
      <c r="DLR1853" s="25"/>
      <c r="DLS1853" s="25"/>
      <c r="DLT1853" s="25"/>
      <c r="DLU1853" s="25"/>
      <c r="DLV1853" s="25"/>
      <c r="DLW1853" s="25"/>
      <c r="DLX1853" s="26"/>
      <c r="DLY1853" s="24"/>
      <c r="DLZ1853" s="25"/>
      <c r="DMA1853" s="25"/>
      <c r="DMB1853" s="25"/>
      <c r="DMC1853" s="25"/>
      <c r="DMD1853" s="25"/>
      <c r="DME1853" s="25"/>
      <c r="DMF1853" s="26"/>
      <c r="DMG1853" s="24"/>
      <c r="DMH1853" s="25"/>
      <c r="DMI1853" s="25"/>
      <c r="DMJ1853" s="25"/>
      <c r="DMK1853" s="25"/>
      <c r="DML1853" s="25"/>
      <c r="DMM1853" s="25"/>
      <c r="DMN1853" s="26"/>
      <c r="DMO1853" s="24"/>
      <c r="DMP1853" s="25"/>
      <c r="DMQ1853" s="25"/>
      <c r="DMR1853" s="25"/>
      <c r="DMS1853" s="25"/>
      <c r="DMT1853" s="25"/>
      <c r="DMU1853" s="25"/>
      <c r="DMV1853" s="26"/>
      <c r="DMW1853" s="24"/>
      <c r="DMX1853" s="25"/>
      <c r="DMY1853" s="25"/>
      <c r="DMZ1853" s="25"/>
      <c r="DNA1853" s="25"/>
      <c r="DNB1853" s="25"/>
      <c r="DNC1853" s="25"/>
      <c r="DND1853" s="26"/>
      <c r="DNE1853" s="24"/>
      <c r="DNF1853" s="25"/>
      <c r="DNG1853" s="25"/>
      <c r="DNH1853" s="25"/>
      <c r="DNI1853" s="25"/>
      <c r="DNJ1853" s="25"/>
      <c r="DNK1853" s="25"/>
      <c r="DNL1853" s="26"/>
      <c r="DNM1853" s="24"/>
      <c r="DNN1853" s="25"/>
      <c r="DNO1853" s="25"/>
      <c r="DNP1853" s="25"/>
      <c r="DNQ1853" s="25"/>
      <c r="DNR1853" s="25"/>
      <c r="DNS1853" s="25"/>
      <c r="DNT1853" s="26"/>
      <c r="DNU1853" s="24"/>
      <c r="DNV1853" s="25"/>
      <c r="DNW1853" s="25"/>
      <c r="DNX1853" s="25"/>
      <c r="DNY1853" s="25"/>
      <c r="DNZ1853" s="25"/>
      <c r="DOA1853" s="25"/>
      <c r="DOB1853" s="26"/>
      <c r="DOC1853" s="24"/>
      <c r="DOD1853" s="25"/>
      <c r="DOE1853" s="25"/>
      <c r="DOF1853" s="25"/>
      <c r="DOG1853" s="25"/>
      <c r="DOH1853" s="25"/>
      <c r="DOI1853" s="25"/>
      <c r="DOJ1853" s="26"/>
      <c r="DOK1853" s="24"/>
      <c r="DOL1853" s="25"/>
      <c r="DOM1853" s="25"/>
      <c r="DON1853" s="25"/>
      <c r="DOO1853" s="25"/>
      <c r="DOP1853" s="25"/>
      <c r="DOQ1853" s="25"/>
      <c r="DOR1853" s="26"/>
      <c r="DOS1853" s="24"/>
      <c r="DOT1853" s="25"/>
      <c r="DOU1853" s="25"/>
      <c r="DOV1853" s="25"/>
      <c r="DOW1853" s="25"/>
      <c r="DOX1853" s="25"/>
      <c r="DOY1853" s="25"/>
      <c r="DOZ1853" s="26"/>
      <c r="DPA1853" s="24"/>
      <c r="DPB1853" s="25"/>
      <c r="DPC1853" s="25"/>
      <c r="DPD1853" s="25"/>
      <c r="DPE1853" s="25"/>
      <c r="DPF1853" s="25"/>
      <c r="DPG1853" s="25"/>
      <c r="DPH1853" s="26"/>
      <c r="DPI1853" s="24"/>
      <c r="DPJ1853" s="25"/>
      <c r="DPK1853" s="25"/>
      <c r="DPL1853" s="25"/>
      <c r="DPM1853" s="25"/>
      <c r="DPN1853" s="25"/>
      <c r="DPO1853" s="25"/>
      <c r="DPP1853" s="26"/>
      <c r="DPQ1853" s="24"/>
      <c r="DPR1853" s="25"/>
      <c r="DPS1853" s="25"/>
      <c r="DPT1853" s="25"/>
      <c r="DPU1853" s="25"/>
      <c r="DPV1853" s="25"/>
      <c r="DPW1853" s="25"/>
      <c r="DPX1853" s="26"/>
      <c r="DPY1853" s="24"/>
      <c r="DPZ1853" s="25"/>
      <c r="DQA1853" s="25"/>
      <c r="DQB1853" s="25"/>
      <c r="DQC1853" s="25"/>
      <c r="DQD1853" s="25"/>
      <c r="DQE1853" s="25"/>
      <c r="DQF1853" s="26"/>
      <c r="DQG1853" s="24"/>
      <c r="DQH1853" s="25"/>
      <c r="DQI1853" s="25"/>
      <c r="DQJ1853" s="25"/>
      <c r="DQK1853" s="25"/>
      <c r="DQL1853" s="25"/>
      <c r="DQM1853" s="25"/>
      <c r="DQN1853" s="26"/>
      <c r="DQO1853" s="24"/>
      <c r="DQP1853" s="25"/>
      <c r="DQQ1853" s="25"/>
      <c r="DQR1853" s="25"/>
      <c r="DQS1853" s="25"/>
      <c r="DQT1853" s="25"/>
      <c r="DQU1853" s="25"/>
      <c r="DQV1853" s="26"/>
      <c r="DQW1853" s="24"/>
      <c r="DQX1853" s="25"/>
      <c r="DQY1853" s="25"/>
      <c r="DQZ1853" s="25"/>
      <c r="DRA1853" s="25"/>
      <c r="DRB1853" s="25"/>
      <c r="DRC1853" s="25"/>
      <c r="DRD1853" s="26"/>
      <c r="DRE1853" s="24"/>
      <c r="DRF1853" s="25"/>
      <c r="DRG1853" s="25"/>
      <c r="DRH1853" s="25"/>
      <c r="DRI1853" s="25"/>
      <c r="DRJ1853" s="25"/>
      <c r="DRK1853" s="25"/>
      <c r="DRL1853" s="26"/>
      <c r="DRM1853" s="24"/>
      <c r="DRN1853" s="25"/>
      <c r="DRO1853" s="25"/>
      <c r="DRP1853" s="25"/>
      <c r="DRQ1853" s="25"/>
      <c r="DRR1853" s="25"/>
      <c r="DRS1853" s="25"/>
      <c r="DRT1853" s="26"/>
      <c r="DRU1853" s="24"/>
      <c r="DRV1853" s="25"/>
      <c r="DRW1853" s="25"/>
      <c r="DRX1853" s="25"/>
      <c r="DRY1853" s="25"/>
      <c r="DRZ1853" s="25"/>
      <c r="DSA1853" s="25"/>
      <c r="DSB1853" s="26"/>
      <c r="DSC1853" s="24"/>
      <c r="DSD1853" s="25"/>
      <c r="DSE1853" s="25"/>
      <c r="DSF1853" s="25"/>
      <c r="DSG1853" s="25"/>
      <c r="DSH1853" s="25"/>
      <c r="DSI1853" s="25"/>
      <c r="DSJ1853" s="26"/>
      <c r="DSK1853" s="24"/>
      <c r="DSL1853" s="25"/>
      <c r="DSM1853" s="25"/>
      <c r="DSN1853" s="25"/>
      <c r="DSO1853" s="25"/>
      <c r="DSP1853" s="25"/>
      <c r="DSQ1853" s="25"/>
      <c r="DSR1853" s="26"/>
      <c r="DSS1853" s="24"/>
      <c r="DST1853" s="25"/>
      <c r="DSU1853" s="25"/>
      <c r="DSV1853" s="25"/>
      <c r="DSW1853" s="25"/>
      <c r="DSX1853" s="25"/>
      <c r="DSY1853" s="25"/>
      <c r="DSZ1853" s="26"/>
      <c r="DTA1853" s="24"/>
      <c r="DTB1853" s="25"/>
      <c r="DTC1853" s="25"/>
      <c r="DTD1853" s="25"/>
      <c r="DTE1853" s="25"/>
      <c r="DTF1853" s="25"/>
      <c r="DTG1853" s="25"/>
      <c r="DTH1853" s="26"/>
      <c r="DTI1853" s="24"/>
      <c r="DTJ1853" s="25"/>
      <c r="DTK1853" s="25"/>
      <c r="DTL1853" s="25"/>
      <c r="DTM1853" s="25"/>
      <c r="DTN1853" s="25"/>
      <c r="DTO1853" s="25"/>
      <c r="DTP1853" s="26"/>
      <c r="DTQ1853" s="24"/>
      <c r="DTR1853" s="25"/>
      <c r="DTS1853" s="25"/>
      <c r="DTT1853" s="25"/>
      <c r="DTU1853" s="25"/>
      <c r="DTV1853" s="25"/>
      <c r="DTW1853" s="25"/>
      <c r="DTX1853" s="26"/>
      <c r="DTY1853" s="24"/>
      <c r="DTZ1853" s="25"/>
      <c r="DUA1853" s="25"/>
      <c r="DUB1853" s="25"/>
      <c r="DUC1853" s="25"/>
      <c r="DUD1853" s="25"/>
      <c r="DUE1853" s="25"/>
      <c r="DUF1853" s="26"/>
      <c r="DUG1853" s="24"/>
      <c r="DUH1853" s="25"/>
      <c r="DUI1853" s="25"/>
      <c r="DUJ1853" s="25"/>
      <c r="DUK1853" s="25"/>
      <c r="DUL1853" s="25"/>
      <c r="DUM1853" s="25"/>
      <c r="DUN1853" s="26"/>
      <c r="DUO1853" s="24"/>
      <c r="DUP1853" s="25"/>
      <c r="DUQ1853" s="25"/>
      <c r="DUR1853" s="25"/>
      <c r="DUS1853" s="25"/>
      <c r="DUT1853" s="25"/>
      <c r="DUU1853" s="25"/>
      <c r="DUV1853" s="26"/>
      <c r="DUW1853" s="24"/>
      <c r="DUX1853" s="25"/>
      <c r="DUY1853" s="25"/>
      <c r="DUZ1853" s="25"/>
      <c r="DVA1853" s="25"/>
      <c r="DVB1853" s="25"/>
      <c r="DVC1853" s="25"/>
      <c r="DVD1853" s="26"/>
      <c r="DVE1853" s="24"/>
      <c r="DVF1853" s="25"/>
      <c r="DVG1853" s="25"/>
      <c r="DVH1853" s="25"/>
      <c r="DVI1853" s="25"/>
      <c r="DVJ1853" s="25"/>
      <c r="DVK1853" s="25"/>
      <c r="DVL1853" s="26"/>
      <c r="DVM1853" s="24"/>
      <c r="DVN1853" s="25"/>
      <c r="DVO1853" s="25"/>
      <c r="DVP1853" s="25"/>
      <c r="DVQ1853" s="25"/>
      <c r="DVR1853" s="25"/>
      <c r="DVS1853" s="25"/>
      <c r="DVT1853" s="26"/>
      <c r="DVU1853" s="24"/>
      <c r="DVV1853" s="25"/>
      <c r="DVW1853" s="25"/>
      <c r="DVX1853" s="25"/>
      <c r="DVY1853" s="25"/>
      <c r="DVZ1853" s="25"/>
      <c r="DWA1853" s="25"/>
      <c r="DWB1853" s="26"/>
      <c r="DWC1853" s="24"/>
      <c r="DWD1853" s="25"/>
      <c r="DWE1853" s="25"/>
      <c r="DWF1853" s="25"/>
      <c r="DWG1853" s="25"/>
      <c r="DWH1853" s="25"/>
      <c r="DWI1853" s="25"/>
      <c r="DWJ1853" s="26"/>
      <c r="DWK1853" s="24"/>
      <c r="DWL1853" s="25"/>
      <c r="DWM1853" s="25"/>
      <c r="DWN1853" s="25"/>
      <c r="DWO1853" s="25"/>
      <c r="DWP1853" s="25"/>
      <c r="DWQ1853" s="25"/>
      <c r="DWR1853" s="26"/>
      <c r="DWS1853" s="24"/>
      <c r="DWT1853" s="25"/>
      <c r="DWU1853" s="25"/>
      <c r="DWV1853" s="25"/>
      <c r="DWW1853" s="25"/>
      <c r="DWX1853" s="25"/>
      <c r="DWY1853" s="25"/>
      <c r="DWZ1853" s="26"/>
      <c r="DXA1853" s="24"/>
      <c r="DXB1853" s="25"/>
      <c r="DXC1853" s="25"/>
      <c r="DXD1853" s="25"/>
      <c r="DXE1853" s="25"/>
      <c r="DXF1853" s="25"/>
      <c r="DXG1853" s="25"/>
      <c r="DXH1853" s="26"/>
      <c r="DXI1853" s="24"/>
      <c r="DXJ1853" s="25"/>
      <c r="DXK1853" s="25"/>
      <c r="DXL1853" s="25"/>
      <c r="DXM1853" s="25"/>
      <c r="DXN1853" s="25"/>
      <c r="DXO1853" s="25"/>
      <c r="DXP1853" s="26"/>
      <c r="DXQ1853" s="24"/>
      <c r="DXR1853" s="25"/>
      <c r="DXS1853" s="25"/>
      <c r="DXT1853" s="25"/>
      <c r="DXU1853" s="25"/>
      <c r="DXV1853" s="25"/>
      <c r="DXW1853" s="25"/>
      <c r="DXX1853" s="26"/>
      <c r="DXY1853" s="24"/>
      <c r="DXZ1853" s="25"/>
      <c r="DYA1853" s="25"/>
      <c r="DYB1853" s="25"/>
      <c r="DYC1853" s="25"/>
      <c r="DYD1853" s="25"/>
      <c r="DYE1853" s="25"/>
      <c r="DYF1853" s="26"/>
      <c r="DYG1853" s="24"/>
      <c r="DYH1853" s="25"/>
      <c r="DYI1853" s="25"/>
      <c r="DYJ1853" s="25"/>
      <c r="DYK1853" s="25"/>
      <c r="DYL1853" s="25"/>
      <c r="DYM1853" s="25"/>
      <c r="DYN1853" s="26"/>
      <c r="DYO1853" s="24"/>
      <c r="DYP1853" s="25"/>
      <c r="DYQ1853" s="25"/>
      <c r="DYR1853" s="25"/>
      <c r="DYS1853" s="25"/>
      <c r="DYT1853" s="25"/>
      <c r="DYU1853" s="25"/>
      <c r="DYV1853" s="26"/>
      <c r="DYW1853" s="24"/>
      <c r="DYX1853" s="25"/>
      <c r="DYY1853" s="25"/>
      <c r="DYZ1853" s="25"/>
      <c r="DZA1853" s="25"/>
      <c r="DZB1853" s="25"/>
      <c r="DZC1853" s="25"/>
      <c r="DZD1853" s="26"/>
      <c r="DZE1853" s="24"/>
      <c r="DZF1853" s="25"/>
      <c r="DZG1853" s="25"/>
      <c r="DZH1853" s="25"/>
      <c r="DZI1853" s="25"/>
      <c r="DZJ1853" s="25"/>
      <c r="DZK1853" s="25"/>
      <c r="DZL1853" s="26"/>
      <c r="DZM1853" s="24"/>
      <c r="DZN1853" s="25"/>
      <c r="DZO1853" s="25"/>
      <c r="DZP1853" s="25"/>
      <c r="DZQ1853" s="25"/>
      <c r="DZR1853" s="25"/>
      <c r="DZS1853" s="25"/>
      <c r="DZT1853" s="26"/>
      <c r="DZU1853" s="24"/>
      <c r="DZV1853" s="25"/>
      <c r="DZW1853" s="25"/>
      <c r="DZX1853" s="25"/>
      <c r="DZY1853" s="25"/>
      <c r="DZZ1853" s="25"/>
      <c r="EAA1853" s="25"/>
      <c r="EAB1853" s="26"/>
      <c r="EAC1853" s="24"/>
      <c r="EAD1853" s="25"/>
      <c r="EAE1853" s="25"/>
      <c r="EAF1853" s="25"/>
      <c r="EAG1853" s="25"/>
      <c r="EAH1853" s="25"/>
      <c r="EAI1853" s="25"/>
      <c r="EAJ1853" s="26"/>
      <c r="EAK1853" s="24"/>
      <c r="EAL1853" s="25"/>
      <c r="EAM1853" s="25"/>
      <c r="EAN1853" s="25"/>
      <c r="EAO1853" s="25"/>
      <c r="EAP1853" s="25"/>
      <c r="EAQ1853" s="25"/>
      <c r="EAR1853" s="26"/>
      <c r="EAS1853" s="24"/>
      <c r="EAT1853" s="25"/>
      <c r="EAU1853" s="25"/>
      <c r="EAV1853" s="25"/>
      <c r="EAW1853" s="25"/>
      <c r="EAX1853" s="25"/>
      <c r="EAY1853" s="25"/>
      <c r="EAZ1853" s="26"/>
      <c r="EBA1853" s="24"/>
      <c r="EBB1853" s="25"/>
      <c r="EBC1853" s="25"/>
      <c r="EBD1853" s="25"/>
      <c r="EBE1853" s="25"/>
      <c r="EBF1853" s="25"/>
      <c r="EBG1853" s="25"/>
      <c r="EBH1853" s="26"/>
      <c r="EBI1853" s="24"/>
      <c r="EBJ1853" s="25"/>
      <c r="EBK1853" s="25"/>
      <c r="EBL1853" s="25"/>
      <c r="EBM1853" s="25"/>
      <c r="EBN1853" s="25"/>
      <c r="EBO1853" s="25"/>
      <c r="EBP1853" s="26"/>
      <c r="EBQ1853" s="24"/>
      <c r="EBR1853" s="25"/>
      <c r="EBS1853" s="25"/>
      <c r="EBT1853" s="25"/>
      <c r="EBU1853" s="25"/>
      <c r="EBV1853" s="25"/>
      <c r="EBW1853" s="25"/>
      <c r="EBX1853" s="26"/>
      <c r="EBY1853" s="24"/>
      <c r="EBZ1853" s="25"/>
      <c r="ECA1853" s="25"/>
      <c r="ECB1853" s="25"/>
      <c r="ECC1853" s="25"/>
      <c r="ECD1853" s="25"/>
      <c r="ECE1853" s="25"/>
      <c r="ECF1853" s="26"/>
      <c r="ECG1853" s="24"/>
      <c r="ECH1853" s="25"/>
      <c r="ECI1853" s="25"/>
      <c r="ECJ1853" s="25"/>
      <c r="ECK1853" s="25"/>
      <c r="ECL1853" s="25"/>
      <c r="ECM1853" s="25"/>
      <c r="ECN1853" s="26"/>
      <c r="ECO1853" s="24"/>
      <c r="ECP1853" s="25"/>
      <c r="ECQ1853" s="25"/>
      <c r="ECR1853" s="25"/>
      <c r="ECS1853" s="25"/>
      <c r="ECT1853" s="25"/>
      <c r="ECU1853" s="25"/>
      <c r="ECV1853" s="26"/>
      <c r="ECW1853" s="24"/>
      <c r="ECX1853" s="25"/>
      <c r="ECY1853" s="25"/>
      <c r="ECZ1853" s="25"/>
      <c r="EDA1853" s="25"/>
      <c r="EDB1853" s="25"/>
      <c r="EDC1853" s="25"/>
      <c r="EDD1853" s="26"/>
      <c r="EDE1853" s="24"/>
      <c r="EDF1853" s="25"/>
      <c r="EDG1853" s="25"/>
      <c r="EDH1853" s="25"/>
      <c r="EDI1853" s="25"/>
      <c r="EDJ1853" s="25"/>
      <c r="EDK1853" s="25"/>
      <c r="EDL1853" s="26"/>
      <c r="EDM1853" s="24"/>
      <c r="EDN1853" s="25"/>
      <c r="EDO1853" s="25"/>
      <c r="EDP1853" s="25"/>
      <c r="EDQ1853" s="25"/>
      <c r="EDR1853" s="25"/>
      <c r="EDS1853" s="25"/>
      <c r="EDT1853" s="26"/>
      <c r="EDU1853" s="24"/>
      <c r="EDV1853" s="25"/>
      <c r="EDW1853" s="25"/>
      <c r="EDX1853" s="25"/>
      <c r="EDY1853" s="25"/>
      <c r="EDZ1853" s="25"/>
      <c r="EEA1853" s="25"/>
      <c r="EEB1853" s="26"/>
      <c r="EEC1853" s="24"/>
      <c r="EED1853" s="25"/>
      <c r="EEE1853" s="25"/>
      <c r="EEF1853" s="25"/>
      <c r="EEG1853" s="25"/>
      <c r="EEH1853" s="25"/>
      <c r="EEI1853" s="25"/>
      <c r="EEJ1853" s="26"/>
      <c r="EEK1853" s="24"/>
      <c r="EEL1853" s="25"/>
      <c r="EEM1853" s="25"/>
      <c r="EEN1853" s="25"/>
      <c r="EEO1853" s="25"/>
      <c r="EEP1853" s="25"/>
      <c r="EEQ1853" s="25"/>
      <c r="EER1853" s="26"/>
      <c r="EES1853" s="24"/>
      <c r="EET1853" s="25"/>
      <c r="EEU1853" s="25"/>
      <c r="EEV1853" s="25"/>
      <c r="EEW1853" s="25"/>
      <c r="EEX1853" s="25"/>
      <c r="EEY1853" s="25"/>
      <c r="EEZ1853" s="26"/>
      <c r="EFA1853" s="24"/>
      <c r="EFB1853" s="25"/>
      <c r="EFC1853" s="25"/>
      <c r="EFD1853" s="25"/>
      <c r="EFE1853" s="25"/>
      <c r="EFF1853" s="25"/>
      <c r="EFG1853" s="25"/>
      <c r="EFH1853" s="26"/>
      <c r="EFI1853" s="24"/>
      <c r="EFJ1853" s="25"/>
      <c r="EFK1853" s="25"/>
      <c r="EFL1853" s="25"/>
      <c r="EFM1853" s="25"/>
      <c r="EFN1853" s="25"/>
      <c r="EFO1853" s="25"/>
      <c r="EFP1853" s="26"/>
      <c r="EFQ1853" s="24"/>
      <c r="EFR1853" s="25"/>
      <c r="EFS1853" s="25"/>
      <c r="EFT1853" s="25"/>
      <c r="EFU1853" s="25"/>
      <c r="EFV1853" s="25"/>
      <c r="EFW1853" s="25"/>
      <c r="EFX1853" s="26"/>
      <c r="EFY1853" s="24"/>
      <c r="EFZ1853" s="25"/>
      <c r="EGA1853" s="25"/>
      <c r="EGB1853" s="25"/>
      <c r="EGC1853" s="25"/>
      <c r="EGD1853" s="25"/>
      <c r="EGE1853" s="25"/>
      <c r="EGF1853" s="26"/>
      <c r="EGG1853" s="24"/>
      <c r="EGH1853" s="25"/>
      <c r="EGI1853" s="25"/>
      <c r="EGJ1853" s="25"/>
      <c r="EGK1853" s="25"/>
      <c r="EGL1853" s="25"/>
      <c r="EGM1853" s="25"/>
      <c r="EGN1853" s="26"/>
      <c r="EGO1853" s="24"/>
      <c r="EGP1853" s="25"/>
      <c r="EGQ1853" s="25"/>
      <c r="EGR1853" s="25"/>
      <c r="EGS1853" s="25"/>
      <c r="EGT1853" s="25"/>
      <c r="EGU1853" s="25"/>
      <c r="EGV1853" s="26"/>
      <c r="EGW1853" s="24"/>
      <c r="EGX1853" s="25"/>
      <c r="EGY1853" s="25"/>
      <c r="EGZ1853" s="25"/>
      <c r="EHA1853" s="25"/>
      <c r="EHB1853" s="25"/>
      <c r="EHC1853" s="25"/>
      <c r="EHD1853" s="26"/>
      <c r="EHE1853" s="24"/>
      <c r="EHF1853" s="25"/>
      <c r="EHG1853" s="25"/>
      <c r="EHH1853" s="25"/>
      <c r="EHI1853" s="25"/>
      <c r="EHJ1853" s="25"/>
      <c r="EHK1853" s="25"/>
      <c r="EHL1853" s="26"/>
      <c r="EHM1853" s="24"/>
      <c r="EHN1853" s="25"/>
      <c r="EHO1853" s="25"/>
      <c r="EHP1853" s="25"/>
      <c r="EHQ1853" s="25"/>
      <c r="EHR1853" s="25"/>
      <c r="EHS1853" s="25"/>
      <c r="EHT1853" s="26"/>
      <c r="EHU1853" s="24"/>
      <c r="EHV1853" s="25"/>
      <c r="EHW1853" s="25"/>
      <c r="EHX1853" s="25"/>
      <c r="EHY1853" s="25"/>
      <c r="EHZ1853" s="25"/>
      <c r="EIA1853" s="25"/>
      <c r="EIB1853" s="26"/>
      <c r="EIC1853" s="24"/>
      <c r="EID1853" s="25"/>
      <c r="EIE1853" s="25"/>
      <c r="EIF1853" s="25"/>
      <c r="EIG1853" s="25"/>
      <c r="EIH1853" s="25"/>
      <c r="EII1853" s="25"/>
      <c r="EIJ1853" s="26"/>
      <c r="EIK1853" s="24"/>
      <c r="EIL1853" s="25"/>
      <c r="EIM1853" s="25"/>
      <c r="EIN1853" s="25"/>
      <c r="EIO1853" s="25"/>
      <c r="EIP1853" s="25"/>
      <c r="EIQ1853" s="25"/>
      <c r="EIR1853" s="26"/>
      <c r="EIS1853" s="24"/>
      <c r="EIT1853" s="25"/>
      <c r="EIU1853" s="25"/>
      <c r="EIV1853" s="25"/>
      <c r="EIW1853" s="25"/>
      <c r="EIX1853" s="25"/>
      <c r="EIY1853" s="25"/>
      <c r="EIZ1853" s="26"/>
      <c r="EJA1853" s="24"/>
      <c r="EJB1853" s="25"/>
      <c r="EJC1853" s="25"/>
      <c r="EJD1853" s="25"/>
      <c r="EJE1853" s="25"/>
      <c r="EJF1853" s="25"/>
      <c r="EJG1853" s="25"/>
      <c r="EJH1853" s="26"/>
      <c r="EJI1853" s="24"/>
      <c r="EJJ1853" s="25"/>
      <c r="EJK1853" s="25"/>
      <c r="EJL1853" s="25"/>
      <c r="EJM1853" s="25"/>
      <c r="EJN1853" s="25"/>
      <c r="EJO1853" s="25"/>
      <c r="EJP1853" s="26"/>
      <c r="EJQ1853" s="24"/>
      <c r="EJR1853" s="25"/>
      <c r="EJS1853" s="25"/>
      <c r="EJT1853" s="25"/>
      <c r="EJU1853" s="25"/>
      <c r="EJV1853" s="25"/>
      <c r="EJW1853" s="25"/>
      <c r="EJX1853" s="26"/>
      <c r="EJY1853" s="24"/>
      <c r="EJZ1853" s="25"/>
      <c r="EKA1853" s="25"/>
      <c r="EKB1853" s="25"/>
      <c r="EKC1853" s="25"/>
      <c r="EKD1853" s="25"/>
      <c r="EKE1853" s="25"/>
      <c r="EKF1853" s="26"/>
      <c r="EKG1853" s="24"/>
      <c r="EKH1853" s="25"/>
      <c r="EKI1853" s="25"/>
      <c r="EKJ1853" s="25"/>
      <c r="EKK1853" s="25"/>
      <c r="EKL1853" s="25"/>
      <c r="EKM1853" s="25"/>
      <c r="EKN1853" s="26"/>
      <c r="EKO1853" s="24"/>
      <c r="EKP1853" s="25"/>
      <c r="EKQ1853" s="25"/>
      <c r="EKR1853" s="25"/>
      <c r="EKS1853" s="25"/>
      <c r="EKT1853" s="25"/>
      <c r="EKU1853" s="25"/>
      <c r="EKV1853" s="26"/>
      <c r="EKW1853" s="24"/>
      <c r="EKX1853" s="25"/>
      <c r="EKY1853" s="25"/>
      <c r="EKZ1853" s="25"/>
      <c r="ELA1853" s="25"/>
      <c r="ELB1853" s="25"/>
      <c r="ELC1853" s="25"/>
      <c r="ELD1853" s="26"/>
      <c r="ELE1853" s="24"/>
      <c r="ELF1853" s="25"/>
      <c r="ELG1853" s="25"/>
      <c r="ELH1853" s="25"/>
      <c r="ELI1853" s="25"/>
      <c r="ELJ1853" s="25"/>
      <c r="ELK1853" s="25"/>
      <c r="ELL1853" s="26"/>
      <c r="ELM1853" s="24"/>
      <c r="ELN1853" s="25"/>
      <c r="ELO1853" s="25"/>
      <c r="ELP1853" s="25"/>
      <c r="ELQ1853" s="25"/>
      <c r="ELR1853" s="25"/>
      <c r="ELS1853" s="25"/>
      <c r="ELT1853" s="26"/>
      <c r="ELU1853" s="24"/>
      <c r="ELV1853" s="25"/>
      <c r="ELW1853" s="25"/>
      <c r="ELX1853" s="25"/>
      <c r="ELY1853" s="25"/>
      <c r="ELZ1853" s="25"/>
      <c r="EMA1853" s="25"/>
      <c r="EMB1853" s="26"/>
      <c r="EMC1853" s="24"/>
      <c r="EMD1853" s="25"/>
      <c r="EME1853" s="25"/>
      <c r="EMF1853" s="25"/>
      <c r="EMG1853" s="25"/>
      <c r="EMH1853" s="25"/>
      <c r="EMI1853" s="25"/>
      <c r="EMJ1853" s="26"/>
      <c r="EMK1853" s="24"/>
      <c r="EML1853" s="25"/>
      <c r="EMM1853" s="25"/>
      <c r="EMN1853" s="25"/>
      <c r="EMO1853" s="25"/>
      <c r="EMP1853" s="25"/>
      <c r="EMQ1853" s="25"/>
      <c r="EMR1853" s="26"/>
      <c r="EMS1853" s="24"/>
      <c r="EMT1853" s="25"/>
      <c r="EMU1853" s="25"/>
      <c r="EMV1853" s="25"/>
      <c r="EMW1853" s="25"/>
      <c r="EMX1853" s="25"/>
      <c r="EMY1853" s="25"/>
      <c r="EMZ1853" s="26"/>
      <c r="ENA1853" s="24"/>
      <c r="ENB1853" s="25"/>
      <c r="ENC1853" s="25"/>
      <c r="END1853" s="25"/>
      <c r="ENE1853" s="25"/>
      <c r="ENF1853" s="25"/>
      <c r="ENG1853" s="25"/>
      <c r="ENH1853" s="26"/>
      <c r="ENI1853" s="24"/>
      <c r="ENJ1853" s="25"/>
      <c r="ENK1853" s="25"/>
      <c r="ENL1853" s="25"/>
      <c r="ENM1853" s="25"/>
      <c r="ENN1853" s="25"/>
      <c r="ENO1853" s="25"/>
      <c r="ENP1853" s="26"/>
      <c r="ENQ1853" s="24"/>
      <c r="ENR1853" s="25"/>
      <c r="ENS1853" s="25"/>
      <c r="ENT1853" s="25"/>
      <c r="ENU1853" s="25"/>
      <c r="ENV1853" s="25"/>
      <c r="ENW1853" s="25"/>
      <c r="ENX1853" s="26"/>
      <c r="ENY1853" s="24"/>
      <c r="ENZ1853" s="25"/>
      <c r="EOA1853" s="25"/>
      <c r="EOB1853" s="25"/>
      <c r="EOC1853" s="25"/>
      <c r="EOD1853" s="25"/>
      <c r="EOE1853" s="25"/>
      <c r="EOF1853" s="26"/>
      <c r="EOG1853" s="24"/>
      <c r="EOH1853" s="25"/>
      <c r="EOI1853" s="25"/>
      <c r="EOJ1853" s="25"/>
      <c r="EOK1853" s="25"/>
      <c r="EOL1853" s="25"/>
      <c r="EOM1853" s="25"/>
      <c r="EON1853" s="26"/>
      <c r="EOO1853" s="24"/>
      <c r="EOP1853" s="25"/>
      <c r="EOQ1853" s="25"/>
      <c r="EOR1853" s="25"/>
      <c r="EOS1853" s="25"/>
      <c r="EOT1853" s="25"/>
      <c r="EOU1853" s="25"/>
      <c r="EOV1853" s="26"/>
      <c r="EOW1853" s="24"/>
      <c r="EOX1853" s="25"/>
      <c r="EOY1853" s="25"/>
      <c r="EOZ1853" s="25"/>
      <c r="EPA1853" s="25"/>
      <c r="EPB1853" s="25"/>
      <c r="EPC1853" s="25"/>
      <c r="EPD1853" s="26"/>
      <c r="EPE1853" s="24"/>
      <c r="EPF1853" s="25"/>
      <c r="EPG1853" s="25"/>
      <c r="EPH1853" s="25"/>
      <c r="EPI1853" s="25"/>
      <c r="EPJ1853" s="25"/>
      <c r="EPK1853" s="25"/>
      <c r="EPL1853" s="26"/>
      <c r="EPM1853" s="24"/>
      <c r="EPN1853" s="25"/>
      <c r="EPO1853" s="25"/>
      <c r="EPP1853" s="25"/>
      <c r="EPQ1853" s="25"/>
      <c r="EPR1853" s="25"/>
      <c r="EPS1853" s="25"/>
      <c r="EPT1853" s="26"/>
      <c r="EPU1853" s="24"/>
      <c r="EPV1853" s="25"/>
      <c r="EPW1853" s="25"/>
      <c r="EPX1853" s="25"/>
      <c r="EPY1853" s="25"/>
      <c r="EPZ1853" s="25"/>
      <c r="EQA1853" s="25"/>
      <c r="EQB1853" s="26"/>
      <c r="EQC1853" s="24"/>
      <c r="EQD1853" s="25"/>
      <c r="EQE1853" s="25"/>
      <c r="EQF1853" s="25"/>
      <c r="EQG1853" s="25"/>
      <c r="EQH1853" s="25"/>
      <c r="EQI1853" s="25"/>
      <c r="EQJ1853" s="26"/>
      <c r="EQK1853" s="24"/>
      <c r="EQL1853" s="25"/>
      <c r="EQM1853" s="25"/>
      <c r="EQN1853" s="25"/>
      <c r="EQO1853" s="25"/>
      <c r="EQP1853" s="25"/>
      <c r="EQQ1853" s="25"/>
      <c r="EQR1853" s="26"/>
      <c r="EQS1853" s="24"/>
      <c r="EQT1853" s="25"/>
      <c r="EQU1853" s="25"/>
      <c r="EQV1853" s="25"/>
      <c r="EQW1853" s="25"/>
      <c r="EQX1853" s="25"/>
      <c r="EQY1853" s="25"/>
      <c r="EQZ1853" s="26"/>
      <c r="ERA1853" s="24"/>
      <c r="ERB1853" s="25"/>
      <c r="ERC1853" s="25"/>
      <c r="ERD1853" s="25"/>
      <c r="ERE1853" s="25"/>
      <c r="ERF1853" s="25"/>
      <c r="ERG1853" s="25"/>
      <c r="ERH1853" s="26"/>
      <c r="ERI1853" s="24"/>
      <c r="ERJ1853" s="25"/>
      <c r="ERK1853" s="25"/>
      <c r="ERL1853" s="25"/>
      <c r="ERM1853" s="25"/>
      <c r="ERN1853" s="25"/>
      <c r="ERO1853" s="25"/>
      <c r="ERP1853" s="26"/>
      <c r="ERQ1853" s="24"/>
      <c r="ERR1853" s="25"/>
      <c r="ERS1853" s="25"/>
      <c r="ERT1853" s="25"/>
      <c r="ERU1853" s="25"/>
      <c r="ERV1853" s="25"/>
      <c r="ERW1853" s="25"/>
      <c r="ERX1853" s="26"/>
      <c r="ERY1853" s="24"/>
      <c r="ERZ1853" s="25"/>
      <c r="ESA1853" s="25"/>
      <c r="ESB1853" s="25"/>
      <c r="ESC1853" s="25"/>
      <c r="ESD1853" s="25"/>
      <c r="ESE1853" s="25"/>
      <c r="ESF1853" s="26"/>
      <c r="ESG1853" s="24"/>
      <c r="ESH1853" s="25"/>
      <c r="ESI1853" s="25"/>
      <c r="ESJ1853" s="25"/>
      <c r="ESK1853" s="25"/>
      <c r="ESL1853" s="25"/>
      <c r="ESM1853" s="25"/>
      <c r="ESN1853" s="26"/>
      <c r="ESO1853" s="24"/>
      <c r="ESP1853" s="25"/>
      <c r="ESQ1853" s="25"/>
      <c r="ESR1853" s="25"/>
      <c r="ESS1853" s="25"/>
      <c r="EST1853" s="25"/>
      <c r="ESU1853" s="25"/>
      <c r="ESV1853" s="26"/>
      <c r="ESW1853" s="24"/>
      <c r="ESX1853" s="25"/>
      <c r="ESY1853" s="25"/>
      <c r="ESZ1853" s="25"/>
      <c r="ETA1853" s="25"/>
      <c r="ETB1853" s="25"/>
      <c r="ETC1853" s="25"/>
      <c r="ETD1853" s="26"/>
      <c r="ETE1853" s="24"/>
      <c r="ETF1853" s="25"/>
      <c r="ETG1853" s="25"/>
      <c r="ETH1853" s="25"/>
      <c r="ETI1853" s="25"/>
      <c r="ETJ1853" s="25"/>
      <c r="ETK1853" s="25"/>
      <c r="ETL1853" s="26"/>
      <c r="ETM1853" s="24"/>
      <c r="ETN1853" s="25"/>
      <c r="ETO1853" s="25"/>
      <c r="ETP1853" s="25"/>
      <c r="ETQ1853" s="25"/>
      <c r="ETR1853" s="25"/>
      <c r="ETS1853" s="25"/>
      <c r="ETT1853" s="26"/>
      <c r="ETU1853" s="24"/>
      <c r="ETV1853" s="25"/>
      <c r="ETW1853" s="25"/>
      <c r="ETX1853" s="25"/>
      <c r="ETY1853" s="25"/>
      <c r="ETZ1853" s="25"/>
      <c r="EUA1853" s="25"/>
      <c r="EUB1853" s="26"/>
      <c r="EUC1853" s="24"/>
      <c r="EUD1853" s="25"/>
      <c r="EUE1853" s="25"/>
      <c r="EUF1853" s="25"/>
      <c r="EUG1853" s="25"/>
      <c r="EUH1853" s="25"/>
      <c r="EUI1853" s="25"/>
      <c r="EUJ1853" s="26"/>
      <c r="EUK1853" s="24"/>
      <c r="EUL1853" s="25"/>
      <c r="EUM1853" s="25"/>
      <c r="EUN1853" s="25"/>
      <c r="EUO1853" s="25"/>
      <c r="EUP1853" s="25"/>
      <c r="EUQ1853" s="25"/>
      <c r="EUR1853" s="26"/>
      <c r="EUS1853" s="24"/>
      <c r="EUT1853" s="25"/>
      <c r="EUU1853" s="25"/>
      <c r="EUV1853" s="25"/>
      <c r="EUW1853" s="25"/>
      <c r="EUX1853" s="25"/>
      <c r="EUY1853" s="25"/>
      <c r="EUZ1853" s="26"/>
      <c r="EVA1853" s="24"/>
      <c r="EVB1853" s="25"/>
      <c r="EVC1853" s="25"/>
      <c r="EVD1853" s="25"/>
      <c r="EVE1853" s="25"/>
      <c r="EVF1853" s="25"/>
      <c r="EVG1853" s="25"/>
      <c r="EVH1853" s="26"/>
      <c r="EVI1853" s="24"/>
      <c r="EVJ1853" s="25"/>
      <c r="EVK1853" s="25"/>
      <c r="EVL1853" s="25"/>
      <c r="EVM1853" s="25"/>
      <c r="EVN1853" s="25"/>
      <c r="EVO1853" s="25"/>
      <c r="EVP1853" s="26"/>
      <c r="EVQ1853" s="24"/>
      <c r="EVR1853" s="25"/>
      <c r="EVS1853" s="25"/>
      <c r="EVT1853" s="25"/>
      <c r="EVU1853" s="25"/>
      <c r="EVV1853" s="25"/>
      <c r="EVW1853" s="25"/>
      <c r="EVX1853" s="26"/>
      <c r="EVY1853" s="24"/>
      <c r="EVZ1853" s="25"/>
      <c r="EWA1853" s="25"/>
      <c r="EWB1853" s="25"/>
      <c r="EWC1853" s="25"/>
      <c r="EWD1853" s="25"/>
      <c r="EWE1853" s="25"/>
      <c r="EWF1853" s="26"/>
      <c r="EWG1853" s="24"/>
      <c r="EWH1853" s="25"/>
      <c r="EWI1853" s="25"/>
      <c r="EWJ1853" s="25"/>
      <c r="EWK1853" s="25"/>
      <c r="EWL1853" s="25"/>
      <c r="EWM1853" s="25"/>
      <c r="EWN1853" s="26"/>
      <c r="EWO1853" s="24"/>
      <c r="EWP1853" s="25"/>
      <c r="EWQ1853" s="25"/>
      <c r="EWR1853" s="25"/>
      <c r="EWS1853" s="25"/>
      <c r="EWT1853" s="25"/>
      <c r="EWU1853" s="25"/>
      <c r="EWV1853" s="26"/>
      <c r="EWW1853" s="24"/>
      <c r="EWX1853" s="25"/>
      <c r="EWY1853" s="25"/>
      <c r="EWZ1853" s="25"/>
      <c r="EXA1853" s="25"/>
      <c r="EXB1853" s="25"/>
      <c r="EXC1853" s="25"/>
      <c r="EXD1853" s="26"/>
      <c r="EXE1853" s="24"/>
      <c r="EXF1853" s="25"/>
      <c r="EXG1853" s="25"/>
      <c r="EXH1853" s="25"/>
      <c r="EXI1853" s="25"/>
      <c r="EXJ1853" s="25"/>
      <c r="EXK1853" s="25"/>
      <c r="EXL1853" s="26"/>
      <c r="EXM1853" s="24"/>
      <c r="EXN1853" s="25"/>
      <c r="EXO1853" s="25"/>
      <c r="EXP1853" s="25"/>
      <c r="EXQ1853" s="25"/>
      <c r="EXR1853" s="25"/>
      <c r="EXS1853" s="25"/>
      <c r="EXT1853" s="26"/>
      <c r="EXU1853" s="24"/>
      <c r="EXV1853" s="25"/>
      <c r="EXW1853" s="25"/>
      <c r="EXX1853" s="25"/>
      <c r="EXY1853" s="25"/>
      <c r="EXZ1853" s="25"/>
      <c r="EYA1853" s="25"/>
      <c r="EYB1853" s="26"/>
      <c r="EYC1853" s="24"/>
      <c r="EYD1853" s="25"/>
      <c r="EYE1853" s="25"/>
      <c r="EYF1853" s="25"/>
      <c r="EYG1853" s="25"/>
      <c r="EYH1853" s="25"/>
      <c r="EYI1853" s="25"/>
      <c r="EYJ1853" s="26"/>
      <c r="EYK1853" s="24"/>
      <c r="EYL1853" s="25"/>
      <c r="EYM1853" s="25"/>
      <c r="EYN1853" s="25"/>
      <c r="EYO1853" s="25"/>
      <c r="EYP1853" s="25"/>
      <c r="EYQ1853" s="25"/>
      <c r="EYR1853" s="26"/>
      <c r="EYS1853" s="24"/>
      <c r="EYT1853" s="25"/>
      <c r="EYU1853" s="25"/>
      <c r="EYV1853" s="25"/>
      <c r="EYW1853" s="25"/>
      <c r="EYX1853" s="25"/>
      <c r="EYY1853" s="25"/>
      <c r="EYZ1853" s="26"/>
      <c r="EZA1853" s="24"/>
      <c r="EZB1853" s="25"/>
      <c r="EZC1853" s="25"/>
      <c r="EZD1853" s="25"/>
      <c r="EZE1853" s="25"/>
      <c r="EZF1853" s="25"/>
      <c r="EZG1853" s="25"/>
      <c r="EZH1853" s="26"/>
      <c r="EZI1853" s="24"/>
      <c r="EZJ1853" s="25"/>
      <c r="EZK1853" s="25"/>
      <c r="EZL1853" s="25"/>
      <c r="EZM1853" s="25"/>
      <c r="EZN1853" s="25"/>
      <c r="EZO1853" s="25"/>
      <c r="EZP1853" s="26"/>
      <c r="EZQ1853" s="24"/>
      <c r="EZR1853" s="25"/>
      <c r="EZS1853" s="25"/>
      <c r="EZT1853" s="25"/>
      <c r="EZU1853" s="25"/>
      <c r="EZV1853" s="25"/>
      <c r="EZW1853" s="25"/>
      <c r="EZX1853" s="26"/>
      <c r="EZY1853" s="24"/>
      <c r="EZZ1853" s="25"/>
      <c r="FAA1853" s="25"/>
      <c r="FAB1853" s="25"/>
      <c r="FAC1853" s="25"/>
      <c r="FAD1853" s="25"/>
      <c r="FAE1853" s="25"/>
      <c r="FAF1853" s="26"/>
      <c r="FAG1853" s="24"/>
      <c r="FAH1853" s="25"/>
      <c r="FAI1853" s="25"/>
      <c r="FAJ1853" s="25"/>
      <c r="FAK1853" s="25"/>
      <c r="FAL1853" s="25"/>
      <c r="FAM1853" s="25"/>
      <c r="FAN1853" s="26"/>
      <c r="FAO1853" s="24"/>
      <c r="FAP1853" s="25"/>
      <c r="FAQ1853" s="25"/>
      <c r="FAR1853" s="25"/>
      <c r="FAS1853" s="25"/>
      <c r="FAT1853" s="25"/>
      <c r="FAU1853" s="25"/>
      <c r="FAV1853" s="26"/>
      <c r="FAW1853" s="24"/>
      <c r="FAX1853" s="25"/>
      <c r="FAY1853" s="25"/>
      <c r="FAZ1853" s="25"/>
      <c r="FBA1853" s="25"/>
      <c r="FBB1853" s="25"/>
      <c r="FBC1853" s="25"/>
      <c r="FBD1853" s="26"/>
      <c r="FBE1853" s="24"/>
      <c r="FBF1853" s="25"/>
      <c r="FBG1853" s="25"/>
      <c r="FBH1853" s="25"/>
      <c r="FBI1853" s="25"/>
      <c r="FBJ1853" s="25"/>
      <c r="FBK1853" s="25"/>
      <c r="FBL1853" s="26"/>
      <c r="FBM1853" s="24"/>
      <c r="FBN1853" s="25"/>
      <c r="FBO1853" s="25"/>
      <c r="FBP1853" s="25"/>
      <c r="FBQ1853" s="25"/>
      <c r="FBR1853" s="25"/>
      <c r="FBS1853" s="25"/>
      <c r="FBT1853" s="26"/>
      <c r="FBU1853" s="24"/>
      <c r="FBV1853" s="25"/>
      <c r="FBW1853" s="25"/>
      <c r="FBX1853" s="25"/>
      <c r="FBY1853" s="25"/>
      <c r="FBZ1853" s="25"/>
      <c r="FCA1853" s="25"/>
      <c r="FCB1853" s="26"/>
      <c r="FCC1853" s="24"/>
      <c r="FCD1853" s="25"/>
      <c r="FCE1853" s="25"/>
      <c r="FCF1853" s="25"/>
      <c r="FCG1853" s="25"/>
      <c r="FCH1853" s="25"/>
      <c r="FCI1853" s="25"/>
      <c r="FCJ1853" s="26"/>
      <c r="FCK1853" s="24"/>
      <c r="FCL1853" s="25"/>
      <c r="FCM1853" s="25"/>
      <c r="FCN1853" s="25"/>
      <c r="FCO1853" s="25"/>
      <c r="FCP1853" s="25"/>
      <c r="FCQ1853" s="25"/>
      <c r="FCR1853" s="26"/>
      <c r="FCS1853" s="24"/>
      <c r="FCT1853" s="25"/>
      <c r="FCU1853" s="25"/>
      <c r="FCV1853" s="25"/>
      <c r="FCW1853" s="25"/>
      <c r="FCX1853" s="25"/>
      <c r="FCY1853" s="25"/>
      <c r="FCZ1853" s="26"/>
      <c r="FDA1853" s="24"/>
      <c r="FDB1853" s="25"/>
      <c r="FDC1853" s="25"/>
      <c r="FDD1853" s="25"/>
      <c r="FDE1853" s="25"/>
      <c r="FDF1853" s="25"/>
      <c r="FDG1853" s="25"/>
      <c r="FDH1853" s="26"/>
      <c r="FDI1853" s="24"/>
      <c r="FDJ1853" s="25"/>
      <c r="FDK1853" s="25"/>
      <c r="FDL1853" s="25"/>
      <c r="FDM1853" s="25"/>
      <c r="FDN1853" s="25"/>
      <c r="FDO1853" s="25"/>
      <c r="FDP1853" s="26"/>
      <c r="FDQ1853" s="24"/>
      <c r="FDR1853" s="25"/>
      <c r="FDS1853" s="25"/>
      <c r="FDT1853" s="25"/>
      <c r="FDU1853" s="25"/>
      <c r="FDV1853" s="25"/>
      <c r="FDW1853" s="25"/>
      <c r="FDX1853" s="26"/>
      <c r="FDY1853" s="24"/>
      <c r="FDZ1853" s="25"/>
      <c r="FEA1853" s="25"/>
      <c r="FEB1853" s="25"/>
      <c r="FEC1853" s="25"/>
      <c r="FED1853" s="25"/>
      <c r="FEE1853" s="25"/>
      <c r="FEF1853" s="26"/>
      <c r="FEG1853" s="24"/>
      <c r="FEH1853" s="25"/>
      <c r="FEI1853" s="25"/>
      <c r="FEJ1853" s="25"/>
      <c r="FEK1853" s="25"/>
      <c r="FEL1853" s="25"/>
      <c r="FEM1853" s="25"/>
      <c r="FEN1853" s="26"/>
      <c r="FEO1853" s="24"/>
      <c r="FEP1853" s="25"/>
      <c r="FEQ1853" s="25"/>
      <c r="FER1853" s="25"/>
      <c r="FES1853" s="25"/>
      <c r="FET1853" s="25"/>
      <c r="FEU1853" s="25"/>
      <c r="FEV1853" s="26"/>
      <c r="FEW1853" s="24"/>
      <c r="FEX1853" s="25"/>
      <c r="FEY1853" s="25"/>
      <c r="FEZ1853" s="25"/>
      <c r="FFA1853" s="25"/>
      <c r="FFB1853" s="25"/>
      <c r="FFC1853" s="25"/>
      <c r="FFD1853" s="26"/>
      <c r="FFE1853" s="24"/>
      <c r="FFF1853" s="25"/>
      <c r="FFG1853" s="25"/>
      <c r="FFH1853" s="25"/>
      <c r="FFI1853" s="25"/>
      <c r="FFJ1853" s="25"/>
      <c r="FFK1853" s="25"/>
      <c r="FFL1853" s="26"/>
      <c r="FFM1853" s="24"/>
      <c r="FFN1853" s="25"/>
      <c r="FFO1853" s="25"/>
      <c r="FFP1853" s="25"/>
      <c r="FFQ1853" s="25"/>
      <c r="FFR1853" s="25"/>
      <c r="FFS1853" s="25"/>
      <c r="FFT1853" s="26"/>
      <c r="FFU1853" s="24"/>
      <c r="FFV1853" s="25"/>
      <c r="FFW1853" s="25"/>
      <c r="FFX1853" s="25"/>
      <c r="FFY1853" s="25"/>
      <c r="FFZ1853" s="25"/>
      <c r="FGA1853" s="25"/>
      <c r="FGB1853" s="26"/>
      <c r="FGC1853" s="24"/>
      <c r="FGD1853" s="25"/>
      <c r="FGE1853" s="25"/>
      <c r="FGF1853" s="25"/>
      <c r="FGG1853" s="25"/>
      <c r="FGH1853" s="25"/>
      <c r="FGI1853" s="25"/>
      <c r="FGJ1853" s="26"/>
      <c r="FGK1853" s="24"/>
      <c r="FGL1853" s="25"/>
      <c r="FGM1853" s="25"/>
      <c r="FGN1853" s="25"/>
      <c r="FGO1853" s="25"/>
      <c r="FGP1853" s="25"/>
      <c r="FGQ1853" s="25"/>
      <c r="FGR1853" s="26"/>
      <c r="FGS1853" s="24"/>
      <c r="FGT1853" s="25"/>
      <c r="FGU1853" s="25"/>
      <c r="FGV1853" s="25"/>
      <c r="FGW1853" s="25"/>
      <c r="FGX1853" s="25"/>
      <c r="FGY1853" s="25"/>
      <c r="FGZ1853" s="26"/>
      <c r="FHA1853" s="24"/>
      <c r="FHB1853" s="25"/>
      <c r="FHC1853" s="25"/>
      <c r="FHD1853" s="25"/>
      <c r="FHE1853" s="25"/>
      <c r="FHF1853" s="25"/>
      <c r="FHG1853" s="25"/>
      <c r="FHH1853" s="26"/>
      <c r="FHI1853" s="24"/>
      <c r="FHJ1853" s="25"/>
      <c r="FHK1853" s="25"/>
      <c r="FHL1853" s="25"/>
      <c r="FHM1853" s="25"/>
      <c r="FHN1853" s="25"/>
      <c r="FHO1853" s="25"/>
      <c r="FHP1853" s="26"/>
      <c r="FHQ1853" s="24"/>
      <c r="FHR1853" s="25"/>
      <c r="FHS1853" s="25"/>
      <c r="FHT1853" s="25"/>
      <c r="FHU1853" s="25"/>
      <c r="FHV1853" s="25"/>
      <c r="FHW1853" s="25"/>
      <c r="FHX1853" s="26"/>
      <c r="FHY1853" s="24"/>
      <c r="FHZ1853" s="25"/>
      <c r="FIA1853" s="25"/>
      <c r="FIB1853" s="25"/>
      <c r="FIC1853" s="25"/>
      <c r="FID1853" s="25"/>
      <c r="FIE1853" s="25"/>
      <c r="FIF1853" s="26"/>
      <c r="FIG1853" s="24"/>
      <c r="FIH1853" s="25"/>
      <c r="FII1853" s="25"/>
      <c r="FIJ1853" s="25"/>
      <c r="FIK1853" s="25"/>
      <c r="FIL1853" s="25"/>
      <c r="FIM1853" s="25"/>
      <c r="FIN1853" s="26"/>
      <c r="FIO1853" s="24"/>
      <c r="FIP1853" s="25"/>
      <c r="FIQ1853" s="25"/>
      <c r="FIR1853" s="25"/>
      <c r="FIS1853" s="25"/>
      <c r="FIT1853" s="25"/>
      <c r="FIU1853" s="25"/>
      <c r="FIV1853" s="26"/>
      <c r="FIW1853" s="24"/>
      <c r="FIX1853" s="25"/>
      <c r="FIY1853" s="25"/>
      <c r="FIZ1853" s="25"/>
      <c r="FJA1853" s="25"/>
      <c r="FJB1853" s="25"/>
      <c r="FJC1853" s="25"/>
      <c r="FJD1853" s="26"/>
      <c r="FJE1853" s="24"/>
      <c r="FJF1853" s="25"/>
      <c r="FJG1853" s="25"/>
      <c r="FJH1853" s="25"/>
      <c r="FJI1853" s="25"/>
      <c r="FJJ1853" s="25"/>
      <c r="FJK1853" s="25"/>
      <c r="FJL1853" s="26"/>
      <c r="FJM1853" s="24"/>
      <c r="FJN1853" s="25"/>
      <c r="FJO1853" s="25"/>
      <c r="FJP1853" s="25"/>
      <c r="FJQ1853" s="25"/>
      <c r="FJR1853" s="25"/>
      <c r="FJS1853" s="25"/>
      <c r="FJT1853" s="26"/>
      <c r="FJU1853" s="24"/>
      <c r="FJV1853" s="25"/>
      <c r="FJW1853" s="25"/>
      <c r="FJX1853" s="25"/>
      <c r="FJY1853" s="25"/>
      <c r="FJZ1853" s="25"/>
      <c r="FKA1853" s="25"/>
      <c r="FKB1853" s="26"/>
      <c r="FKC1853" s="24"/>
      <c r="FKD1853" s="25"/>
      <c r="FKE1853" s="25"/>
      <c r="FKF1853" s="25"/>
      <c r="FKG1853" s="25"/>
      <c r="FKH1853" s="25"/>
      <c r="FKI1853" s="25"/>
      <c r="FKJ1853" s="26"/>
      <c r="FKK1853" s="24"/>
      <c r="FKL1853" s="25"/>
      <c r="FKM1853" s="25"/>
      <c r="FKN1853" s="25"/>
      <c r="FKO1853" s="25"/>
      <c r="FKP1853" s="25"/>
      <c r="FKQ1853" s="25"/>
      <c r="FKR1853" s="26"/>
      <c r="FKS1853" s="24"/>
      <c r="FKT1853" s="25"/>
      <c r="FKU1853" s="25"/>
      <c r="FKV1853" s="25"/>
      <c r="FKW1853" s="25"/>
      <c r="FKX1853" s="25"/>
      <c r="FKY1853" s="25"/>
      <c r="FKZ1853" s="26"/>
      <c r="FLA1853" s="24"/>
      <c r="FLB1853" s="25"/>
      <c r="FLC1853" s="25"/>
      <c r="FLD1853" s="25"/>
      <c r="FLE1853" s="25"/>
      <c r="FLF1853" s="25"/>
      <c r="FLG1853" s="25"/>
      <c r="FLH1853" s="26"/>
      <c r="FLI1853" s="24"/>
      <c r="FLJ1853" s="25"/>
      <c r="FLK1853" s="25"/>
      <c r="FLL1853" s="25"/>
      <c r="FLM1853" s="25"/>
      <c r="FLN1853" s="25"/>
      <c r="FLO1853" s="25"/>
      <c r="FLP1853" s="26"/>
      <c r="FLQ1853" s="24"/>
      <c r="FLR1853" s="25"/>
      <c r="FLS1853" s="25"/>
      <c r="FLT1853" s="25"/>
      <c r="FLU1853" s="25"/>
      <c r="FLV1853" s="25"/>
      <c r="FLW1853" s="25"/>
      <c r="FLX1853" s="26"/>
      <c r="FLY1853" s="24"/>
      <c r="FLZ1853" s="25"/>
      <c r="FMA1853" s="25"/>
      <c r="FMB1853" s="25"/>
      <c r="FMC1853" s="25"/>
      <c r="FMD1853" s="25"/>
      <c r="FME1853" s="25"/>
      <c r="FMF1853" s="26"/>
      <c r="FMG1853" s="24"/>
      <c r="FMH1853" s="25"/>
      <c r="FMI1853" s="25"/>
      <c r="FMJ1853" s="25"/>
      <c r="FMK1853" s="25"/>
      <c r="FML1853" s="25"/>
      <c r="FMM1853" s="25"/>
      <c r="FMN1853" s="26"/>
      <c r="FMO1853" s="24"/>
      <c r="FMP1853" s="25"/>
      <c r="FMQ1853" s="25"/>
      <c r="FMR1853" s="25"/>
      <c r="FMS1853" s="25"/>
      <c r="FMT1853" s="25"/>
      <c r="FMU1853" s="25"/>
      <c r="FMV1853" s="26"/>
      <c r="FMW1853" s="24"/>
      <c r="FMX1853" s="25"/>
      <c r="FMY1853" s="25"/>
      <c r="FMZ1853" s="25"/>
      <c r="FNA1853" s="25"/>
      <c r="FNB1853" s="25"/>
      <c r="FNC1853" s="25"/>
      <c r="FND1853" s="26"/>
      <c r="FNE1853" s="24"/>
      <c r="FNF1853" s="25"/>
      <c r="FNG1853" s="25"/>
      <c r="FNH1853" s="25"/>
      <c r="FNI1853" s="25"/>
      <c r="FNJ1853" s="25"/>
      <c r="FNK1853" s="25"/>
      <c r="FNL1853" s="26"/>
      <c r="FNM1853" s="24"/>
      <c r="FNN1853" s="25"/>
      <c r="FNO1853" s="25"/>
      <c r="FNP1853" s="25"/>
      <c r="FNQ1853" s="25"/>
      <c r="FNR1853" s="25"/>
      <c r="FNS1853" s="25"/>
      <c r="FNT1853" s="26"/>
      <c r="FNU1853" s="24"/>
      <c r="FNV1853" s="25"/>
      <c r="FNW1853" s="25"/>
      <c r="FNX1853" s="25"/>
      <c r="FNY1853" s="25"/>
      <c r="FNZ1853" s="25"/>
      <c r="FOA1853" s="25"/>
      <c r="FOB1853" s="26"/>
      <c r="FOC1853" s="24"/>
      <c r="FOD1853" s="25"/>
      <c r="FOE1853" s="25"/>
      <c r="FOF1853" s="25"/>
      <c r="FOG1853" s="25"/>
      <c r="FOH1853" s="25"/>
      <c r="FOI1853" s="25"/>
      <c r="FOJ1853" s="26"/>
      <c r="FOK1853" s="24"/>
      <c r="FOL1853" s="25"/>
      <c r="FOM1853" s="25"/>
      <c r="FON1853" s="25"/>
      <c r="FOO1853" s="25"/>
      <c r="FOP1853" s="25"/>
      <c r="FOQ1853" s="25"/>
      <c r="FOR1853" s="26"/>
      <c r="FOS1853" s="24"/>
      <c r="FOT1853" s="25"/>
      <c r="FOU1853" s="25"/>
      <c r="FOV1853" s="25"/>
      <c r="FOW1853" s="25"/>
      <c r="FOX1853" s="25"/>
      <c r="FOY1853" s="25"/>
      <c r="FOZ1853" s="26"/>
      <c r="FPA1853" s="24"/>
      <c r="FPB1853" s="25"/>
      <c r="FPC1853" s="25"/>
      <c r="FPD1853" s="25"/>
      <c r="FPE1853" s="25"/>
      <c r="FPF1853" s="25"/>
      <c r="FPG1853" s="25"/>
      <c r="FPH1853" s="26"/>
      <c r="FPI1853" s="24"/>
      <c r="FPJ1853" s="25"/>
      <c r="FPK1853" s="25"/>
      <c r="FPL1853" s="25"/>
      <c r="FPM1853" s="25"/>
      <c r="FPN1853" s="25"/>
      <c r="FPO1853" s="25"/>
      <c r="FPP1853" s="26"/>
      <c r="FPQ1853" s="24"/>
      <c r="FPR1853" s="25"/>
      <c r="FPS1853" s="25"/>
      <c r="FPT1853" s="25"/>
      <c r="FPU1853" s="25"/>
      <c r="FPV1853" s="25"/>
      <c r="FPW1853" s="25"/>
      <c r="FPX1853" s="26"/>
      <c r="FPY1853" s="24"/>
      <c r="FPZ1853" s="25"/>
      <c r="FQA1853" s="25"/>
      <c r="FQB1853" s="25"/>
      <c r="FQC1853" s="25"/>
      <c r="FQD1853" s="25"/>
      <c r="FQE1853" s="25"/>
      <c r="FQF1853" s="26"/>
      <c r="FQG1853" s="24"/>
      <c r="FQH1853" s="25"/>
      <c r="FQI1853" s="25"/>
      <c r="FQJ1853" s="25"/>
      <c r="FQK1853" s="25"/>
      <c r="FQL1853" s="25"/>
      <c r="FQM1853" s="25"/>
      <c r="FQN1853" s="26"/>
      <c r="FQO1853" s="24"/>
      <c r="FQP1853" s="25"/>
      <c r="FQQ1853" s="25"/>
      <c r="FQR1853" s="25"/>
      <c r="FQS1853" s="25"/>
      <c r="FQT1853" s="25"/>
      <c r="FQU1853" s="25"/>
      <c r="FQV1853" s="26"/>
      <c r="FQW1853" s="24"/>
      <c r="FQX1853" s="25"/>
      <c r="FQY1853" s="25"/>
      <c r="FQZ1853" s="25"/>
      <c r="FRA1853" s="25"/>
      <c r="FRB1853" s="25"/>
      <c r="FRC1853" s="25"/>
      <c r="FRD1853" s="26"/>
      <c r="FRE1853" s="24"/>
      <c r="FRF1853" s="25"/>
      <c r="FRG1853" s="25"/>
      <c r="FRH1853" s="25"/>
      <c r="FRI1853" s="25"/>
      <c r="FRJ1853" s="25"/>
      <c r="FRK1853" s="25"/>
      <c r="FRL1853" s="26"/>
      <c r="FRM1853" s="24"/>
      <c r="FRN1853" s="25"/>
      <c r="FRO1853" s="25"/>
      <c r="FRP1853" s="25"/>
      <c r="FRQ1853" s="25"/>
      <c r="FRR1853" s="25"/>
      <c r="FRS1853" s="25"/>
      <c r="FRT1853" s="26"/>
      <c r="FRU1853" s="24"/>
      <c r="FRV1853" s="25"/>
      <c r="FRW1853" s="25"/>
      <c r="FRX1853" s="25"/>
      <c r="FRY1853" s="25"/>
      <c r="FRZ1853" s="25"/>
      <c r="FSA1853" s="25"/>
      <c r="FSB1853" s="26"/>
      <c r="FSC1853" s="24"/>
      <c r="FSD1853" s="25"/>
      <c r="FSE1853" s="25"/>
      <c r="FSF1853" s="25"/>
      <c r="FSG1853" s="25"/>
      <c r="FSH1853" s="25"/>
      <c r="FSI1853" s="25"/>
      <c r="FSJ1853" s="26"/>
      <c r="FSK1853" s="24"/>
      <c r="FSL1853" s="25"/>
      <c r="FSM1853" s="25"/>
      <c r="FSN1853" s="25"/>
      <c r="FSO1853" s="25"/>
      <c r="FSP1853" s="25"/>
      <c r="FSQ1853" s="25"/>
      <c r="FSR1853" s="26"/>
      <c r="FSS1853" s="24"/>
      <c r="FST1853" s="25"/>
      <c r="FSU1853" s="25"/>
      <c r="FSV1853" s="25"/>
      <c r="FSW1853" s="25"/>
      <c r="FSX1853" s="25"/>
      <c r="FSY1853" s="25"/>
      <c r="FSZ1853" s="26"/>
      <c r="FTA1853" s="24"/>
      <c r="FTB1853" s="25"/>
      <c r="FTC1853" s="25"/>
      <c r="FTD1853" s="25"/>
      <c r="FTE1853" s="25"/>
      <c r="FTF1853" s="25"/>
      <c r="FTG1853" s="25"/>
      <c r="FTH1853" s="26"/>
      <c r="FTI1853" s="24"/>
      <c r="FTJ1853" s="25"/>
      <c r="FTK1853" s="25"/>
      <c r="FTL1853" s="25"/>
      <c r="FTM1853" s="25"/>
      <c r="FTN1853" s="25"/>
      <c r="FTO1853" s="25"/>
      <c r="FTP1853" s="26"/>
      <c r="FTQ1853" s="24"/>
      <c r="FTR1853" s="25"/>
      <c r="FTS1853" s="25"/>
      <c r="FTT1853" s="25"/>
      <c r="FTU1853" s="25"/>
      <c r="FTV1853" s="25"/>
      <c r="FTW1853" s="25"/>
      <c r="FTX1853" s="26"/>
      <c r="FTY1853" s="24"/>
      <c r="FTZ1853" s="25"/>
      <c r="FUA1853" s="25"/>
      <c r="FUB1853" s="25"/>
      <c r="FUC1853" s="25"/>
      <c r="FUD1853" s="25"/>
      <c r="FUE1853" s="25"/>
      <c r="FUF1853" s="26"/>
      <c r="FUG1853" s="24"/>
      <c r="FUH1853" s="25"/>
      <c r="FUI1853" s="25"/>
      <c r="FUJ1853" s="25"/>
      <c r="FUK1853" s="25"/>
      <c r="FUL1853" s="25"/>
      <c r="FUM1853" s="25"/>
      <c r="FUN1853" s="26"/>
      <c r="FUO1853" s="24"/>
      <c r="FUP1853" s="25"/>
      <c r="FUQ1853" s="25"/>
      <c r="FUR1853" s="25"/>
      <c r="FUS1853" s="25"/>
      <c r="FUT1853" s="25"/>
      <c r="FUU1853" s="25"/>
      <c r="FUV1853" s="26"/>
      <c r="FUW1853" s="24"/>
      <c r="FUX1853" s="25"/>
      <c r="FUY1853" s="25"/>
      <c r="FUZ1853" s="25"/>
      <c r="FVA1853" s="25"/>
      <c r="FVB1853" s="25"/>
      <c r="FVC1853" s="25"/>
      <c r="FVD1853" s="26"/>
      <c r="FVE1853" s="24"/>
      <c r="FVF1853" s="25"/>
      <c r="FVG1853" s="25"/>
      <c r="FVH1853" s="25"/>
      <c r="FVI1853" s="25"/>
      <c r="FVJ1853" s="25"/>
      <c r="FVK1853" s="25"/>
      <c r="FVL1853" s="26"/>
      <c r="FVM1853" s="24"/>
      <c r="FVN1853" s="25"/>
      <c r="FVO1853" s="25"/>
      <c r="FVP1853" s="25"/>
      <c r="FVQ1853" s="25"/>
      <c r="FVR1853" s="25"/>
      <c r="FVS1853" s="25"/>
      <c r="FVT1853" s="26"/>
      <c r="FVU1853" s="24"/>
      <c r="FVV1853" s="25"/>
      <c r="FVW1853" s="25"/>
      <c r="FVX1853" s="25"/>
      <c r="FVY1853" s="25"/>
      <c r="FVZ1853" s="25"/>
      <c r="FWA1853" s="25"/>
      <c r="FWB1853" s="26"/>
      <c r="FWC1853" s="24"/>
      <c r="FWD1853" s="25"/>
      <c r="FWE1853" s="25"/>
      <c r="FWF1853" s="25"/>
      <c r="FWG1853" s="25"/>
      <c r="FWH1853" s="25"/>
      <c r="FWI1853" s="25"/>
      <c r="FWJ1853" s="26"/>
      <c r="FWK1853" s="24"/>
      <c r="FWL1853" s="25"/>
      <c r="FWM1853" s="25"/>
      <c r="FWN1853" s="25"/>
      <c r="FWO1853" s="25"/>
      <c r="FWP1853" s="25"/>
      <c r="FWQ1853" s="25"/>
      <c r="FWR1853" s="26"/>
      <c r="FWS1853" s="24"/>
      <c r="FWT1853" s="25"/>
      <c r="FWU1853" s="25"/>
      <c r="FWV1853" s="25"/>
      <c r="FWW1853" s="25"/>
      <c r="FWX1853" s="25"/>
      <c r="FWY1853" s="25"/>
      <c r="FWZ1853" s="26"/>
      <c r="FXA1853" s="24"/>
      <c r="FXB1853" s="25"/>
      <c r="FXC1853" s="25"/>
      <c r="FXD1853" s="25"/>
      <c r="FXE1853" s="25"/>
      <c r="FXF1853" s="25"/>
      <c r="FXG1853" s="25"/>
      <c r="FXH1853" s="26"/>
      <c r="FXI1853" s="24"/>
      <c r="FXJ1853" s="25"/>
      <c r="FXK1853" s="25"/>
      <c r="FXL1853" s="25"/>
      <c r="FXM1853" s="25"/>
      <c r="FXN1853" s="25"/>
      <c r="FXO1853" s="25"/>
      <c r="FXP1853" s="26"/>
      <c r="FXQ1853" s="24"/>
      <c r="FXR1853" s="25"/>
      <c r="FXS1853" s="25"/>
      <c r="FXT1853" s="25"/>
      <c r="FXU1853" s="25"/>
      <c r="FXV1853" s="25"/>
      <c r="FXW1853" s="25"/>
      <c r="FXX1853" s="26"/>
      <c r="FXY1853" s="24"/>
      <c r="FXZ1853" s="25"/>
      <c r="FYA1853" s="25"/>
      <c r="FYB1853" s="25"/>
      <c r="FYC1853" s="25"/>
      <c r="FYD1853" s="25"/>
      <c r="FYE1853" s="25"/>
      <c r="FYF1853" s="26"/>
      <c r="FYG1853" s="24"/>
      <c r="FYH1853" s="25"/>
      <c r="FYI1853" s="25"/>
      <c r="FYJ1853" s="25"/>
      <c r="FYK1853" s="25"/>
      <c r="FYL1853" s="25"/>
      <c r="FYM1853" s="25"/>
      <c r="FYN1853" s="26"/>
      <c r="FYO1853" s="24"/>
      <c r="FYP1853" s="25"/>
      <c r="FYQ1853" s="25"/>
      <c r="FYR1853" s="25"/>
      <c r="FYS1853" s="25"/>
      <c r="FYT1853" s="25"/>
      <c r="FYU1853" s="25"/>
      <c r="FYV1853" s="26"/>
      <c r="FYW1853" s="24"/>
      <c r="FYX1853" s="25"/>
      <c r="FYY1853" s="25"/>
      <c r="FYZ1853" s="25"/>
      <c r="FZA1853" s="25"/>
      <c r="FZB1853" s="25"/>
      <c r="FZC1853" s="25"/>
      <c r="FZD1853" s="26"/>
      <c r="FZE1853" s="24"/>
      <c r="FZF1853" s="25"/>
      <c r="FZG1853" s="25"/>
      <c r="FZH1853" s="25"/>
      <c r="FZI1853" s="25"/>
      <c r="FZJ1853" s="25"/>
      <c r="FZK1853" s="25"/>
      <c r="FZL1853" s="26"/>
      <c r="FZM1853" s="24"/>
      <c r="FZN1853" s="25"/>
      <c r="FZO1853" s="25"/>
      <c r="FZP1853" s="25"/>
      <c r="FZQ1853" s="25"/>
      <c r="FZR1853" s="25"/>
      <c r="FZS1853" s="25"/>
      <c r="FZT1853" s="26"/>
      <c r="FZU1853" s="24"/>
      <c r="FZV1853" s="25"/>
      <c r="FZW1853" s="25"/>
      <c r="FZX1853" s="25"/>
      <c r="FZY1853" s="25"/>
      <c r="FZZ1853" s="25"/>
      <c r="GAA1853" s="25"/>
      <c r="GAB1853" s="26"/>
      <c r="GAC1853" s="24"/>
      <c r="GAD1853" s="25"/>
      <c r="GAE1853" s="25"/>
      <c r="GAF1853" s="25"/>
      <c r="GAG1853" s="25"/>
      <c r="GAH1853" s="25"/>
      <c r="GAI1853" s="25"/>
      <c r="GAJ1853" s="26"/>
      <c r="GAK1853" s="24"/>
      <c r="GAL1853" s="25"/>
      <c r="GAM1853" s="25"/>
      <c r="GAN1853" s="25"/>
      <c r="GAO1853" s="25"/>
      <c r="GAP1853" s="25"/>
      <c r="GAQ1853" s="25"/>
      <c r="GAR1853" s="26"/>
      <c r="GAS1853" s="24"/>
      <c r="GAT1853" s="25"/>
      <c r="GAU1853" s="25"/>
      <c r="GAV1853" s="25"/>
      <c r="GAW1853" s="25"/>
      <c r="GAX1853" s="25"/>
      <c r="GAY1853" s="25"/>
      <c r="GAZ1853" s="26"/>
      <c r="GBA1853" s="24"/>
      <c r="GBB1853" s="25"/>
      <c r="GBC1853" s="25"/>
      <c r="GBD1853" s="25"/>
      <c r="GBE1853" s="25"/>
      <c r="GBF1853" s="25"/>
      <c r="GBG1853" s="25"/>
      <c r="GBH1853" s="26"/>
      <c r="GBI1853" s="24"/>
      <c r="GBJ1853" s="25"/>
      <c r="GBK1853" s="25"/>
      <c r="GBL1853" s="25"/>
      <c r="GBM1853" s="25"/>
      <c r="GBN1853" s="25"/>
      <c r="GBO1853" s="25"/>
      <c r="GBP1853" s="26"/>
      <c r="GBQ1853" s="24"/>
      <c r="GBR1853" s="25"/>
      <c r="GBS1853" s="25"/>
      <c r="GBT1853" s="25"/>
      <c r="GBU1853" s="25"/>
      <c r="GBV1853" s="25"/>
      <c r="GBW1853" s="25"/>
      <c r="GBX1853" s="26"/>
      <c r="GBY1853" s="24"/>
      <c r="GBZ1853" s="25"/>
      <c r="GCA1853" s="25"/>
      <c r="GCB1853" s="25"/>
      <c r="GCC1853" s="25"/>
      <c r="GCD1853" s="25"/>
      <c r="GCE1853" s="25"/>
      <c r="GCF1853" s="26"/>
      <c r="GCG1853" s="24"/>
      <c r="GCH1853" s="25"/>
      <c r="GCI1853" s="25"/>
      <c r="GCJ1853" s="25"/>
      <c r="GCK1853" s="25"/>
      <c r="GCL1853" s="25"/>
      <c r="GCM1853" s="25"/>
      <c r="GCN1853" s="26"/>
      <c r="GCO1853" s="24"/>
      <c r="GCP1853" s="25"/>
      <c r="GCQ1853" s="25"/>
      <c r="GCR1853" s="25"/>
      <c r="GCS1853" s="25"/>
      <c r="GCT1853" s="25"/>
      <c r="GCU1853" s="25"/>
      <c r="GCV1853" s="26"/>
      <c r="GCW1853" s="24"/>
      <c r="GCX1853" s="25"/>
      <c r="GCY1853" s="25"/>
      <c r="GCZ1853" s="25"/>
      <c r="GDA1853" s="25"/>
      <c r="GDB1853" s="25"/>
      <c r="GDC1853" s="25"/>
      <c r="GDD1853" s="26"/>
      <c r="GDE1853" s="24"/>
      <c r="GDF1853" s="25"/>
      <c r="GDG1853" s="25"/>
      <c r="GDH1853" s="25"/>
      <c r="GDI1853" s="25"/>
      <c r="GDJ1853" s="25"/>
      <c r="GDK1853" s="25"/>
      <c r="GDL1853" s="26"/>
      <c r="GDM1853" s="24"/>
      <c r="GDN1853" s="25"/>
      <c r="GDO1853" s="25"/>
      <c r="GDP1853" s="25"/>
      <c r="GDQ1853" s="25"/>
      <c r="GDR1853" s="25"/>
      <c r="GDS1853" s="25"/>
      <c r="GDT1853" s="26"/>
      <c r="GDU1853" s="24"/>
      <c r="GDV1853" s="25"/>
      <c r="GDW1853" s="25"/>
      <c r="GDX1853" s="25"/>
      <c r="GDY1853" s="25"/>
      <c r="GDZ1853" s="25"/>
      <c r="GEA1853" s="25"/>
      <c r="GEB1853" s="26"/>
      <c r="GEC1853" s="24"/>
      <c r="GED1853" s="25"/>
      <c r="GEE1853" s="25"/>
      <c r="GEF1853" s="25"/>
      <c r="GEG1853" s="25"/>
      <c r="GEH1853" s="25"/>
      <c r="GEI1853" s="25"/>
      <c r="GEJ1853" s="26"/>
      <c r="GEK1853" s="24"/>
      <c r="GEL1853" s="25"/>
      <c r="GEM1853" s="25"/>
      <c r="GEN1853" s="25"/>
      <c r="GEO1853" s="25"/>
      <c r="GEP1853" s="25"/>
      <c r="GEQ1853" s="25"/>
      <c r="GER1853" s="26"/>
      <c r="GES1853" s="24"/>
      <c r="GET1853" s="25"/>
      <c r="GEU1853" s="25"/>
      <c r="GEV1853" s="25"/>
      <c r="GEW1853" s="25"/>
      <c r="GEX1853" s="25"/>
      <c r="GEY1853" s="25"/>
      <c r="GEZ1853" s="26"/>
      <c r="GFA1853" s="24"/>
      <c r="GFB1853" s="25"/>
      <c r="GFC1853" s="25"/>
      <c r="GFD1853" s="25"/>
      <c r="GFE1853" s="25"/>
      <c r="GFF1853" s="25"/>
      <c r="GFG1853" s="25"/>
      <c r="GFH1853" s="26"/>
      <c r="GFI1853" s="24"/>
      <c r="GFJ1853" s="25"/>
      <c r="GFK1853" s="25"/>
      <c r="GFL1853" s="25"/>
      <c r="GFM1853" s="25"/>
      <c r="GFN1853" s="25"/>
      <c r="GFO1853" s="25"/>
      <c r="GFP1853" s="26"/>
      <c r="GFQ1853" s="24"/>
      <c r="GFR1853" s="25"/>
      <c r="GFS1853" s="25"/>
      <c r="GFT1853" s="25"/>
      <c r="GFU1853" s="25"/>
      <c r="GFV1853" s="25"/>
      <c r="GFW1853" s="25"/>
      <c r="GFX1853" s="26"/>
      <c r="GFY1853" s="24"/>
      <c r="GFZ1853" s="25"/>
      <c r="GGA1853" s="25"/>
      <c r="GGB1853" s="25"/>
      <c r="GGC1853" s="25"/>
      <c r="GGD1853" s="25"/>
      <c r="GGE1853" s="25"/>
      <c r="GGF1853" s="26"/>
      <c r="GGG1853" s="24"/>
      <c r="GGH1853" s="25"/>
      <c r="GGI1853" s="25"/>
      <c r="GGJ1853" s="25"/>
      <c r="GGK1853" s="25"/>
      <c r="GGL1853" s="25"/>
      <c r="GGM1853" s="25"/>
      <c r="GGN1853" s="26"/>
      <c r="GGO1853" s="24"/>
      <c r="GGP1853" s="25"/>
      <c r="GGQ1853" s="25"/>
      <c r="GGR1853" s="25"/>
      <c r="GGS1853" s="25"/>
      <c r="GGT1853" s="25"/>
      <c r="GGU1853" s="25"/>
      <c r="GGV1853" s="26"/>
      <c r="GGW1853" s="24"/>
      <c r="GGX1853" s="25"/>
      <c r="GGY1853" s="25"/>
      <c r="GGZ1853" s="25"/>
      <c r="GHA1853" s="25"/>
      <c r="GHB1853" s="25"/>
      <c r="GHC1853" s="25"/>
      <c r="GHD1853" s="26"/>
      <c r="GHE1853" s="24"/>
      <c r="GHF1853" s="25"/>
      <c r="GHG1853" s="25"/>
      <c r="GHH1853" s="25"/>
      <c r="GHI1853" s="25"/>
      <c r="GHJ1853" s="25"/>
      <c r="GHK1853" s="25"/>
      <c r="GHL1853" s="26"/>
      <c r="GHM1853" s="24"/>
      <c r="GHN1853" s="25"/>
      <c r="GHO1853" s="25"/>
      <c r="GHP1853" s="25"/>
      <c r="GHQ1853" s="25"/>
      <c r="GHR1853" s="25"/>
      <c r="GHS1853" s="25"/>
      <c r="GHT1853" s="26"/>
      <c r="GHU1853" s="24"/>
      <c r="GHV1853" s="25"/>
      <c r="GHW1853" s="25"/>
      <c r="GHX1853" s="25"/>
      <c r="GHY1853" s="25"/>
      <c r="GHZ1853" s="25"/>
      <c r="GIA1853" s="25"/>
      <c r="GIB1853" s="26"/>
      <c r="GIC1853" s="24"/>
      <c r="GID1853" s="25"/>
      <c r="GIE1853" s="25"/>
      <c r="GIF1853" s="25"/>
      <c r="GIG1853" s="25"/>
      <c r="GIH1853" s="25"/>
      <c r="GII1853" s="25"/>
      <c r="GIJ1853" s="26"/>
      <c r="GIK1853" s="24"/>
      <c r="GIL1853" s="25"/>
      <c r="GIM1853" s="25"/>
      <c r="GIN1853" s="25"/>
      <c r="GIO1853" s="25"/>
      <c r="GIP1853" s="25"/>
      <c r="GIQ1853" s="25"/>
      <c r="GIR1853" s="26"/>
      <c r="GIS1853" s="24"/>
      <c r="GIT1853" s="25"/>
      <c r="GIU1853" s="25"/>
      <c r="GIV1853" s="25"/>
      <c r="GIW1853" s="25"/>
      <c r="GIX1853" s="25"/>
      <c r="GIY1853" s="25"/>
      <c r="GIZ1853" s="26"/>
      <c r="GJA1853" s="24"/>
      <c r="GJB1853" s="25"/>
      <c r="GJC1853" s="25"/>
      <c r="GJD1853" s="25"/>
      <c r="GJE1853" s="25"/>
      <c r="GJF1853" s="25"/>
      <c r="GJG1853" s="25"/>
      <c r="GJH1853" s="26"/>
      <c r="GJI1853" s="24"/>
      <c r="GJJ1853" s="25"/>
      <c r="GJK1853" s="25"/>
      <c r="GJL1853" s="25"/>
      <c r="GJM1853" s="25"/>
      <c r="GJN1853" s="25"/>
      <c r="GJO1853" s="25"/>
      <c r="GJP1853" s="26"/>
      <c r="GJQ1853" s="24"/>
      <c r="GJR1853" s="25"/>
      <c r="GJS1853" s="25"/>
      <c r="GJT1853" s="25"/>
      <c r="GJU1853" s="25"/>
      <c r="GJV1853" s="25"/>
      <c r="GJW1853" s="25"/>
      <c r="GJX1853" s="26"/>
      <c r="GJY1853" s="24"/>
      <c r="GJZ1853" s="25"/>
      <c r="GKA1853" s="25"/>
      <c r="GKB1853" s="25"/>
      <c r="GKC1853" s="25"/>
      <c r="GKD1853" s="25"/>
      <c r="GKE1853" s="25"/>
      <c r="GKF1853" s="26"/>
      <c r="GKG1853" s="24"/>
      <c r="GKH1853" s="25"/>
      <c r="GKI1853" s="25"/>
      <c r="GKJ1853" s="25"/>
      <c r="GKK1853" s="25"/>
      <c r="GKL1853" s="25"/>
      <c r="GKM1853" s="25"/>
      <c r="GKN1853" s="26"/>
      <c r="GKO1853" s="24"/>
      <c r="GKP1853" s="25"/>
      <c r="GKQ1853" s="25"/>
      <c r="GKR1853" s="25"/>
      <c r="GKS1853" s="25"/>
      <c r="GKT1853" s="25"/>
      <c r="GKU1853" s="25"/>
      <c r="GKV1853" s="26"/>
      <c r="GKW1853" s="24"/>
      <c r="GKX1853" s="25"/>
      <c r="GKY1853" s="25"/>
      <c r="GKZ1853" s="25"/>
      <c r="GLA1853" s="25"/>
      <c r="GLB1853" s="25"/>
      <c r="GLC1853" s="25"/>
      <c r="GLD1853" s="26"/>
      <c r="GLE1853" s="24"/>
      <c r="GLF1853" s="25"/>
      <c r="GLG1853" s="25"/>
      <c r="GLH1853" s="25"/>
      <c r="GLI1853" s="25"/>
      <c r="GLJ1853" s="25"/>
      <c r="GLK1853" s="25"/>
      <c r="GLL1853" s="26"/>
      <c r="GLM1853" s="24"/>
      <c r="GLN1853" s="25"/>
      <c r="GLO1853" s="25"/>
      <c r="GLP1853" s="25"/>
      <c r="GLQ1853" s="25"/>
      <c r="GLR1853" s="25"/>
      <c r="GLS1853" s="25"/>
      <c r="GLT1853" s="26"/>
      <c r="GLU1853" s="24"/>
      <c r="GLV1853" s="25"/>
      <c r="GLW1853" s="25"/>
      <c r="GLX1853" s="25"/>
      <c r="GLY1853" s="25"/>
      <c r="GLZ1853" s="25"/>
      <c r="GMA1853" s="25"/>
      <c r="GMB1853" s="26"/>
      <c r="GMC1853" s="24"/>
      <c r="GMD1853" s="25"/>
      <c r="GME1853" s="25"/>
      <c r="GMF1853" s="25"/>
      <c r="GMG1853" s="25"/>
      <c r="GMH1853" s="25"/>
      <c r="GMI1853" s="25"/>
      <c r="GMJ1853" s="26"/>
      <c r="GMK1853" s="24"/>
      <c r="GML1853" s="25"/>
      <c r="GMM1853" s="25"/>
      <c r="GMN1853" s="25"/>
      <c r="GMO1853" s="25"/>
      <c r="GMP1853" s="25"/>
      <c r="GMQ1853" s="25"/>
      <c r="GMR1853" s="26"/>
      <c r="GMS1853" s="24"/>
      <c r="GMT1853" s="25"/>
      <c r="GMU1853" s="25"/>
      <c r="GMV1853" s="25"/>
      <c r="GMW1853" s="25"/>
      <c r="GMX1853" s="25"/>
      <c r="GMY1853" s="25"/>
      <c r="GMZ1853" s="26"/>
      <c r="GNA1853" s="24"/>
      <c r="GNB1853" s="25"/>
      <c r="GNC1853" s="25"/>
      <c r="GND1853" s="25"/>
      <c r="GNE1853" s="25"/>
      <c r="GNF1853" s="25"/>
      <c r="GNG1853" s="25"/>
      <c r="GNH1853" s="26"/>
      <c r="GNI1853" s="24"/>
      <c r="GNJ1853" s="25"/>
      <c r="GNK1853" s="25"/>
      <c r="GNL1853" s="25"/>
      <c r="GNM1853" s="25"/>
      <c r="GNN1853" s="25"/>
      <c r="GNO1853" s="25"/>
      <c r="GNP1853" s="26"/>
      <c r="GNQ1853" s="24"/>
      <c r="GNR1853" s="25"/>
      <c r="GNS1853" s="25"/>
      <c r="GNT1853" s="25"/>
      <c r="GNU1853" s="25"/>
      <c r="GNV1853" s="25"/>
      <c r="GNW1853" s="25"/>
      <c r="GNX1853" s="26"/>
      <c r="GNY1853" s="24"/>
      <c r="GNZ1853" s="25"/>
      <c r="GOA1853" s="25"/>
      <c r="GOB1853" s="25"/>
      <c r="GOC1853" s="25"/>
      <c r="GOD1853" s="25"/>
      <c r="GOE1853" s="25"/>
      <c r="GOF1853" s="26"/>
      <c r="GOG1853" s="24"/>
      <c r="GOH1853" s="25"/>
      <c r="GOI1853" s="25"/>
      <c r="GOJ1853" s="25"/>
      <c r="GOK1853" s="25"/>
      <c r="GOL1853" s="25"/>
      <c r="GOM1853" s="25"/>
      <c r="GON1853" s="26"/>
      <c r="GOO1853" s="24"/>
      <c r="GOP1853" s="25"/>
      <c r="GOQ1853" s="25"/>
      <c r="GOR1853" s="25"/>
      <c r="GOS1853" s="25"/>
      <c r="GOT1853" s="25"/>
      <c r="GOU1853" s="25"/>
      <c r="GOV1853" s="26"/>
      <c r="GOW1853" s="24"/>
      <c r="GOX1853" s="25"/>
      <c r="GOY1853" s="25"/>
      <c r="GOZ1853" s="25"/>
      <c r="GPA1853" s="25"/>
      <c r="GPB1853" s="25"/>
      <c r="GPC1853" s="25"/>
      <c r="GPD1853" s="26"/>
      <c r="GPE1853" s="24"/>
      <c r="GPF1853" s="25"/>
      <c r="GPG1853" s="25"/>
      <c r="GPH1853" s="25"/>
      <c r="GPI1853" s="25"/>
      <c r="GPJ1853" s="25"/>
      <c r="GPK1853" s="25"/>
      <c r="GPL1853" s="26"/>
      <c r="GPM1853" s="24"/>
      <c r="GPN1853" s="25"/>
      <c r="GPO1853" s="25"/>
      <c r="GPP1853" s="25"/>
      <c r="GPQ1853" s="25"/>
      <c r="GPR1853" s="25"/>
      <c r="GPS1853" s="25"/>
      <c r="GPT1853" s="26"/>
      <c r="GPU1853" s="24"/>
      <c r="GPV1853" s="25"/>
      <c r="GPW1853" s="25"/>
      <c r="GPX1853" s="25"/>
      <c r="GPY1853" s="25"/>
      <c r="GPZ1853" s="25"/>
      <c r="GQA1853" s="25"/>
      <c r="GQB1853" s="26"/>
      <c r="GQC1853" s="24"/>
      <c r="GQD1853" s="25"/>
      <c r="GQE1853" s="25"/>
      <c r="GQF1853" s="25"/>
      <c r="GQG1853" s="25"/>
      <c r="GQH1853" s="25"/>
      <c r="GQI1853" s="25"/>
      <c r="GQJ1853" s="26"/>
      <c r="GQK1853" s="24"/>
      <c r="GQL1853" s="25"/>
      <c r="GQM1853" s="25"/>
      <c r="GQN1853" s="25"/>
      <c r="GQO1853" s="25"/>
      <c r="GQP1853" s="25"/>
      <c r="GQQ1853" s="25"/>
      <c r="GQR1853" s="26"/>
      <c r="GQS1853" s="24"/>
      <c r="GQT1853" s="25"/>
      <c r="GQU1853" s="25"/>
      <c r="GQV1853" s="25"/>
      <c r="GQW1853" s="25"/>
      <c r="GQX1853" s="25"/>
      <c r="GQY1853" s="25"/>
      <c r="GQZ1853" s="26"/>
      <c r="GRA1853" s="24"/>
      <c r="GRB1853" s="25"/>
      <c r="GRC1853" s="25"/>
      <c r="GRD1853" s="25"/>
      <c r="GRE1853" s="25"/>
      <c r="GRF1853" s="25"/>
      <c r="GRG1853" s="25"/>
      <c r="GRH1853" s="26"/>
      <c r="GRI1853" s="24"/>
      <c r="GRJ1853" s="25"/>
      <c r="GRK1853" s="25"/>
      <c r="GRL1853" s="25"/>
      <c r="GRM1853" s="25"/>
      <c r="GRN1853" s="25"/>
      <c r="GRO1853" s="25"/>
      <c r="GRP1853" s="26"/>
      <c r="GRQ1853" s="24"/>
      <c r="GRR1853" s="25"/>
      <c r="GRS1853" s="25"/>
      <c r="GRT1853" s="25"/>
      <c r="GRU1853" s="25"/>
      <c r="GRV1853" s="25"/>
      <c r="GRW1853" s="25"/>
      <c r="GRX1853" s="26"/>
      <c r="GRY1853" s="24"/>
      <c r="GRZ1853" s="25"/>
      <c r="GSA1853" s="25"/>
      <c r="GSB1853" s="25"/>
      <c r="GSC1853" s="25"/>
      <c r="GSD1853" s="25"/>
      <c r="GSE1853" s="25"/>
      <c r="GSF1853" s="26"/>
      <c r="GSG1853" s="24"/>
      <c r="GSH1853" s="25"/>
      <c r="GSI1853" s="25"/>
      <c r="GSJ1853" s="25"/>
      <c r="GSK1853" s="25"/>
      <c r="GSL1853" s="25"/>
      <c r="GSM1853" s="25"/>
      <c r="GSN1853" s="26"/>
      <c r="GSO1853" s="24"/>
      <c r="GSP1853" s="25"/>
      <c r="GSQ1853" s="25"/>
      <c r="GSR1853" s="25"/>
      <c r="GSS1853" s="25"/>
      <c r="GST1853" s="25"/>
      <c r="GSU1853" s="25"/>
      <c r="GSV1853" s="26"/>
      <c r="GSW1853" s="24"/>
      <c r="GSX1853" s="25"/>
      <c r="GSY1853" s="25"/>
      <c r="GSZ1853" s="25"/>
      <c r="GTA1853" s="25"/>
      <c r="GTB1853" s="25"/>
      <c r="GTC1853" s="25"/>
      <c r="GTD1853" s="26"/>
      <c r="GTE1853" s="24"/>
      <c r="GTF1853" s="25"/>
      <c r="GTG1853" s="25"/>
      <c r="GTH1853" s="25"/>
      <c r="GTI1853" s="25"/>
      <c r="GTJ1853" s="25"/>
      <c r="GTK1853" s="25"/>
      <c r="GTL1853" s="26"/>
      <c r="GTM1853" s="24"/>
      <c r="GTN1853" s="25"/>
      <c r="GTO1853" s="25"/>
      <c r="GTP1853" s="25"/>
      <c r="GTQ1853" s="25"/>
      <c r="GTR1853" s="25"/>
      <c r="GTS1853" s="25"/>
      <c r="GTT1853" s="26"/>
      <c r="GTU1853" s="24"/>
      <c r="GTV1853" s="25"/>
      <c r="GTW1853" s="25"/>
      <c r="GTX1853" s="25"/>
      <c r="GTY1853" s="25"/>
      <c r="GTZ1853" s="25"/>
      <c r="GUA1853" s="25"/>
      <c r="GUB1853" s="26"/>
      <c r="GUC1853" s="24"/>
      <c r="GUD1853" s="25"/>
      <c r="GUE1853" s="25"/>
      <c r="GUF1853" s="25"/>
      <c r="GUG1853" s="25"/>
      <c r="GUH1853" s="25"/>
      <c r="GUI1853" s="25"/>
      <c r="GUJ1853" s="26"/>
      <c r="GUK1853" s="24"/>
      <c r="GUL1853" s="25"/>
      <c r="GUM1853" s="25"/>
      <c r="GUN1853" s="25"/>
      <c r="GUO1853" s="25"/>
      <c r="GUP1853" s="25"/>
      <c r="GUQ1853" s="25"/>
      <c r="GUR1853" s="26"/>
      <c r="GUS1853" s="24"/>
      <c r="GUT1853" s="25"/>
      <c r="GUU1853" s="25"/>
      <c r="GUV1853" s="25"/>
      <c r="GUW1853" s="25"/>
      <c r="GUX1853" s="25"/>
      <c r="GUY1853" s="25"/>
      <c r="GUZ1853" s="26"/>
      <c r="GVA1853" s="24"/>
      <c r="GVB1853" s="25"/>
      <c r="GVC1853" s="25"/>
      <c r="GVD1853" s="25"/>
      <c r="GVE1853" s="25"/>
      <c r="GVF1853" s="25"/>
      <c r="GVG1853" s="25"/>
      <c r="GVH1853" s="26"/>
      <c r="GVI1853" s="24"/>
      <c r="GVJ1853" s="25"/>
      <c r="GVK1853" s="25"/>
      <c r="GVL1853" s="25"/>
      <c r="GVM1853" s="25"/>
      <c r="GVN1853" s="25"/>
      <c r="GVO1853" s="25"/>
      <c r="GVP1853" s="26"/>
      <c r="GVQ1853" s="24"/>
      <c r="GVR1853" s="25"/>
      <c r="GVS1853" s="25"/>
      <c r="GVT1853" s="25"/>
      <c r="GVU1853" s="25"/>
      <c r="GVV1853" s="25"/>
      <c r="GVW1853" s="25"/>
      <c r="GVX1853" s="26"/>
      <c r="GVY1853" s="24"/>
      <c r="GVZ1853" s="25"/>
      <c r="GWA1853" s="25"/>
      <c r="GWB1853" s="25"/>
      <c r="GWC1853" s="25"/>
      <c r="GWD1853" s="25"/>
      <c r="GWE1853" s="25"/>
      <c r="GWF1853" s="26"/>
      <c r="GWG1853" s="24"/>
      <c r="GWH1853" s="25"/>
      <c r="GWI1853" s="25"/>
      <c r="GWJ1853" s="25"/>
      <c r="GWK1853" s="25"/>
      <c r="GWL1853" s="25"/>
      <c r="GWM1853" s="25"/>
      <c r="GWN1853" s="26"/>
      <c r="GWO1853" s="24"/>
      <c r="GWP1853" s="25"/>
      <c r="GWQ1853" s="25"/>
      <c r="GWR1853" s="25"/>
      <c r="GWS1853" s="25"/>
      <c r="GWT1853" s="25"/>
      <c r="GWU1853" s="25"/>
      <c r="GWV1853" s="26"/>
      <c r="GWW1853" s="24"/>
      <c r="GWX1853" s="25"/>
      <c r="GWY1853" s="25"/>
      <c r="GWZ1853" s="25"/>
      <c r="GXA1853" s="25"/>
      <c r="GXB1853" s="25"/>
      <c r="GXC1853" s="25"/>
      <c r="GXD1853" s="26"/>
      <c r="GXE1853" s="24"/>
      <c r="GXF1853" s="25"/>
      <c r="GXG1853" s="25"/>
      <c r="GXH1853" s="25"/>
      <c r="GXI1853" s="25"/>
      <c r="GXJ1853" s="25"/>
      <c r="GXK1853" s="25"/>
      <c r="GXL1853" s="26"/>
      <c r="GXM1853" s="24"/>
      <c r="GXN1853" s="25"/>
      <c r="GXO1853" s="25"/>
      <c r="GXP1853" s="25"/>
      <c r="GXQ1853" s="25"/>
      <c r="GXR1853" s="25"/>
      <c r="GXS1853" s="25"/>
      <c r="GXT1853" s="26"/>
      <c r="GXU1853" s="24"/>
      <c r="GXV1853" s="25"/>
      <c r="GXW1853" s="25"/>
      <c r="GXX1853" s="25"/>
      <c r="GXY1853" s="25"/>
      <c r="GXZ1853" s="25"/>
      <c r="GYA1853" s="25"/>
      <c r="GYB1853" s="26"/>
      <c r="GYC1853" s="24"/>
      <c r="GYD1853" s="25"/>
      <c r="GYE1853" s="25"/>
      <c r="GYF1853" s="25"/>
      <c r="GYG1853" s="25"/>
      <c r="GYH1853" s="25"/>
      <c r="GYI1853" s="25"/>
      <c r="GYJ1853" s="26"/>
      <c r="GYK1853" s="24"/>
      <c r="GYL1853" s="25"/>
      <c r="GYM1853" s="25"/>
      <c r="GYN1853" s="25"/>
      <c r="GYO1853" s="25"/>
      <c r="GYP1853" s="25"/>
      <c r="GYQ1853" s="25"/>
      <c r="GYR1853" s="26"/>
      <c r="GYS1853" s="24"/>
      <c r="GYT1853" s="25"/>
      <c r="GYU1853" s="25"/>
      <c r="GYV1853" s="25"/>
      <c r="GYW1853" s="25"/>
      <c r="GYX1853" s="25"/>
      <c r="GYY1853" s="25"/>
      <c r="GYZ1853" s="26"/>
      <c r="GZA1853" s="24"/>
      <c r="GZB1853" s="25"/>
      <c r="GZC1853" s="25"/>
      <c r="GZD1853" s="25"/>
      <c r="GZE1853" s="25"/>
      <c r="GZF1853" s="25"/>
      <c r="GZG1853" s="25"/>
      <c r="GZH1853" s="26"/>
      <c r="GZI1853" s="24"/>
      <c r="GZJ1853" s="25"/>
      <c r="GZK1853" s="25"/>
      <c r="GZL1853" s="25"/>
      <c r="GZM1853" s="25"/>
      <c r="GZN1853" s="25"/>
      <c r="GZO1853" s="25"/>
      <c r="GZP1853" s="26"/>
      <c r="GZQ1853" s="24"/>
      <c r="GZR1853" s="25"/>
      <c r="GZS1853" s="25"/>
      <c r="GZT1853" s="25"/>
      <c r="GZU1853" s="25"/>
      <c r="GZV1853" s="25"/>
      <c r="GZW1853" s="25"/>
      <c r="GZX1853" s="26"/>
      <c r="GZY1853" s="24"/>
      <c r="GZZ1853" s="25"/>
      <c r="HAA1853" s="25"/>
      <c r="HAB1853" s="25"/>
      <c r="HAC1853" s="25"/>
      <c r="HAD1853" s="25"/>
      <c r="HAE1853" s="25"/>
      <c r="HAF1853" s="26"/>
      <c r="HAG1853" s="24"/>
      <c r="HAH1853" s="25"/>
      <c r="HAI1853" s="25"/>
      <c r="HAJ1853" s="25"/>
      <c r="HAK1853" s="25"/>
      <c r="HAL1853" s="25"/>
      <c r="HAM1853" s="25"/>
      <c r="HAN1853" s="26"/>
      <c r="HAO1853" s="24"/>
      <c r="HAP1853" s="25"/>
      <c r="HAQ1853" s="25"/>
      <c r="HAR1853" s="25"/>
      <c r="HAS1853" s="25"/>
      <c r="HAT1853" s="25"/>
      <c r="HAU1853" s="25"/>
      <c r="HAV1853" s="26"/>
      <c r="HAW1853" s="24"/>
      <c r="HAX1853" s="25"/>
      <c r="HAY1853" s="25"/>
      <c r="HAZ1853" s="25"/>
      <c r="HBA1853" s="25"/>
      <c r="HBB1853" s="25"/>
      <c r="HBC1853" s="25"/>
      <c r="HBD1853" s="26"/>
      <c r="HBE1853" s="24"/>
      <c r="HBF1853" s="25"/>
      <c r="HBG1853" s="25"/>
      <c r="HBH1853" s="25"/>
      <c r="HBI1853" s="25"/>
      <c r="HBJ1853" s="25"/>
      <c r="HBK1853" s="25"/>
      <c r="HBL1853" s="26"/>
      <c r="HBM1853" s="24"/>
      <c r="HBN1853" s="25"/>
      <c r="HBO1853" s="25"/>
      <c r="HBP1853" s="25"/>
      <c r="HBQ1853" s="25"/>
      <c r="HBR1853" s="25"/>
      <c r="HBS1853" s="25"/>
      <c r="HBT1853" s="26"/>
      <c r="HBU1853" s="24"/>
      <c r="HBV1853" s="25"/>
      <c r="HBW1853" s="25"/>
      <c r="HBX1853" s="25"/>
      <c r="HBY1853" s="25"/>
      <c r="HBZ1853" s="25"/>
      <c r="HCA1853" s="25"/>
      <c r="HCB1853" s="26"/>
      <c r="HCC1853" s="24"/>
      <c r="HCD1853" s="25"/>
      <c r="HCE1853" s="25"/>
      <c r="HCF1853" s="25"/>
      <c r="HCG1853" s="25"/>
      <c r="HCH1853" s="25"/>
      <c r="HCI1853" s="25"/>
      <c r="HCJ1853" s="26"/>
      <c r="HCK1853" s="24"/>
      <c r="HCL1853" s="25"/>
      <c r="HCM1853" s="25"/>
      <c r="HCN1853" s="25"/>
      <c r="HCO1853" s="25"/>
      <c r="HCP1853" s="25"/>
      <c r="HCQ1853" s="25"/>
      <c r="HCR1853" s="26"/>
      <c r="HCS1853" s="24"/>
      <c r="HCT1853" s="25"/>
      <c r="HCU1853" s="25"/>
      <c r="HCV1853" s="25"/>
      <c r="HCW1853" s="25"/>
      <c r="HCX1853" s="25"/>
      <c r="HCY1853" s="25"/>
      <c r="HCZ1853" s="26"/>
      <c r="HDA1853" s="24"/>
      <c r="HDB1853" s="25"/>
      <c r="HDC1853" s="25"/>
      <c r="HDD1853" s="25"/>
      <c r="HDE1853" s="25"/>
      <c r="HDF1853" s="25"/>
      <c r="HDG1853" s="25"/>
      <c r="HDH1853" s="26"/>
      <c r="HDI1853" s="24"/>
      <c r="HDJ1853" s="25"/>
      <c r="HDK1853" s="25"/>
      <c r="HDL1853" s="25"/>
      <c r="HDM1853" s="25"/>
      <c r="HDN1853" s="25"/>
      <c r="HDO1853" s="25"/>
      <c r="HDP1853" s="26"/>
      <c r="HDQ1853" s="24"/>
      <c r="HDR1853" s="25"/>
      <c r="HDS1853" s="25"/>
      <c r="HDT1853" s="25"/>
      <c r="HDU1853" s="25"/>
      <c r="HDV1853" s="25"/>
      <c r="HDW1853" s="25"/>
      <c r="HDX1853" s="26"/>
      <c r="HDY1853" s="24"/>
      <c r="HDZ1853" s="25"/>
      <c r="HEA1853" s="25"/>
      <c r="HEB1853" s="25"/>
      <c r="HEC1853" s="25"/>
      <c r="HED1853" s="25"/>
      <c r="HEE1853" s="25"/>
      <c r="HEF1853" s="26"/>
      <c r="HEG1853" s="24"/>
      <c r="HEH1853" s="25"/>
      <c r="HEI1853" s="25"/>
      <c r="HEJ1853" s="25"/>
      <c r="HEK1853" s="25"/>
      <c r="HEL1853" s="25"/>
      <c r="HEM1853" s="25"/>
      <c r="HEN1853" s="26"/>
      <c r="HEO1853" s="24"/>
      <c r="HEP1853" s="25"/>
      <c r="HEQ1853" s="25"/>
      <c r="HER1853" s="25"/>
      <c r="HES1853" s="25"/>
      <c r="HET1853" s="25"/>
      <c r="HEU1853" s="25"/>
      <c r="HEV1853" s="26"/>
      <c r="HEW1853" s="24"/>
      <c r="HEX1853" s="25"/>
      <c r="HEY1853" s="25"/>
      <c r="HEZ1853" s="25"/>
      <c r="HFA1853" s="25"/>
      <c r="HFB1853" s="25"/>
      <c r="HFC1853" s="25"/>
      <c r="HFD1853" s="26"/>
      <c r="HFE1853" s="24"/>
      <c r="HFF1853" s="25"/>
      <c r="HFG1853" s="25"/>
      <c r="HFH1853" s="25"/>
      <c r="HFI1853" s="25"/>
      <c r="HFJ1853" s="25"/>
      <c r="HFK1853" s="25"/>
      <c r="HFL1853" s="26"/>
      <c r="HFM1853" s="24"/>
      <c r="HFN1853" s="25"/>
      <c r="HFO1853" s="25"/>
      <c r="HFP1853" s="25"/>
      <c r="HFQ1853" s="25"/>
      <c r="HFR1853" s="25"/>
      <c r="HFS1853" s="25"/>
      <c r="HFT1853" s="26"/>
      <c r="HFU1853" s="24"/>
      <c r="HFV1853" s="25"/>
      <c r="HFW1853" s="25"/>
      <c r="HFX1853" s="25"/>
      <c r="HFY1853" s="25"/>
      <c r="HFZ1853" s="25"/>
      <c r="HGA1853" s="25"/>
      <c r="HGB1853" s="26"/>
      <c r="HGC1853" s="24"/>
      <c r="HGD1853" s="25"/>
      <c r="HGE1853" s="25"/>
      <c r="HGF1853" s="25"/>
      <c r="HGG1853" s="25"/>
      <c r="HGH1853" s="25"/>
      <c r="HGI1853" s="25"/>
      <c r="HGJ1853" s="26"/>
      <c r="HGK1853" s="24"/>
      <c r="HGL1853" s="25"/>
      <c r="HGM1853" s="25"/>
      <c r="HGN1853" s="25"/>
      <c r="HGO1853" s="25"/>
      <c r="HGP1853" s="25"/>
      <c r="HGQ1853" s="25"/>
      <c r="HGR1853" s="26"/>
      <c r="HGS1853" s="24"/>
      <c r="HGT1853" s="25"/>
      <c r="HGU1853" s="25"/>
      <c r="HGV1853" s="25"/>
      <c r="HGW1853" s="25"/>
      <c r="HGX1853" s="25"/>
      <c r="HGY1853" s="25"/>
      <c r="HGZ1853" s="26"/>
      <c r="HHA1853" s="24"/>
      <c r="HHB1853" s="25"/>
      <c r="HHC1853" s="25"/>
      <c r="HHD1853" s="25"/>
      <c r="HHE1853" s="25"/>
      <c r="HHF1853" s="25"/>
      <c r="HHG1853" s="25"/>
      <c r="HHH1853" s="26"/>
      <c r="HHI1853" s="24"/>
      <c r="HHJ1853" s="25"/>
      <c r="HHK1853" s="25"/>
      <c r="HHL1853" s="25"/>
      <c r="HHM1853" s="25"/>
      <c r="HHN1853" s="25"/>
      <c r="HHO1853" s="25"/>
      <c r="HHP1853" s="26"/>
      <c r="HHQ1853" s="24"/>
      <c r="HHR1853" s="25"/>
      <c r="HHS1853" s="25"/>
      <c r="HHT1853" s="25"/>
      <c r="HHU1853" s="25"/>
      <c r="HHV1853" s="25"/>
      <c r="HHW1853" s="25"/>
      <c r="HHX1853" s="26"/>
      <c r="HHY1853" s="24"/>
      <c r="HHZ1853" s="25"/>
      <c r="HIA1853" s="25"/>
      <c r="HIB1853" s="25"/>
      <c r="HIC1853" s="25"/>
      <c r="HID1853" s="25"/>
      <c r="HIE1853" s="25"/>
      <c r="HIF1853" s="26"/>
      <c r="HIG1853" s="24"/>
      <c r="HIH1853" s="25"/>
      <c r="HII1853" s="25"/>
      <c r="HIJ1853" s="25"/>
      <c r="HIK1853" s="25"/>
      <c r="HIL1853" s="25"/>
      <c r="HIM1853" s="25"/>
      <c r="HIN1853" s="26"/>
      <c r="HIO1853" s="24"/>
      <c r="HIP1853" s="25"/>
      <c r="HIQ1853" s="25"/>
      <c r="HIR1853" s="25"/>
      <c r="HIS1853" s="25"/>
      <c r="HIT1853" s="25"/>
      <c r="HIU1853" s="25"/>
      <c r="HIV1853" s="26"/>
      <c r="HIW1853" s="24"/>
      <c r="HIX1853" s="25"/>
      <c r="HIY1853" s="25"/>
      <c r="HIZ1853" s="25"/>
      <c r="HJA1853" s="25"/>
      <c r="HJB1853" s="25"/>
      <c r="HJC1853" s="25"/>
      <c r="HJD1853" s="26"/>
      <c r="HJE1853" s="24"/>
      <c r="HJF1853" s="25"/>
      <c r="HJG1853" s="25"/>
      <c r="HJH1853" s="25"/>
      <c r="HJI1853" s="25"/>
      <c r="HJJ1853" s="25"/>
      <c r="HJK1853" s="25"/>
      <c r="HJL1853" s="26"/>
      <c r="HJM1853" s="24"/>
      <c r="HJN1853" s="25"/>
      <c r="HJO1853" s="25"/>
      <c r="HJP1853" s="25"/>
      <c r="HJQ1853" s="25"/>
      <c r="HJR1853" s="25"/>
      <c r="HJS1853" s="25"/>
      <c r="HJT1853" s="26"/>
      <c r="HJU1853" s="24"/>
      <c r="HJV1853" s="25"/>
      <c r="HJW1853" s="25"/>
      <c r="HJX1853" s="25"/>
      <c r="HJY1853" s="25"/>
      <c r="HJZ1853" s="25"/>
      <c r="HKA1853" s="25"/>
      <c r="HKB1853" s="26"/>
      <c r="HKC1853" s="24"/>
      <c r="HKD1853" s="25"/>
      <c r="HKE1853" s="25"/>
      <c r="HKF1853" s="25"/>
      <c r="HKG1853" s="25"/>
      <c r="HKH1853" s="25"/>
      <c r="HKI1853" s="25"/>
      <c r="HKJ1853" s="26"/>
      <c r="HKK1853" s="24"/>
      <c r="HKL1853" s="25"/>
      <c r="HKM1853" s="25"/>
      <c r="HKN1853" s="25"/>
      <c r="HKO1853" s="25"/>
      <c r="HKP1853" s="25"/>
      <c r="HKQ1853" s="25"/>
      <c r="HKR1853" s="26"/>
      <c r="HKS1853" s="24"/>
      <c r="HKT1853" s="25"/>
      <c r="HKU1853" s="25"/>
      <c r="HKV1853" s="25"/>
      <c r="HKW1853" s="25"/>
      <c r="HKX1853" s="25"/>
      <c r="HKY1853" s="25"/>
      <c r="HKZ1853" s="26"/>
      <c r="HLA1853" s="24"/>
      <c r="HLB1853" s="25"/>
      <c r="HLC1853" s="25"/>
      <c r="HLD1853" s="25"/>
      <c r="HLE1853" s="25"/>
      <c r="HLF1853" s="25"/>
      <c r="HLG1853" s="25"/>
      <c r="HLH1853" s="26"/>
      <c r="HLI1853" s="24"/>
      <c r="HLJ1853" s="25"/>
      <c r="HLK1853" s="25"/>
      <c r="HLL1853" s="25"/>
      <c r="HLM1853" s="25"/>
      <c r="HLN1853" s="25"/>
      <c r="HLO1853" s="25"/>
      <c r="HLP1853" s="26"/>
      <c r="HLQ1853" s="24"/>
      <c r="HLR1853" s="25"/>
      <c r="HLS1853" s="25"/>
      <c r="HLT1853" s="25"/>
      <c r="HLU1853" s="25"/>
      <c r="HLV1853" s="25"/>
      <c r="HLW1853" s="25"/>
      <c r="HLX1853" s="26"/>
      <c r="HLY1853" s="24"/>
      <c r="HLZ1853" s="25"/>
      <c r="HMA1853" s="25"/>
      <c r="HMB1853" s="25"/>
      <c r="HMC1853" s="25"/>
      <c r="HMD1853" s="25"/>
      <c r="HME1853" s="25"/>
      <c r="HMF1853" s="26"/>
      <c r="HMG1853" s="24"/>
      <c r="HMH1853" s="25"/>
      <c r="HMI1853" s="25"/>
      <c r="HMJ1853" s="25"/>
      <c r="HMK1853" s="25"/>
      <c r="HML1853" s="25"/>
      <c r="HMM1853" s="25"/>
      <c r="HMN1853" s="26"/>
      <c r="HMO1853" s="24"/>
      <c r="HMP1853" s="25"/>
      <c r="HMQ1853" s="25"/>
      <c r="HMR1853" s="25"/>
      <c r="HMS1853" s="25"/>
      <c r="HMT1853" s="25"/>
      <c r="HMU1853" s="25"/>
      <c r="HMV1853" s="26"/>
      <c r="HMW1853" s="24"/>
      <c r="HMX1853" s="25"/>
      <c r="HMY1853" s="25"/>
      <c r="HMZ1853" s="25"/>
      <c r="HNA1853" s="25"/>
      <c r="HNB1853" s="25"/>
      <c r="HNC1853" s="25"/>
      <c r="HND1853" s="26"/>
      <c r="HNE1853" s="24"/>
      <c r="HNF1853" s="25"/>
      <c r="HNG1853" s="25"/>
      <c r="HNH1853" s="25"/>
      <c r="HNI1853" s="25"/>
      <c r="HNJ1853" s="25"/>
      <c r="HNK1853" s="25"/>
      <c r="HNL1853" s="26"/>
      <c r="HNM1853" s="24"/>
      <c r="HNN1853" s="25"/>
      <c r="HNO1853" s="25"/>
      <c r="HNP1853" s="25"/>
      <c r="HNQ1853" s="25"/>
      <c r="HNR1853" s="25"/>
      <c r="HNS1853" s="25"/>
      <c r="HNT1853" s="26"/>
      <c r="HNU1853" s="24"/>
      <c r="HNV1853" s="25"/>
      <c r="HNW1853" s="25"/>
      <c r="HNX1853" s="25"/>
      <c r="HNY1853" s="25"/>
      <c r="HNZ1853" s="25"/>
      <c r="HOA1853" s="25"/>
      <c r="HOB1853" s="26"/>
      <c r="HOC1853" s="24"/>
      <c r="HOD1853" s="25"/>
      <c r="HOE1853" s="25"/>
      <c r="HOF1853" s="25"/>
      <c r="HOG1853" s="25"/>
      <c r="HOH1853" s="25"/>
      <c r="HOI1853" s="25"/>
      <c r="HOJ1853" s="26"/>
      <c r="HOK1853" s="24"/>
      <c r="HOL1853" s="25"/>
      <c r="HOM1853" s="25"/>
      <c r="HON1853" s="25"/>
      <c r="HOO1853" s="25"/>
      <c r="HOP1853" s="25"/>
      <c r="HOQ1853" s="25"/>
      <c r="HOR1853" s="26"/>
      <c r="HOS1853" s="24"/>
      <c r="HOT1853" s="25"/>
      <c r="HOU1853" s="25"/>
      <c r="HOV1853" s="25"/>
      <c r="HOW1853" s="25"/>
      <c r="HOX1853" s="25"/>
      <c r="HOY1853" s="25"/>
      <c r="HOZ1853" s="26"/>
      <c r="HPA1853" s="24"/>
      <c r="HPB1853" s="25"/>
      <c r="HPC1853" s="25"/>
      <c r="HPD1853" s="25"/>
      <c r="HPE1853" s="25"/>
      <c r="HPF1853" s="25"/>
      <c r="HPG1853" s="25"/>
      <c r="HPH1853" s="26"/>
      <c r="HPI1853" s="24"/>
      <c r="HPJ1853" s="25"/>
      <c r="HPK1853" s="25"/>
      <c r="HPL1853" s="25"/>
      <c r="HPM1853" s="25"/>
      <c r="HPN1853" s="25"/>
      <c r="HPO1853" s="25"/>
      <c r="HPP1853" s="26"/>
      <c r="HPQ1853" s="24"/>
      <c r="HPR1853" s="25"/>
      <c r="HPS1853" s="25"/>
      <c r="HPT1853" s="25"/>
      <c r="HPU1853" s="25"/>
      <c r="HPV1853" s="25"/>
      <c r="HPW1853" s="25"/>
      <c r="HPX1853" s="26"/>
      <c r="HPY1853" s="24"/>
      <c r="HPZ1853" s="25"/>
      <c r="HQA1853" s="25"/>
      <c r="HQB1853" s="25"/>
      <c r="HQC1853" s="25"/>
      <c r="HQD1853" s="25"/>
      <c r="HQE1853" s="25"/>
      <c r="HQF1853" s="26"/>
      <c r="HQG1853" s="24"/>
      <c r="HQH1853" s="25"/>
      <c r="HQI1853" s="25"/>
      <c r="HQJ1853" s="25"/>
      <c r="HQK1853" s="25"/>
      <c r="HQL1853" s="25"/>
      <c r="HQM1853" s="25"/>
      <c r="HQN1853" s="26"/>
      <c r="HQO1853" s="24"/>
      <c r="HQP1853" s="25"/>
      <c r="HQQ1853" s="25"/>
      <c r="HQR1853" s="25"/>
      <c r="HQS1853" s="25"/>
      <c r="HQT1853" s="25"/>
      <c r="HQU1853" s="25"/>
      <c r="HQV1853" s="26"/>
      <c r="HQW1853" s="24"/>
      <c r="HQX1853" s="25"/>
      <c r="HQY1853" s="25"/>
      <c r="HQZ1853" s="25"/>
      <c r="HRA1853" s="25"/>
      <c r="HRB1853" s="25"/>
      <c r="HRC1853" s="25"/>
      <c r="HRD1853" s="26"/>
      <c r="HRE1853" s="24"/>
      <c r="HRF1853" s="25"/>
      <c r="HRG1853" s="25"/>
      <c r="HRH1853" s="25"/>
      <c r="HRI1853" s="25"/>
      <c r="HRJ1853" s="25"/>
      <c r="HRK1853" s="25"/>
      <c r="HRL1853" s="26"/>
      <c r="HRM1853" s="24"/>
      <c r="HRN1853" s="25"/>
      <c r="HRO1853" s="25"/>
      <c r="HRP1853" s="25"/>
      <c r="HRQ1853" s="25"/>
      <c r="HRR1853" s="25"/>
      <c r="HRS1853" s="25"/>
      <c r="HRT1853" s="26"/>
      <c r="HRU1853" s="24"/>
      <c r="HRV1853" s="25"/>
      <c r="HRW1853" s="25"/>
      <c r="HRX1853" s="25"/>
      <c r="HRY1853" s="25"/>
      <c r="HRZ1853" s="25"/>
      <c r="HSA1853" s="25"/>
      <c r="HSB1853" s="26"/>
      <c r="HSC1853" s="24"/>
      <c r="HSD1853" s="25"/>
      <c r="HSE1853" s="25"/>
      <c r="HSF1853" s="25"/>
      <c r="HSG1853" s="25"/>
      <c r="HSH1853" s="25"/>
      <c r="HSI1853" s="25"/>
      <c r="HSJ1853" s="26"/>
      <c r="HSK1853" s="24"/>
      <c r="HSL1853" s="25"/>
      <c r="HSM1853" s="25"/>
      <c r="HSN1853" s="25"/>
      <c r="HSO1853" s="25"/>
      <c r="HSP1853" s="25"/>
      <c r="HSQ1853" s="25"/>
      <c r="HSR1853" s="26"/>
      <c r="HSS1853" s="24"/>
      <c r="HST1853" s="25"/>
      <c r="HSU1853" s="25"/>
      <c r="HSV1853" s="25"/>
      <c r="HSW1853" s="25"/>
      <c r="HSX1853" s="25"/>
      <c r="HSY1853" s="25"/>
      <c r="HSZ1853" s="26"/>
      <c r="HTA1853" s="24"/>
      <c r="HTB1853" s="25"/>
      <c r="HTC1853" s="25"/>
      <c r="HTD1853" s="25"/>
      <c r="HTE1853" s="25"/>
      <c r="HTF1853" s="25"/>
      <c r="HTG1853" s="25"/>
      <c r="HTH1853" s="26"/>
      <c r="HTI1853" s="24"/>
      <c r="HTJ1853" s="25"/>
      <c r="HTK1853" s="25"/>
      <c r="HTL1853" s="25"/>
      <c r="HTM1853" s="25"/>
      <c r="HTN1853" s="25"/>
      <c r="HTO1853" s="25"/>
      <c r="HTP1853" s="26"/>
      <c r="HTQ1853" s="24"/>
      <c r="HTR1853" s="25"/>
      <c r="HTS1853" s="25"/>
      <c r="HTT1853" s="25"/>
      <c r="HTU1853" s="25"/>
      <c r="HTV1853" s="25"/>
      <c r="HTW1853" s="25"/>
      <c r="HTX1853" s="26"/>
      <c r="HTY1853" s="24"/>
      <c r="HTZ1853" s="25"/>
      <c r="HUA1853" s="25"/>
      <c r="HUB1853" s="25"/>
      <c r="HUC1853" s="25"/>
      <c r="HUD1853" s="25"/>
      <c r="HUE1853" s="25"/>
      <c r="HUF1853" s="26"/>
      <c r="HUG1853" s="24"/>
      <c r="HUH1853" s="25"/>
      <c r="HUI1853" s="25"/>
      <c r="HUJ1853" s="25"/>
      <c r="HUK1853" s="25"/>
      <c r="HUL1853" s="25"/>
      <c r="HUM1853" s="25"/>
      <c r="HUN1853" s="26"/>
      <c r="HUO1853" s="24"/>
      <c r="HUP1853" s="25"/>
      <c r="HUQ1853" s="25"/>
      <c r="HUR1853" s="25"/>
      <c r="HUS1853" s="25"/>
      <c r="HUT1853" s="25"/>
      <c r="HUU1853" s="25"/>
      <c r="HUV1853" s="26"/>
      <c r="HUW1853" s="24"/>
      <c r="HUX1853" s="25"/>
      <c r="HUY1853" s="25"/>
      <c r="HUZ1853" s="25"/>
      <c r="HVA1853" s="25"/>
      <c r="HVB1853" s="25"/>
      <c r="HVC1853" s="25"/>
      <c r="HVD1853" s="26"/>
      <c r="HVE1853" s="24"/>
      <c r="HVF1853" s="25"/>
      <c r="HVG1853" s="25"/>
      <c r="HVH1853" s="25"/>
      <c r="HVI1853" s="25"/>
      <c r="HVJ1853" s="25"/>
      <c r="HVK1853" s="25"/>
      <c r="HVL1853" s="26"/>
      <c r="HVM1853" s="24"/>
      <c r="HVN1853" s="25"/>
      <c r="HVO1853" s="25"/>
      <c r="HVP1853" s="25"/>
      <c r="HVQ1853" s="25"/>
      <c r="HVR1853" s="25"/>
      <c r="HVS1853" s="25"/>
      <c r="HVT1853" s="26"/>
      <c r="HVU1853" s="24"/>
      <c r="HVV1853" s="25"/>
      <c r="HVW1853" s="25"/>
      <c r="HVX1853" s="25"/>
      <c r="HVY1853" s="25"/>
      <c r="HVZ1853" s="25"/>
      <c r="HWA1853" s="25"/>
      <c r="HWB1853" s="26"/>
      <c r="HWC1853" s="24"/>
      <c r="HWD1853" s="25"/>
      <c r="HWE1853" s="25"/>
      <c r="HWF1853" s="25"/>
      <c r="HWG1853" s="25"/>
      <c r="HWH1853" s="25"/>
      <c r="HWI1853" s="25"/>
      <c r="HWJ1853" s="26"/>
      <c r="HWK1853" s="24"/>
      <c r="HWL1853" s="25"/>
      <c r="HWM1853" s="25"/>
      <c r="HWN1853" s="25"/>
      <c r="HWO1853" s="25"/>
      <c r="HWP1853" s="25"/>
      <c r="HWQ1853" s="25"/>
      <c r="HWR1853" s="26"/>
      <c r="HWS1853" s="24"/>
      <c r="HWT1853" s="25"/>
      <c r="HWU1853" s="25"/>
      <c r="HWV1853" s="25"/>
      <c r="HWW1853" s="25"/>
      <c r="HWX1853" s="25"/>
      <c r="HWY1853" s="25"/>
      <c r="HWZ1853" s="26"/>
      <c r="HXA1853" s="24"/>
      <c r="HXB1853" s="25"/>
      <c r="HXC1853" s="25"/>
      <c r="HXD1853" s="25"/>
      <c r="HXE1853" s="25"/>
      <c r="HXF1853" s="25"/>
      <c r="HXG1853" s="25"/>
      <c r="HXH1853" s="26"/>
      <c r="HXI1853" s="24"/>
      <c r="HXJ1853" s="25"/>
      <c r="HXK1853" s="25"/>
      <c r="HXL1853" s="25"/>
      <c r="HXM1853" s="25"/>
      <c r="HXN1853" s="25"/>
      <c r="HXO1853" s="25"/>
      <c r="HXP1853" s="26"/>
      <c r="HXQ1853" s="24"/>
      <c r="HXR1853" s="25"/>
      <c r="HXS1853" s="25"/>
      <c r="HXT1853" s="25"/>
      <c r="HXU1853" s="25"/>
      <c r="HXV1853" s="25"/>
      <c r="HXW1853" s="25"/>
      <c r="HXX1853" s="26"/>
      <c r="HXY1853" s="24"/>
      <c r="HXZ1853" s="25"/>
      <c r="HYA1853" s="25"/>
      <c r="HYB1853" s="25"/>
      <c r="HYC1853" s="25"/>
      <c r="HYD1853" s="25"/>
      <c r="HYE1853" s="25"/>
      <c r="HYF1853" s="26"/>
      <c r="HYG1853" s="24"/>
      <c r="HYH1853" s="25"/>
      <c r="HYI1853" s="25"/>
      <c r="HYJ1853" s="25"/>
      <c r="HYK1853" s="25"/>
      <c r="HYL1853" s="25"/>
      <c r="HYM1853" s="25"/>
      <c r="HYN1853" s="26"/>
      <c r="HYO1853" s="24"/>
      <c r="HYP1853" s="25"/>
      <c r="HYQ1853" s="25"/>
      <c r="HYR1853" s="25"/>
      <c r="HYS1853" s="25"/>
      <c r="HYT1853" s="25"/>
      <c r="HYU1853" s="25"/>
      <c r="HYV1853" s="26"/>
      <c r="HYW1853" s="24"/>
      <c r="HYX1853" s="25"/>
      <c r="HYY1853" s="25"/>
      <c r="HYZ1853" s="25"/>
      <c r="HZA1853" s="25"/>
      <c r="HZB1853" s="25"/>
      <c r="HZC1853" s="25"/>
      <c r="HZD1853" s="26"/>
      <c r="HZE1853" s="24"/>
      <c r="HZF1853" s="25"/>
      <c r="HZG1853" s="25"/>
      <c r="HZH1853" s="25"/>
      <c r="HZI1853" s="25"/>
      <c r="HZJ1853" s="25"/>
      <c r="HZK1853" s="25"/>
      <c r="HZL1853" s="26"/>
      <c r="HZM1853" s="24"/>
      <c r="HZN1853" s="25"/>
      <c r="HZO1853" s="25"/>
      <c r="HZP1853" s="25"/>
      <c r="HZQ1853" s="25"/>
      <c r="HZR1853" s="25"/>
      <c r="HZS1853" s="25"/>
      <c r="HZT1853" s="26"/>
      <c r="HZU1853" s="24"/>
      <c r="HZV1853" s="25"/>
      <c r="HZW1853" s="25"/>
      <c r="HZX1853" s="25"/>
      <c r="HZY1853" s="25"/>
      <c r="HZZ1853" s="25"/>
      <c r="IAA1853" s="25"/>
      <c r="IAB1853" s="26"/>
      <c r="IAC1853" s="24"/>
      <c r="IAD1853" s="25"/>
      <c r="IAE1853" s="25"/>
      <c r="IAF1853" s="25"/>
      <c r="IAG1853" s="25"/>
      <c r="IAH1853" s="25"/>
      <c r="IAI1853" s="25"/>
      <c r="IAJ1853" s="26"/>
      <c r="IAK1853" s="24"/>
      <c r="IAL1853" s="25"/>
      <c r="IAM1853" s="25"/>
      <c r="IAN1853" s="25"/>
      <c r="IAO1853" s="25"/>
      <c r="IAP1853" s="25"/>
      <c r="IAQ1853" s="25"/>
      <c r="IAR1853" s="26"/>
      <c r="IAS1853" s="24"/>
      <c r="IAT1853" s="25"/>
      <c r="IAU1853" s="25"/>
      <c r="IAV1853" s="25"/>
      <c r="IAW1853" s="25"/>
      <c r="IAX1853" s="25"/>
      <c r="IAY1853" s="25"/>
      <c r="IAZ1853" s="26"/>
      <c r="IBA1853" s="24"/>
      <c r="IBB1853" s="25"/>
      <c r="IBC1853" s="25"/>
      <c r="IBD1853" s="25"/>
      <c r="IBE1853" s="25"/>
      <c r="IBF1853" s="25"/>
      <c r="IBG1853" s="25"/>
      <c r="IBH1853" s="26"/>
      <c r="IBI1853" s="24"/>
      <c r="IBJ1853" s="25"/>
      <c r="IBK1853" s="25"/>
      <c r="IBL1853" s="25"/>
      <c r="IBM1853" s="25"/>
      <c r="IBN1853" s="25"/>
      <c r="IBO1853" s="25"/>
      <c r="IBP1853" s="26"/>
      <c r="IBQ1853" s="24"/>
      <c r="IBR1853" s="25"/>
      <c r="IBS1853" s="25"/>
      <c r="IBT1853" s="25"/>
      <c r="IBU1853" s="25"/>
      <c r="IBV1853" s="25"/>
      <c r="IBW1853" s="25"/>
      <c r="IBX1853" s="26"/>
      <c r="IBY1853" s="24"/>
      <c r="IBZ1853" s="25"/>
      <c r="ICA1853" s="25"/>
      <c r="ICB1853" s="25"/>
      <c r="ICC1853" s="25"/>
      <c r="ICD1853" s="25"/>
      <c r="ICE1853" s="25"/>
      <c r="ICF1853" s="26"/>
      <c r="ICG1853" s="24"/>
      <c r="ICH1853" s="25"/>
      <c r="ICI1853" s="25"/>
      <c r="ICJ1853" s="25"/>
      <c r="ICK1853" s="25"/>
      <c r="ICL1853" s="25"/>
      <c r="ICM1853" s="25"/>
      <c r="ICN1853" s="26"/>
      <c r="ICO1853" s="24"/>
      <c r="ICP1853" s="25"/>
      <c r="ICQ1853" s="25"/>
      <c r="ICR1853" s="25"/>
      <c r="ICS1853" s="25"/>
      <c r="ICT1853" s="25"/>
      <c r="ICU1853" s="25"/>
      <c r="ICV1853" s="26"/>
      <c r="ICW1853" s="24"/>
      <c r="ICX1853" s="25"/>
      <c r="ICY1853" s="25"/>
      <c r="ICZ1853" s="25"/>
      <c r="IDA1853" s="25"/>
      <c r="IDB1853" s="25"/>
      <c r="IDC1853" s="25"/>
      <c r="IDD1853" s="26"/>
      <c r="IDE1853" s="24"/>
      <c r="IDF1853" s="25"/>
      <c r="IDG1853" s="25"/>
      <c r="IDH1853" s="25"/>
      <c r="IDI1853" s="25"/>
      <c r="IDJ1853" s="25"/>
      <c r="IDK1853" s="25"/>
      <c r="IDL1853" s="26"/>
      <c r="IDM1853" s="24"/>
      <c r="IDN1853" s="25"/>
      <c r="IDO1853" s="25"/>
      <c r="IDP1853" s="25"/>
      <c r="IDQ1853" s="25"/>
      <c r="IDR1853" s="25"/>
      <c r="IDS1853" s="25"/>
      <c r="IDT1853" s="26"/>
      <c r="IDU1853" s="24"/>
      <c r="IDV1853" s="25"/>
      <c r="IDW1853" s="25"/>
      <c r="IDX1853" s="25"/>
      <c r="IDY1853" s="25"/>
      <c r="IDZ1853" s="25"/>
      <c r="IEA1853" s="25"/>
      <c r="IEB1853" s="26"/>
      <c r="IEC1853" s="24"/>
      <c r="IED1853" s="25"/>
      <c r="IEE1853" s="25"/>
      <c r="IEF1853" s="25"/>
      <c r="IEG1853" s="25"/>
      <c r="IEH1853" s="25"/>
      <c r="IEI1853" s="25"/>
      <c r="IEJ1853" s="26"/>
      <c r="IEK1853" s="24"/>
      <c r="IEL1853" s="25"/>
      <c r="IEM1853" s="25"/>
      <c r="IEN1853" s="25"/>
      <c r="IEO1853" s="25"/>
      <c r="IEP1853" s="25"/>
      <c r="IEQ1853" s="25"/>
      <c r="IER1853" s="26"/>
      <c r="IES1853" s="24"/>
      <c r="IET1853" s="25"/>
      <c r="IEU1853" s="25"/>
      <c r="IEV1853" s="25"/>
      <c r="IEW1853" s="25"/>
      <c r="IEX1853" s="25"/>
      <c r="IEY1853" s="25"/>
      <c r="IEZ1853" s="26"/>
      <c r="IFA1853" s="24"/>
      <c r="IFB1853" s="25"/>
      <c r="IFC1853" s="25"/>
      <c r="IFD1853" s="25"/>
      <c r="IFE1853" s="25"/>
      <c r="IFF1853" s="25"/>
      <c r="IFG1853" s="25"/>
      <c r="IFH1853" s="26"/>
      <c r="IFI1853" s="24"/>
      <c r="IFJ1853" s="25"/>
      <c r="IFK1853" s="25"/>
      <c r="IFL1853" s="25"/>
      <c r="IFM1853" s="25"/>
      <c r="IFN1853" s="25"/>
      <c r="IFO1853" s="25"/>
      <c r="IFP1853" s="26"/>
      <c r="IFQ1853" s="24"/>
      <c r="IFR1853" s="25"/>
      <c r="IFS1853" s="25"/>
      <c r="IFT1853" s="25"/>
      <c r="IFU1853" s="25"/>
      <c r="IFV1853" s="25"/>
      <c r="IFW1853" s="25"/>
      <c r="IFX1853" s="26"/>
      <c r="IFY1853" s="24"/>
      <c r="IFZ1853" s="25"/>
      <c r="IGA1853" s="25"/>
      <c r="IGB1853" s="25"/>
      <c r="IGC1853" s="25"/>
      <c r="IGD1853" s="25"/>
      <c r="IGE1853" s="25"/>
      <c r="IGF1853" s="26"/>
      <c r="IGG1853" s="24"/>
      <c r="IGH1853" s="25"/>
      <c r="IGI1853" s="25"/>
      <c r="IGJ1853" s="25"/>
      <c r="IGK1853" s="25"/>
      <c r="IGL1853" s="25"/>
      <c r="IGM1853" s="25"/>
      <c r="IGN1853" s="26"/>
      <c r="IGO1853" s="24"/>
      <c r="IGP1853" s="25"/>
      <c r="IGQ1853" s="25"/>
      <c r="IGR1853" s="25"/>
      <c r="IGS1853" s="25"/>
      <c r="IGT1853" s="25"/>
      <c r="IGU1853" s="25"/>
      <c r="IGV1853" s="26"/>
      <c r="IGW1853" s="24"/>
      <c r="IGX1853" s="25"/>
      <c r="IGY1853" s="25"/>
      <c r="IGZ1853" s="25"/>
      <c r="IHA1853" s="25"/>
      <c r="IHB1853" s="25"/>
      <c r="IHC1853" s="25"/>
      <c r="IHD1853" s="26"/>
      <c r="IHE1853" s="24"/>
      <c r="IHF1853" s="25"/>
      <c r="IHG1853" s="25"/>
      <c r="IHH1853" s="25"/>
      <c r="IHI1853" s="25"/>
      <c r="IHJ1853" s="25"/>
      <c r="IHK1853" s="25"/>
      <c r="IHL1853" s="26"/>
      <c r="IHM1853" s="24"/>
      <c r="IHN1853" s="25"/>
      <c r="IHO1853" s="25"/>
      <c r="IHP1853" s="25"/>
      <c r="IHQ1853" s="25"/>
      <c r="IHR1853" s="25"/>
      <c r="IHS1853" s="25"/>
      <c r="IHT1853" s="26"/>
      <c r="IHU1853" s="24"/>
      <c r="IHV1853" s="25"/>
      <c r="IHW1853" s="25"/>
      <c r="IHX1853" s="25"/>
      <c r="IHY1853" s="25"/>
      <c r="IHZ1853" s="25"/>
      <c r="IIA1853" s="25"/>
      <c r="IIB1853" s="26"/>
      <c r="IIC1853" s="24"/>
      <c r="IID1853" s="25"/>
      <c r="IIE1853" s="25"/>
      <c r="IIF1853" s="25"/>
      <c r="IIG1853" s="25"/>
      <c r="IIH1853" s="25"/>
      <c r="III1853" s="25"/>
      <c r="IIJ1853" s="26"/>
      <c r="IIK1853" s="24"/>
      <c r="IIL1853" s="25"/>
      <c r="IIM1853" s="25"/>
      <c r="IIN1853" s="25"/>
      <c r="IIO1853" s="25"/>
      <c r="IIP1853" s="25"/>
      <c r="IIQ1853" s="25"/>
      <c r="IIR1853" s="26"/>
      <c r="IIS1853" s="24"/>
      <c r="IIT1853" s="25"/>
      <c r="IIU1853" s="25"/>
      <c r="IIV1853" s="25"/>
      <c r="IIW1853" s="25"/>
      <c r="IIX1853" s="25"/>
      <c r="IIY1853" s="25"/>
      <c r="IIZ1853" s="26"/>
      <c r="IJA1853" s="24"/>
      <c r="IJB1853" s="25"/>
      <c r="IJC1853" s="25"/>
      <c r="IJD1853" s="25"/>
      <c r="IJE1853" s="25"/>
      <c r="IJF1853" s="25"/>
      <c r="IJG1853" s="25"/>
      <c r="IJH1853" s="26"/>
      <c r="IJI1853" s="24"/>
      <c r="IJJ1853" s="25"/>
      <c r="IJK1853" s="25"/>
      <c r="IJL1853" s="25"/>
      <c r="IJM1853" s="25"/>
      <c r="IJN1853" s="25"/>
      <c r="IJO1853" s="25"/>
      <c r="IJP1853" s="26"/>
      <c r="IJQ1853" s="24"/>
      <c r="IJR1853" s="25"/>
      <c r="IJS1853" s="25"/>
      <c r="IJT1853" s="25"/>
      <c r="IJU1853" s="25"/>
      <c r="IJV1853" s="25"/>
      <c r="IJW1853" s="25"/>
      <c r="IJX1853" s="26"/>
      <c r="IJY1853" s="24"/>
      <c r="IJZ1853" s="25"/>
      <c r="IKA1853" s="25"/>
      <c r="IKB1853" s="25"/>
      <c r="IKC1853" s="25"/>
      <c r="IKD1853" s="25"/>
      <c r="IKE1853" s="25"/>
      <c r="IKF1853" s="26"/>
      <c r="IKG1853" s="24"/>
      <c r="IKH1853" s="25"/>
      <c r="IKI1853" s="25"/>
      <c r="IKJ1853" s="25"/>
      <c r="IKK1853" s="25"/>
      <c r="IKL1853" s="25"/>
      <c r="IKM1853" s="25"/>
      <c r="IKN1853" s="26"/>
      <c r="IKO1853" s="24"/>
      <c r="IKP1853" s="25"/>
      <c r="IKQ1853" s="25"/>
      <c r="IKR1853" s="25"/>
      <c r="IKS1853" s="25"/>
      <c r="IKT1853" s="25"/>
      <c r="IKU1853" s="25"/>
      <c r="IKV1853" s="26"/>
      <c r="IKW1853" s="24"/>
      <c r="IKX1853" s="25"/>
      <c r="IKY1853" s="25"/>
      <c r="IKZ1853" s="25"/>
      <c r="ILA1853" s="25"/>
      <c r="ILB1853" s="25"/>
      <c r="ILC1853" s="25"/>
      <c r="ILD1853" s="26"/>
      <c r="ILE1853" s="24"/>
      <c r="ILF1853" s="25"/>
      <c r="ILG1853" s="25"/>
      <c r="ILH1853" s="25"/>
      <c r="ILI1853" s="25"/>
      <c r="ILJ1853" s="25"/>
      <c r="ILK1853" s="25"/>
      <c r="ILL1853" s="26"/>
      <c r="ILM1853" s="24"/>
      <c r="ILN1853" s="25"/>
      <c r="ILO1853" s="25"/>
      <c r="ILP1853" s="25"/>
      <c r="ILQ1853" s="25"/>
      <c r="ILR1853" s="25"/>
      <c r="ILS1853" s="25"/>
      <c r="ILT1853" s="26"/>
      <c r="ILU1853" s="24"/>
      <c r="ILV1853" s="25"/>
      <c r="ILW1853" s="25"/>
      <c r="ILX1853" s="25"/>
      <c r="ILY1853" s="25"/>
      <c r="ILZ1853" s="25"/>
      <c r="IMA1853" s="25"/>
      <c r="IMB1853" s="26"/>
      <c r="IMC1853" s="24"/>
      <c r="IMD1853" s="25"/>
      <c r="IME1853" s="25"/>
      <c r="IMF1853" s="25"/>
      <c r="IMG1853" s="25"/>
      <c r="IMH1853" s="25"/>
      <c r="IMI1853" s="25"/>
      <c r="IMJ1853" s="26"/>
      <c r="IMK1853" s="24"/>
      <c r="IML1853" s="25"/>
      <c r="IMM1853" s="25"/>
      <c r="IMN1853" s="25"/>
      <c r="IMO1853" s="25"/>
      <c r="IMP1853" s="25"/>
      <c r="IMQ1853" s="25"/>
      <c r="IMR1853" s="26"/>
      <c r="IMS1853" s="24"/>
      <c r="IMT1853" s="25"/>
      <c r="IMU1853" s="25"/>
      <c r="IMV1853" s="25"/>
      <c r="IMW1853" s="25"/>
      <c r="IMX1853" s="25"/>
      <c r="IMY1853" s="25"/>
      <c r="IMZ1853" s="26"/>
      <c r="INA1853" s="24"/>
      <c r="INB1853" s="25"/>
      <c r="INC1853" s="25"/>
      <c r="IND1853" s="25"/>
      <c r="INE1853" s="25"/>
      <c r="INF1853" s="25"/>
      <c r="ING1853" s="25"/>
      <c r="INH1853" s="26"/>
      <c r="INI1853" s="24"/>
      <c r="INJ1853" s="25"/>
      <c r="INK1853" s="25"/>
      <c r="INL1853" s="25"/>
      <c r="INM1853" s="25"/>
      <c r="INN1853" s="25"/>
      <c r="INO1853" s="25"/>
      <c r="INP1853" s="26"/>
      <c r="INQ1853" s="24"/>
      <c r="INR1853" s="25"/>
      <c r="INS1853" s="25"/>
      <c r="INT1853" s="25"/>
      <c r="INU1853" s="25"/>
      <c r="INV1853" s="25"/>
      <c r="INW1853" s="25"/>
      <c r="INX1853" s="26"/>
      <c r="INY1853" s="24"/>
      <c r="INZ1853" s="25"/>
      <c r="IOA1853" s="25"/>
      <c r="IOB1853" s="25"/>
      <c r="IOC1853" s="25"/>
      <c r="IOD1853" s="25"/>
      <c r="IOE1853" s="25"/>
      <c r="IOF1853" s="26"/>
      <c r="IOG1853" s="24"/>
      <c r="IOH1853" s="25"/>
      <c r="IOI1853" s="25"/>
      <c r="IOJ1853" s="25"/>
      <c r="IOK1853" s="25"/>
      <c r="IOL1853" s="25"/>
      <c r="IOM1853" s="25"/>
      <c r="ION1853" s="26"/>
      <c r="IOO1853" s="24"/>
      <c r="IOP1853" s="25"/>
      <c r="IOQ1853" s="25"/>
      <c r="IOR1853" s="25"/>
      <c r="IOS1853" s="25"/>
      <c r="IOT1853" s="25"/>
      <c r="IOU1853" s="25"/>
      <c r="IOV1853" s="26"/>
      <c r="IOW1853" s="24"/>
      <c r="IOX1853" s="25"/>
      <c r="IOY1853" s="25"/>
      <c r="IOZ1853" s="25"/>
      <c r="IPA1853" s="25"/>
      <c r="IPB1853" s="25"/>
      <c r="IPC1853" s="25"/>
      <c r="IPD1853" s="26"/>
      <c r="IPE1853" s="24"/>
      <c r="IPF1853" s="25"/>
      <c r="IPG1853" s="25"/>
      <c r="IPH1853" s="25"/>
      <c r="IPI1853" s="25"/>
      <c r="IPJ1853" s="25"/>
      <c r="IPK1853" s="25"/>
      <c r="IPL1853" s="26"/>
      <c r="IPM1853" s="24"/>
      <c r="IPN1853" s="25"/>
      <c r="IPO1853" s="25"/>
      <c r="IPP1853" s="25"/>
      <c r="IPQ1853" s="25"/>
      <c r="IPR1853" s="25"/>
      <c r="IPS1853" s="25"/>
      <c r="IPT1853" s="26"/>
      <c r="IPU1853" s="24"/>
      <c r="IPV1853" s="25"/>
      <c r="IPW1853" s="25"/>
      <c r="IPX1853" s="25"/>
      <c r="IPY1853" s="25"/>
      <c r="IPZ1853" s="25"/>
      <c r="IQA1853" s="25"/>
      <c r="IQB1853" s="26"/>
      <c r="IQC1853" s="24"/>
      <c r="IQD1853" s="25"/>
      <c r="IQE1853" s="25"/>
      <c r="IQF1853" s="25"/>
      <c r="IQG1853" s="25"/>
      <c r="IQH1853" s="25"/>
      <c r="IQI1853" s="25"/>
      <c r="IQJ1853" s="26"/>
      <c r="IQK1853" s="24"/>
      <c r="IQL1853" s="25"/>
      <c r="IQM1853" s="25"/>
      <c r="IQN1853" s="25"/>
      <c r="IQO1853" s="25"/>
      <c r="IQP1853" s="25"/>
      <c r="IQQ1853" s="25"/>
      <c r="IQR1853" s="26"/>
      <c r="IQS1853" s="24"/>
      <c r="IQT1853" s="25"/>
      <c r="IQU1853" s="25"/>
      <c r="IQV1853" s="25"/>
      <c r="IQW1853" s="25"/>
      <c r="IQX1853" s="25"/>
      <c r="IQY1853" s="25"/>
      <c r="IQZ1853" s="26"/>
      <c r="IRA1853" s="24"/>
      <c r="IRB1853" s="25"/>
      <c r="IRC1853" s="25"/>
      <c r="IRD1853" s="25"/>
      <c r="IRE1853" s="25"/>
      <c r="IRF1853" s="25"/>
      <c r="IRG1853" s="25"/>
      <c r="IRH1853" s="26"/>
      <c r="IRI1853" s="24"/>
      <c r="IRJ1853" s="25"/>
      <c r="IRK1853" s="25"/>
      <c r="IRL1853" s="25"/>
      <c r="IRM1853" s="25"/>
      <c r="IRN1853" s="25"/>
      <c r="IRO1853" s="25"/>
      <c r="IRP1853" s="26"/>
      <c r="IRQ1853" s="24"/>
      <c r="IRR1853" s="25"/>
      <c r="IRS1853" s="25"/>
      <c r="IRT1853" s="25"/>
      <c r="IRU1853" s="25"/>
      <c r="IRV1853" s="25"/>
      <c r="IRW1853" s="25"/>
      <c r="IRX1853" s="26"/>
      <c r="IRY1853" s="24"/>
      <c r="IRZ1853" s="25"/>
      <c r="ISA1853" s="25"/>
      <c r="ISB1853" s="25"/>
      <c r="ISC1853" s="25"/>
      <c r="ISD1853" s="25"/>
      <c r="ISE1853" s="25"/>
      <c r="ISF1853" s="26"/>
      <c r="ISG1853" s="24"/>
      <c r="ISH1853" s="25"/>
      <c r="ISI1853" s="25"/>
      <c r="ISJ1853" s="25"/>
      <c r="ISK1853" s="25"/>
      <c r="ISL1853" s="25"/>
      <c r="ISM1853" s="25"/>
      <c r="ISN1853" s="26"/>
      <c r="ISO1853" s="24"/>
      <c r="ISP1853" s="25"/>
      <c r="ISQ1853" s="25"/>
      <c r="ISR1853" s="25"/>
      <c r="ISS1853" s="25"/>
      <c r="IST1853" s="25"/>
      <c r="ISU1853" s="25"/>
      <c r="ISV1853" s="26"/>
      <c r="ISW1853" s="24"/>
      <c r="ISX1853" s="25"/>
      <c r="ISY1853" s="25"/>
      <c r="ISZ1853" s="25"/>
      <c r="ITA1853" s="25"/>
      <c r="ITB1853" s="25"/>
      <c r="ITC1853" s="25"/>
      <c r="ITD1853" s="26"/>
      <c r="ITE1853" s="24"/>
      <c r="ITF1853" s="25"/>
      <c r="ITG1853" s="25"/>
      <c r="ITH1853" s="25"/>
      <c r="ITI1853" s="25"/>
      <c r="ITJ1853" s="25"/>
      <c r="ITK1853" s="25"/>
      <c r="ITL1853" s="26"/>
      <c r="ITM1853" s="24"/>
      <c r="ITN1853" s="25"/>
      <c r="ITO1853" s="25"/>
      <c r="ITP1853" s="25"/>
      <c r="ITQ1853" s="25"/>
      <c r="ITR1853" s="25"/>
      <c r="ITS1853" s="25"/>
      <c r="ITT1853" s="26"/>
      <c r="ITU1853" s="24"/>
      <c r="ITV1853" s="25"/>
      <c r="ITW1853" s="25"/>
      <c r="ITX1853" s="25"/>
      <c r="ITY1853" s="25"/>
      <c r="ITZ1853" s="25"/>
      <c r="IUA1853" s="25"/>
      <c r="IUB1853" s="26"/>
      <c r="IUC1853" s="24"/>
      <c r="IUD1853" s="25"/>
      <c r="IUE1853" s="25"/>
      <c r="IUF1853" s="25"/>
      <c r="IUG1853" s="25"/>
      <c r="IUH1853" s="25"/>
      <c r="IUI1853" s="25"/>
      <c r="IUJ1853" s="26"/>
      <c r="IUK1853" s="24"/>
      <c r="IUL1853" s="25"/>
      <c r="IUM1853" s="25"/>
      <c r="IUN1853" s="25"/>
      <c r="IUO1853" s="25"/>
      <c r="IUP1853" s="25"/>
      <c r="IUQ1853" s="25"/>
      <c r="IUR1853" s="26"/>
      <c r="IUS1853" s="24"/>
      <c r="IUT1853" s="25"/>
      <c r="IUU1853" s="25"/>
      <c r="IUV1853" s="25"/>
      <c r="IUW1853" s="25"/>
      <c r="IUX1853" s="25"/>
      <c r="IUY1853" s="25"/>
      <c r="IUZ1853" s="26"/>
      <c r="IVA1853" s="24"/>
      <c r="IVB1853" s="25"/>
      <c r="IVC1853" s="25"/>
      <c r="IVD1853" s="25"/>
      <c r="IVE1853" s="25"/>
      <c r="IVF1853" s="25"/>
      <c r="IVG1853" s="25"/>
      <c r="IVH1853" s="26"/>
      <c r="IVI1853" s="24"/>
      <c r="IVJ1853" s="25"/>
      <c r="IVK1853" s="25"/>
      <c r="IVL1853" s="25"/>
      <c r="IVM1853" s="25"/>
      <c r="IVN1853" s="25"/>
      <c r="IVO1853" s="25"/>
      <c r="IVP1853" s="26"/>
      <c r="IVQ1853" s="24"/>
      <c r="IVR1853" s="25"/>
      <c r="IVS1853" s="25"/>
      <c r="IVT1853" s="25"/>
      <c r="IVU1853" s="25"/>
      <c r="IVV1853" s="25"/>
      <c r="IVW1853" s="25"/>
      <c r="IVX1853" s="26"/>
      <c r="IVY1853" s="24"/>
      <c r="IVZ1853" s="25"/>
      <c r="IWA1853" s="25"/>
      <c r="IWB1853" s="25"/>
      <c r="IWC1853" s="25"/>
      <c r="IWD1853" s="25"/>
      <c r="IWE1853" s="25"/>
      <c r="IWF1853" s="26"/>
      <c r="IWG1853" s="24"/>
      <c r="IWH1853" s="25"/>
      <c r="IWI1853" s="25"/>
      <c r="IWJ1853" s="25"/>
      <c r="IWK1853" s="25"/>
      <c r="IWL1853" s="25"/>
      <c r="IWM1853" s="25"/>
      <c r="IWN1853" s="26"/>
      <c r="IWO1853" s="24"/>
      <c r="IWP1853" s="25"/>
      <c r="IWQ1853" s="25"/>
      <c r="IWR1853" s="25"/>
      <c r="IWS1853" s="25"/>
      <c r="IWT1853" s="25"/>
      <c r="IWU1853" s="25"/>
      <c r="IWV1853" s="26"/>
      <c r="IWW1853" s="24"/>
      <c r="IWX1853" s="25"/>
      <c r="IWY1853" s="25"/>
      <c r="IWZ1853" s="25"/>
      <c r="IXA1853" s="25"/>
      <c r="IXB1853" s="25"/>
      <c r="IXC1853" s="25"/>
      <c r="IXD1853" s="26"/>
      <c r="IXE1853" s="24"/>
      <c r="IXF1853" s="25"/>
      <c r="IXG1853" s="25"/>
      <c r="IXH1853" s="25"/>
      <c r="IXI1853" s="25"/>
      <c r="IXJ1853" s="25"/>
      <c r="IXK1853" s="25"/>
      <c r="IXL1853" s="26"/>
      <c r="IXM1853" s="24"/>
      <c r="IXN1853" s="25"/>
      <c r="IXO1853" s="25"/>
      <c r="IXP1853" s="25"/>
      <c r="IXQ1853" s="25"/>
      <c r="IXR1853" s="25"/>
      <c r="IXS1853" s="25"/>
      <c r="IXT1853" s="26"/>
      <c r="IXU1853" s="24"/>
      <c r="IXV1853" s="25"/>
      <c r="IXW1853" s="25"/>
      <c r="IXX1853" s="25"/>
      <c r="IXY1853" s="25"/>
      <c r="IXZ1853" s="25"/>
      <c r="IYA1853" s="25"/>
      <c r="IYB1853" s="26"/>
      <c r="IYC1853" s="24"/>
      <c r="IYD1853" s="25"/>
      <c r="IYE1853" s="25"/>
      <c r="IYF1853" s="25"/>
      <c r="IYG1853" s="25"/>
      <c r="IYH1853" s="25"/>
      <c r="IYI1853" s="25"/>
      <c r="IYJ1853" s="26"/>
      <c r="IYK1853" s="24"/>
      <c r="IYL1853" s="25"/>
      <c r="IYM1853" s="25"/>
      <c r="IYN1853" s="25"/>
      <c r="IYO1853" s="25"/>
      <c r="IYP1853" s="25"/>
      <c r="IYQ1853" s="25"/>
      <c r="IYR1853" s="26"/>
      <c r="IYS1853" s="24"/>
      <c r="IYT1853" s="25"/>
      <c r="IYU1853" s="25"/>
      <c r="IYV1853" s="25"/>
      <c r="IYW1853" s="25"/>
      <c r="IYX1853" s="25"/>
      <c r="IYY1853" s="25"/>
      <c r="IYZ1853" s="26"/>
      <c r="IZA1853" s="24"/>
      <c r="IZB1853" s="25"/>
      <c r="IZC1853" s="25"/>
      <c r="IZD1853" s="25"/>
      <c r="IZE1853" s="25"/>
      <c r="IZF1853" s="25"/>
      <c r="IZG1853" s="25"/>
      <c r="IZH1853" s="26"/>
      <c r="IZI1853" s="24"/>
      <c r="IZJ1853" s="25"/>
      <c r="IZK1853" s="25"/>
      <c r="IZL1853" s="25"/>
      <c r="IZM1853" s="25"/>
      <c r="IZN1853" s="25"/>
      <c r="IZO1853" s="25"/>
      <c r="IZP1853" s="26"/>
      <c r="IZQ1853" s="24"/>
      <c r="IZR1853" s="25"/>
      <c r="IZS1853" s="25"/>
      <c r="IZT1853" s="25"/>
      <c r="IZU1853" s="25"/>
      <c r="IZV1853" s="25"/>
      <c r="IZW1853" s="25"/>
      <c r="IZX1853" s="26"/>
      <c r="IZY1853" s="24"/>
      <c r="IZZ1853" s="25"/>
      <c r="JAA1853" s="25"/>
      <c r="JAB1853" s="25"/>
      <c r="JAC1853" s="25"/>
      <c r="JAD1853" s="25"/>
      <c r="JAE1853" s="25"/>
      <c r="JAF1853" s="26"/>
      <c r="JAG1853" s="24"/>
      <c r="JAH1853" s="25"/>
      <c r="JAI1853" s="25"/>
      <c r="JAJ1853" s="25"/>
      <c r="JAK1853" s="25"/>
      <c r="JAL1853" s="25"/>
      <c r="JAM1853" s="25"/>
      <c r="JAN1853" s="26"/>
      <c r="JAO1853" s="24"/>
      <c r="JAP1853" s="25"/>
      <c r="JAQ1853" s="25"/>
      <c r="JAR1853" s="25"/>
      <c r="JAS1853" s="25"/>
      <c r="JAT1853" s="25"/>
      <c r="JAU1853" s="25"/>
      <c r="JAV1853" s="26"/>
      <c r="JAW1853" s="24"/>
      <c r="JAX1853" s="25"/>
      <c r="JAY1853" s="25"/>
      <c r="JAZ1853" s="25"/>
      <c r="JBA1853" s="25"/>
      <c r="JBB1853" s="25"/>
      <c r="JBC1853" s="25"/>
      <c r="JBD1853" s="26"/>
      <c r="JBE1853" s="24"/>
      <c r="JBF1853" s="25"/>
      <c r="JBG1853" s="25"/>
      <c r="JBH1853" s="25"/>
      <c r="JBI1853" s="25"/>
      <c r="JBJ1853" s="25"/>
      <c r="JBK1853" s="25"/>
      <c r="JBL1853" s="26"/>
      <c r="JBM1853" s="24"/>
      <c r="JBN1853" s="25"/>
      <c r="JBO1853" s="25"/>
      <c r="JBP1853" s="25"/>
      <c r="JBQ1853" s="25"/>
      <c r="JBR1853" s="25"/>
      <c r="JBS1853" s="25"/>
      <c r="JBT1853" s="26"/>
      <c r="JBU1853" s="24"/>
      <c r="JBV1853" s="25"/>
      <c r="JBW1853" s="25"/>
      <c r="JBX1853" s="25"/>
      <c r="JBY1853" s="25"/>
      <c r="JBZ1853" s="25"/>
      <c r="JCA1853" s="25"/>
      <c r="JCB1853" s="26"/>
      <c r="JCC1853" s="24"/>
      <c r="JCD1853" s="25"/>
      <c r="JCE1853" s="25"/>
      <c r="JCF1853" s="25"/>
      <c r="JCG1853" s="25"/>
      <c r="JCH1853" s="25"/>
      <c r="JCI1853" s="25"/>
      <c r="JCJ1853" s="26"/>
      <c r="JCK1853" s="24"/>
      <c r="JCL1853" s="25"/>
      <c r="JCM1853" s="25"/>
      <c r="JCN1853" s="25"/>
      <c r="JCO1853" s="25"/>
      <c r="JCP1853" s="25"/>
      <c r="JCQ1853" s="25"/>
      <c r="JCR1853" s="26"/>
      <c r="JCS1853" s="24"/>
      <c r="JCT1853" s="25"/>
      <c r="JCU1853" s="25"/>
      <c r="JCV1853" s="25"/>
      <c r="JCW1853" s="25"/>
      <c r="JCX1853" s="25"/>
      <c r="JCY1853" s="25"/>
      <c r="JCZ1853" s="26"/>
      <c r="JDA1853" s="24"/>
      <c r="JDB1853" s="25"/>
      <c r="JDC1853" s="25"/>
      <c r="JDD1853" s="25"/>
      <c r="JDE1853" s="25"/>
      <c r="JDF1853" s="25"/>
      <c r="JDG1853" s="25"/>
      <c r="JDH1853" s="26"/>
      <c r="JDI1853" s="24"/>
      <c r="JDJ1853" s="25"/>
      <c r="JDK1853" s="25"/>
      <c r="JDL1853" s="25"/>
      <c r="JDM1853" s="25"/>
      <c r="JDN1853" s="25"/>
      <c r="JDO1853" s="25"/>
      <c r="JDP1853" s="26"/>
      <c r="JDQ1853" s="24"/>
      <c r="JDR1853" s="25"/>
      <c r="JDS1853" s="25"/>
      <c r="JDT1853" s="25"/>
      <c r="JDU1853" s="25"/>
      <c r="JDV1853" s="25"/>
      <c r="JDW1853" s="25"/>
      <c r="JDX1853" s="26"/>
      <c r="JDY1853" s="24"/>
      <c r="JDZ1853" s="25"/>
      <c r="JEA1853" s="25"/>
      <c r="JEB1853" s="25"/>
      <c r="JEC1853" s="25"/>
      <c r="JED1853" s="25"/>
      <c r="JEE1853" s="25"/>
      <c r="JEF1853" s="26"/>
      <c r="JEG1853" s="24"/>
      <c r="JEH1853" s="25"/>
      <c r="JEI1853" s="25"/>
      <c r="JEJ1853" s="25"/>
      <c r="JEK1853" s="25"/>
      <c r="JEL1853" s="25"/>
      <c r="JEM1853" s="25"/>
      <c r="JEN1853" s="26"/>
      <c r="JEO1853" s="24"/>
      <c r="JEP1853" s="25"/>
      <c r="JEQ1853" s="25"/>
      <c r="JER1853" s="25"/>
      <c r="JES1853" s="25"/>
      <c r="JET1853" s="25"/>
      <c r="JEU1853" s="25"/>
      <c r="JEV1853" s="26"/>
      <c r="JEW1853" s="24"/>
      <c r="JEX1853" s="25"/>
      <c r="JEY1853" s="25"/>
      <c r="JEZ1853" s="25"/>
      <c r="JFA1853" s="25"/>
      <c r="JFB1853" s="25"/>
      <c r="JFC1853" s="25"/>
      <c r="JFD1853" s="26"/>
      <c r="JFE1853" s="24"/>
      <c r="JFF1853" s="25"/>
      <c r="JFG1853" s="25"/>
      <c r="JFH1853" s="25"/>
      <c r="JFI1853" s="25"/>
      <c r="JFJ1853" s="25"/>
      <c r="JFK1853" s="25"/>
      <c r="JFL1853" s="26"/>
      <c r="JFM1853" s="24"/>
      <c r="JFN1853" s="25"/>
      <c r="JFO1853" s="25"/>
      <c r="JFP1853" s="25"/>
      <c r="JFQ1853" s="25"/>
      <c r="JFR1853" s="25"/>
      <c r="JFS1853" s="25"/>
      <c r="JFT1853" s="26"/>
      <c r="JFU1853" s="24"/>
      <c r="JFV1853" s="25"/>
      <c r="JFW1853" s="25"/>
      <c r="JFX1853" s="25"/>
      <c r="JFY1853" s="25"/>
      <c r="JFZ1853" s="25"/>
      <c r="JGA1853" s="25"/>
      <c r="JGB1853" s="26"/>
      <c r="JGC1853" s="24"/>
      <c r="JGD1853" s="25"/>
      <c r="JGE1853" s="25"/>
      <c r="JGF1853" s="25"/>
      <c r="JGG1853" s="25"/>
      <c r="JGH1853" s="25"/>
      <c r="JGI1853" s="25"/>
      <c r="JGJ1853" s="26"/>
      <c r="JGK1853" s="24"/>
      <c r="JGL1853" s="25"/>
      <c r="JGM1853" s="25"/>
      <c r="JGN1853" s="25"/>
      <c r="JGO1853" s="25"/>
      <c r="JGP1853" s="25"/>
      <c r="JGQ1853" s="25"/>
      <c r="JGR1853" s="26"/>
      <c r="JGS1853" s="24"/>
      <c r="JGT1853" s="25"/>
      <c r="JGU1853" s="25"/>
      <c r="JGV1853" s="25"/>
      <c r="JGW1853" s="25"/>
      <c r="JGX1853" s="25"/>
      <c r="JGY1853" s="25"/>
      <c r="JGZ1853" s="26"/>
      <c r="JHA1853" s="24"/>
      <c r="JHB1853" s="25"/>
      <c r="JHC1853" s="25"/>
      <c r="JHD1853" s="25"/>
      <c r="JHE1853" s="25"/>
      <c r="JHF1853" s="25"/>
      <c r="JHG1853" s="25"/>
      <c r="JHH1853" s="26"/>
      <c r="JHI1853" s="24"/>
      <c r="JHJ1853" s="25"/>
      <c r="JHK1853" s="25"/>
      <c r="JHL1853" s="25"/>
      <c r="JHM1853" s="25"/>
      <c r="JHN1853" s="25"/>
      <c r="JHO1853" s="25"/>
      <c r="JHP1853" s="26"/>
      <c r="JHQ1853" s="24"/>
      <c r="JHR1853" s="25"/>
      <c r="JHS1853" s="25"/>
      <c r="JHT1853" s="25"/>
      <c r="JHU1853" s="25"/>
      <c r="JHV1853" s="25"/>
      <c r="JHW1853" s="25"/>
      <c r="JHX1853" s="26"/>
      <c r="JHY1853" s="24"/>
      <c r="JHZ1853" s="25"/>
      <c r="JIA1853" s="25"/>
      <c r="JIB1853" s="25"/>
      <c r="JIC1853" s="25"/>
      <c r="JID1853" s="25"/>
      <c r="JIE1853" s="25"/>
      <c r="JIF1853" s="26"/>
      <c r="JIG1853" s="24"/>
      <c r="JIH1853" s="25"/>
      <c r="JII1853" s="25"/>
      <c r="JIJ1853" s="25"/>
      <c r="JIK1853" s="25"/>
      <c r="JIL1853" s="25"/>
      <c r="JIM1853" s="25"/>
      <c r="JIN1853" s="26"/>
      <c r="JIO1853" s="24"/>
      <c r="JIP1853" s="25"/>
      <c r="JIQ1853" s="25"/>
      <c r="JIR1853" s="25"/>
      <c r="JIS1853" s="25"/>
      <c r="JIT1853" s="25"/>
      <c r="JIU1853" s="25"/>
      <c r="JIV1853" s="26"/>
      <c r="JIW1853" s="24"/>
      <c r="JIX1853" s="25"/>
      <c r="JIY1853" s="25"/>
      <c r="JIZ1853" s="25"/>
      <c r="JJA1853" s="25"/>
      <c r="JJB1853" s="25"/>
      <c r="JJC1853" s="25"/>
      <c r="JJD1853" s="26"/>
      <c r="JJE1853" s="24"/>
      <c r="JJF1853" s="25"/>
      <c r="JJG1853" s="25"/>
      <c r="JJH1853" s="25"/>
      <c r="JJI1853" s="25"/>
      <c r="JJJ1853" s="25"/>
      <c r="JJK1853" s="25"/>
      <c r="JJL1853" s="26"/>
      <c r="JJM1853" s="24"/>
      <c r="JJN1853" s="25"/>
      <c r="JJO1853" s="25"/>
      <c r="JJP1853" s="25"/>
      <c r="JJQ1853" s="25"/>
      <c r="JJR1853" s="25"/>
      <c r="JJS1853" s="25"/>
      <c r="JJT1853" s="26"/>
      <c r="JJU1853" s="24"/>
      <c r="JJV1853" s="25"/>
      <c r="JJW1853" s="25"/>
      <c r="JJX1853" s="25"/>
      <c r="JJY1853" s="25"/>
      <c r="JJZ1853" s="25"/>
      <c r="JKA1853" s="25"/>
      <c r="JKB1853" s="26"/>
      <c r="JKC1853" s="24"/>
      <c r="JKD1853" s="25"/>
      <c r="JKE1853" s="25"/>
      <c r="JKF1853" s="25"/>
      <c r="JKG1853" s="25"/>
      <c r="JKH1853" s="25"/>
      <c r="JKI1853" s="25"/>
      <c r="JKJ1853" s="26"/>
      <c r="JKK1853" s="24"/>
      <c r="JKL1853" s="25"/>
      <c r="JKM1853" s="25"/>
      <c r="JKN1853" s="25"/>
      <c r="JKO1853" s="25"/>
      <c r="JKP1853" s="25"/>
      <c r="JKQ1853" s="25"/>
      <c r="JKR1853" s="26"/>
      <c r="JKS1853" s="24"/>
      <c r="JKT1853" s="25"/>
      <c r="JKU1853" s="25"/>
      <c r="JKV1853" s="25"/>
      <c r="JKW1853" s="25"/>
      <c r="JKX1853" s="25"/>
      <c r="JKY1853" s="25"/>
      <c r="JKZ1853" s="26"/>
      <c r="JLA1853" s="24"/>
      <c r="JLB1853" s="25"/>
      <c r="JLC1853" s="25"/>
      <c r="JLD1853" s="25"/>
      <c r="JLE1853" s="25"/>
      <c r="JLF1853" s="25"/>
      <c r="JLG1853" s="25"/>
      <c r="JLH1853" s="26"/>
      <c r="JLI1853" s="24"/>
      <c r="JLJ1853" s="25"/>
      <c r="JLK1853" s="25"/>
      <c r="JLL1853" s="25"/>
      <c r="JLM1853" s="25"/>
      <c r="JLN1853" s="25"/>
      <c r="JLO1853" s="25"/>
      <c r="JLP1853" s="26"/>
      <c r="JLQ1853" s="24"/>
      <c r="JLR1853" s="25"/>
      <c r="JLS1853" s="25"/>
      <c r="JLT1853" s="25"/>
      <c r="JLU1853" s="25"/>
      <c r="JLV1853" s="25"/>
      <c r="JLW1853" s="25"/>
      <c r="JLX1853" s="26"/>
      <c r="JLY1853" s="24"/>
      <c r="JLZ1853" s="25"/>
      <c r="JMA1853" s="25"/>
      <c r="JMB1853" s="25"/>
      <c r="JMC1853" s="25"/>
      <c r="JMD1853" s="25"/>
      <c r="JME1853" s="25"/>
      <c r="JMF1853" s="26"/>
      <c r="JMG1853" s="24"/>
      <c r="JMH1853" s="25"/>
      <c r="JMI1853" s="25"/>
      <c r="JMJ1853" s="25"/>
      <c r="JMK1853" s="25"/>
      <c r="JML1853" s="25"/>
      <c r="JMM1853" s="25"/>
      <c r="JMN1853" s="26"/>
      <c r="JMO1853" s="24"/>
      <c r="JMP1853" s="25"/>
      <c r="JMQ1853" s="25"/>
      <c r="JMR1853" s="25"/>
      <c r="JMS1853" s="25"/>
      <c r="JMT1853" s="25"/>
      <c r="JMU1853" s="25"/>
      <c r="JMV1853" s="26"/>
      <c r="JMW1853" s="24"/>
      <c r="JMX1853" s="25"/>
      <c r="JMY1853" s="25"/>
      <c r="JMZ1853" s="25"/>
      <c r="JNA1853" s="25"/>
      <c r="JNB1853" s="25"/>
      <c r="JNC1853" s="25"/>
      <c r="JND1853" s="26"/>
      <c r="JNE1853" s="24"/>
      <c r="JNF1853" s="25"/>
      <c r="JNG1853" s="25"/>
      <c r="JNH1853" s="25"/>
      <c r="JNI1853" s="25"/>
      <c r="JNJ1853" s="25"/>
      <c r="JNK1853" s="25"/>
      <c r="JNL1853" s="26"/>
      <c r="JNM1853" s="24"/>
      <c r="JNN1853" s="25"/>
      <c r="JNO1853" s="25"/>
      <c r="JNP1853" s="25"/>
      <c r="JNQ1853" s="25"/>
      <c r="JNR1853" s="25"/>
      <c r="JNS1853" s="25"/>
      <c r="JNT1853" s="26"/>
      <c r="JNU1853" s="24"/>
      <c r="JNV1853" s="25"/>
      <c r="JNW1853" s="25"/>
      <c r="JNX1853" s="25"/>
      <c r="JNY1853" s="25"/>
      <c r="JNZ1853" s="25"/>
      <c r="JOA1853" s="25"/>
      <c r="JOB1853" s="26"/>
      <c r="JOC1853" s="24"/>
      <c r="JOD1853" s="25"/>
      <c r="JOE1853" s="25"/>
      <c r="JOF1853" s="25"/>
      <c r="JOG1853" s="25"/>
      <c r="JOH1853" s="25"/>
      <c r="JOI1853" s="25"/>
      <c r="JOJ1853" s="26"/>
      <c r="JOK1853" s="24"/>
      <c r="JOL1853" s="25"/>
      <c r="JOM1853" s="25"/>
      <c r="JON1853" s="25"/>
      <c r="JOO1853" s="25"/>
      <c r="JOP1853" s="25"/>
      <c r="JOQ1853" s="25"/>
      <c r="JOR1853" s="26"/>
      <c r="JOS1853" s="24"/>
      <c r="JOT1853" s="25"/>
      <c r="JOU1853" s="25"/>
      <c r="JOV1853" s="25"/>
      <c r="JOW1853" s="25"/>
      <c r="JOX1853" s="25"/>
      <c r="JOY1853" s="25"/>
      <c r="JOZ1853" s="26"/>
      <c r="JPA1853" s="24"/>
      <c r="JPB1853" s="25"/>
      <c r="JPC1853" s="25"/>
      <c r="JPD1853" s="25"/>
      <c r="JPE1853" s="25"/>
      <c r="JPF1853" s="25"/>
      <c r="JPG1853" s="25"/>
      <c r="JPH1853" s="26"/>
      <c r="JPI1853" s="24"/>
      <c r="JPJ1853" s="25"/>
      <c r="JPK1853" s="25"/>
      <c r="JPL1853" s="25"/>
      <c r="JPM1853" s="25"/>
      <c r="JPN1853" s="25"/>
      <c r="JPO1853" s="25"/>
      <c r="JPP1853" s="26"/>
      <c r="JPQ1853" s="24"/>
      <c r="JPR1853" s="25"/>
      <c r="JPS1853" s="25"/>
      <c r="JPT1853" s="25"/>
      <c r="JPU1853" s="25"/>
      <c r="JPV1853" s="25"/>
      <c r="JPW1853" s="25"/>
      <c r="JPX1853" s="26"/>
      <c r="JPY1853" s="24"/>
      <c r="JPZ1853" s="25"/>
      <c r="JQA1853" s="25"/>
      <c r="JQB1853" s="25"/>
      <c r="JQC1853" s="25"/>
      <c r="JQD1853" s="25"/>
      <c r="JQE1853" s="25"/>
      <c r="JQF1853" s="26"/>
      <c r="JQG1853" s="24"/>
      <c r="JQH1853" s="25"/>
      <c r="JQI1853" s="25"/>
      <c r="JQJ1853" s="25"/>
      <c r="JQK1853" s="25"/>
      <c r="JQL1853" s="25"/>
      <c r="JQM1853" s="25"/>
      <c r="JQN1853" s="26"/>
      <c r="JQO1853" s="24"/>
      <c r="JQP1853" s="25"/>
      <c r="JQQ1853" s="25"/>
      <c r="JQR1853" s="25"/>
      <c r="JQS1853" s="25"/>
      <c r="JQT1853" s="25"/>
      <c r="JQU1853" s="25"/>
      <c r="JQV1853" s="26"/>
      <c r="JQW1853" s="24"/>
      <c r="JQX1853" s="25"/>
      <c r="JQY1853" s="25"/>
      <c r="JQZ1853" s="25"/>
      <c r="JRA1853" s="25"/>
      <c r="JRB1853" s="25"/>
      <c r="JRC1853" s="25"/>
      <c r="JRD1853" s="26"/>
      <c r="JRE1853" s="24"/>
      <c r="JRF1853" s="25"/>
      <c r="JRG1853" s="25"/>
      <c r="JRH1853" s="25"/>
      <c r="JRI1853" s="25"/>
      <c r="JRJ1853" s="25"/>
      <c r="JRK1853" s="25"/>
      <c r="JRL1853" s="26"/>
      <c r="JRM1853" s="24"/>
      <c r="JRN1853" s="25"/>
      <c r="JRO1853" s="25"/>
      <c r="JRP1853" s="25"/>
      <c r="JRQ1853" s="25"/>
      <c r="JRR1853" s="25"/>
      <c r="JRS1853" s="25"/>
      <c r="JRT1853" s="26"/>
      <c r="JRU1853" s="24"/>
      <c r="JRV1853" s="25"/>
      <c r="JRW1853" s="25"/>
      <c r="JRX1853" s="25"/>
      <c r="JRY1853" s="25"/>
      <c r="JRZ1853" s="25"/>
      <c r="JSA1853" s="25"/>
      <c r="JSB1853" s="26"/>
      <c r="JSC1853" s="24"/>
      <c r="JSD1853" s="25"/>
      <c r="JSE1853" s="25"/>
      <c r="JSF1853" s="25"/>
      <c r="JSG1853" s="25"/>
      <c r="JSH1853" s="25"/>
      <c r="JSI1853" s="25"/>
      <c r="JSJ1853" s="26"/>
      <c r="JSK1853" s="24"/>
      <c r="JSL1853" s="25"/>
      <c r="JSM1853" s="25"/>
      <c r="JSN1853" s="25"/>
      <c r="JSO1853" s="25"/>
      <c r="JSP1853" s="25"/>
      <c r="JSQ1853" s="25"/>
      <c r="JSR1853" s="26"/>
      <c r="JSS1853" s="24"/>
      <c r="JST1853" s="25"/>
      <c r="JSU1853" s="25"/>
      <c r="JSV1853" s="25"/>
      <c r="JSW1853" s="25"/>
      <c r="JSX1853" s="25"/>
      <c r="JSY1853" s="25"/>
      <c r="JSZ1853" s="26"/>
      <c r="JTA1853" s="24"/>
      <c r="JTB1853" s="25"/>
      <c r="JTC1853" s="25"/>
      <c r="JTD1853" s="25"/>
      <c r="JTE1853" s="25"/>
      <c r="JTF1853" s="25"/>
      <c r="JTG1853" s="25"/>
      <c r="JTH1853" s="26"/>
      <c r="JTI1853" s="24"/>
      <c r="JTJ1853" s="25"/>
      <c r="JTK1853" s="25"/>
      <c r="JTL1853" s="25"/>
      <c r="JTM1853" s="25"/>
      <c r="JTN1853" s="25"/>
      <c r="JTO1853" s="25"/>
      <c r="JTP1853" s="26"/>
      <c r="JTQ1853" s="24"/>
      <c r="JTR1853" s="25"/>
      <c r="JTS1853" s="25"/>
      <c r="JTT1853" s="25"/>
      <c r="JTU1853" s="25"/>
      <c r="JTV1853" s="25"/>
      <c r="JTW1853" s="25"/>
      <c r="JTX1853" s="26"/>
      <c r="JTY1853" s="24"/>
      <c r="JTZ1853" s="25"/>
      <c r="JUA1853" s="25"/>
      <c r="JUB1853" s="25"/>
      <c r="JUC1853" s="25"/>
      <c r="JUD1853" s="25"/>
      <c r="JUE1853" s="25"/>
      <c r="JUF1853" s="26"/>
      <c r="JUG1853" s="24"/>
      <c r="JUH1853" s="25"/>
      <c r="JUI1853" s="25"/>
      <c r="JUJ1853" s="25"/>
      <c r="JUK1853" s="25"/>
      <c r="JUL1853" s="25"/>
      <c r="JUM1853" s="25"/>
      <c r="JUN1853" s="26"/>
      <c r="JUO1853" s="24"/>
      <c r="JUP1853" s="25"/>
      <c r="JUQ1853" s="25"/>
      <c r="JUR1853" s="25"/>
      <c r="JUS1853" s="25"/>
      <c r="JUT1853" s="25"/>
      <c r="JUU1853" s="25"/>
      <c r="JUV1853" s="26"/>
      <c r="JUW1853" s="24"/>
      <c r="JUX1853" s="25"/>
      <c r="JUY1853" s="25"/>
      <c r="JUZ1853" s="25"/>
      <c r="JVA1853" s="25"/>
      <c r="JVB1853" s="25"/>
      <c r="JVC1853" s="25"/>
      <c r="JVD1853" s="26"/>
      <c r="JVE1853" s="24"/>
      <c r="JVF1853" s="25"/>
      <c r="JVG1853" s="25"/>
      <c r="JVH1853" s="25"/>
      <c r="JVI1853" s="25"/>
      <c r="JVJ1853" s="25"/>
      <c r="JVK1853" s="25"/>
      <c r="JVL1853" s="26"/>
      <c r="JVM1853" s="24"/>
      <c r="JVN1853" s="25"/>
      <c r="JVO1853" s="25"/>
      <c r="JVP1853" s="25"/>
      <c r="JVQ1853" s="25"/>
      <c r="JVR1853" s="25"/>
      <c r="JVS1853" s="25"/>
      <c r="JVT1853" s="26"/>
      <c r="JVU1853" s="24"/>
      <c r="JVV1853" s="25"/>
      <c r="JVW1853" s="25"/>
      <c r="JVX1853" s="25"/>
      <c r="JVY1853" s="25"/>
      <c r="JVZ1853" s="25"/>
      <c r="JWA1853" s="25"/>
      <c r="JWB1853" s="26"/>
      <c r="JWC1853" s="24"/>
      <c r="JWD1853" s="25"/>
      <c r="JWE1853" s="25"/>
      <c r="JWF1853" s="25"/>
      <c r="JWG1853" s="25"/>
      <c r="JWH1853" s="25"/>
      <c r="JWI1853" s="25"/>
      <c r="JWJ1853" s="26"/>
      <c r="JWK1853" s="24"/>
      <c r="JWL1853" s="25"/>
      <c r="JWM1853" s="25"/>
      <c r="JWN1853" s="25"/>
      <c r="JWO1853" s="25"/>
      <c r="JWP1853" s="25"/>
      <c r="JWQ1853" s="25"/>
      <c r="JWR1853" s="26"/>
      <c r="JWS1853" s="24"/>
      <c r="JWT1853" s="25"/>
      <c r="JWU1853" s="25"/>
      <c r="JWV1853" s="25"/>
      <c r="JWW1853" s="25"/>
      <c r="JWX1853" s="25"/>
      <c r="JWY1853" s="25"/>
      <c r="JWZ1853" s="26"/>
      <c r="JXA1853" s="24"/>
      <c r="JXB1853" s="25"/>
      <c r="JXC1853" s="25"/>
      <c r="JXD1853" s="25"/>
      <c r="JXE1853" s="25"/>
      <c r="JXF1853" s="25"/>
      <c r="JXG1853" s="25"/>
      <c r="JXH1853" s="26"/>
      <c r="JXI1853" s="24"/>
      <c r="JXJ1853" s="25"/>
      <c r="JXK1853" s="25"/>
      <c r="JXL1853" s="25"/>
      <c r="JXM1853" s="25"/>
      <c r="JXN1853" s="25"/>
      <c r="JXO1853" s="25"/>
      <c r="JXP1853" s="26"/>
      <c r="JXQ1853" s="24"/>
      <c r="JXR1853" s="25"/>
      <c r="JXS1853" s="25"/>
      <c r="JXT1853" s="25"/>
      <c r="JXU1853" s="25"/>
      <c r="JXV1853" s="25"/>
      <c r="JXW1853" s="25"/>
      <c r="JXX1853" s="26"/>
      <c r="JXY1853" s="24"/>
      <c r="JXZ1853" s="25"/>
      <c r="JYA1853" s="25"/>
      <c r="JYB1853" s="25"/>
      <c r="JYC1853" s="25"/>
      <c r="JYD1853" s="25"/>
      <c r="JYE1853" s="25"/>
      <c r="JYF1853" s="26"/>
      <c r="JYG1853" s="24"/>
      <c r="JYH1853" s="25"/>
      <c r="JYI1853" s="25"/>
      <c r="JYJ1853" s="25"/>
      <c r="JYK1853" s="25"/>
      <c r="JYL1853" s="25"/>
      <c r="JYM1853" s="25"/>
      <c r="JYN1853" s="26"/>
      <c r="JYO1853" s="24"/>
      <c r="JYP1853" s="25"/>
      <c r="JYQ1853" s="25"/>
      <c r="JYR1853" s="25"/>
      <c r="JYS1853" s="25"/>
      <c r="JYT1853" s="25"/>
      <c r="JYU1853" s="25"/>
      <c r="JYV1853" s="26"/>
      <c r="JYW1853" s="24"/>
      <c r="JYX1853" s="25"/>
      <c r="JYY1853" s="25"/>
      <c r="JYZ1853" s="25"/>
      <c r="JZA1853" s="25"/>
      <c r="JZB1853" s="25"/>
      <c r="JZC1853" s="25"/>
      <c r="JZD1853" s="26"/>
      <c r="JZE1853" s="24"/>
      <c r="JZF1853" s="25"/>
      <c r="JZG1853" s="25"/>
      <c r="JZH1853" s="25"/>
      <c r="JZI1853" s="25"/>
      <c r="JZJ1853" s="25"/>
      <c r="JZK1853" s="25"/>
      <c r="JZL1853" s="26"/>
      <c r="JZM1853" s="24"/>
      <c r="JZN1853" s="25"/>
      <c r="JZO1853" s="25"/>
      <c r="JZP1853" s="25"/>
      <c r="JZQ1853" s="25"/>
      <c r="JZR1853" s="25"/>
      <c r="JZS1853" s="25"/>
      <c r="JZT1853" s="26"/>
      <c r="JZU1853" s="24"/>
      <c r="JZV1853" s="25"/>
      <c r="JZW1853" s="25"/>
      <c r="JZX1853" s="25"/>
      <c r="JZY1853" s="25"/>
      <c r="JZZ1853" s="25"/>
      <c r="KAA1853" s="25"/>
      <c r="KAB1853" s="26"/>
      <c r="KAC1853" s="24"/>
      <c r="KAD1853" s="25"/>
      <c r="KAE1853" s="25"/>
      <c r="KAF1853" s="25"/>
      <c r="KAG1853" s="25"/>
      <c r="KAH1853" s="25"/>
      <c r="KAI1853" s="25"/>
      <c r="KAJ1853" s="26"/>
      <c r="KAK1853" s="24"/>
      <c r="KAL1853" s="25"/>
      <c r="KAM1853" s="25"/>
      <c r="KAN1853" s="25"/>
      <c r="KAO1853" s="25"/>
      <c r="KAP1853" s="25"/>
      <c r="KAQ1853" s="25"/>
      <c r="KAR1853" s="26"/>
      <c r="KAS1853" s="24"/>
      <c r="KAT1853" s="25"/>
      <c r="KAU1853" s="25"/>
      <c r="KAV1853" s="25"/>
      <c r="KAW1853" s="25"/>
      <c r="KAX1853" s="25"/>
      <c r="KAY1853" s="25"/>
      <c r="KAZ1853" s="26"/>
      <c r="KBA1853" s="24"/>
      <c r="KBB1853" s="25"/>
      <c r="KBC1853" s="25"/>
      <c r="KBD1853" s="25"/>
      <c r="KBE1853" s="25"/>
      <c r="KBF1853" s="25"/>
      <c r="KBG1853" s="25"/>
      <c r="KBH1853" s="26"/>
      <c r="KBI1853" s="24"/>
      <c r="KBJ1853" s="25"/>
      <c r="KBK1853" s="25"/>
      <c r="KBL1853" s="25"/>
      <c r="KBM1853" s="25"/>
      <c r="KBN1853" s="25"/>
      <c r="KBO1853" s="25"/>
      <c r="KBP1853" s="26"/>
      <c r="KBQ1853" s="24"/>
      <c r="KBR1853" s="25"/>
      <c r="KBS1853" s="25"/>
      <c r="KBT1853" s="25"/>
      <c r="KBU1853" s="25"/>
      <c r="KBV1853" s="25"/>
      <c r="KBW1853" s="25"/>
      <c r="KBX1853" s="26"/>
      <c r="KBY1853" s="24"/>
      <c r="KBZ1853" s="25"/>
      <c r="KCA1853" s="25"/>
      <c r="KCB1853" s="25"/>
      <c r="KCC1853" s="25"/>
      <c r="KCD1853" s="25"/>
      <c r="KCE1853" s="25"/>
      <c r="KCF1853" s="26"/>
      <c r="KCG1853" s="24"/>
      <c r="KCH1853" s="25"/>
      <c r="KCI1853" s="25"/>
      <c r="KCJ1853" s="25"/>
      <c r="KCK1853" s="25"/>
      <c r="KCL1853" s="25"/>
      <c r="KCM1853" s="25"/>
      <c r="KCN1853" s="26"/>
      <c r="KCO1853" s="24"/>
      <c r="KCP1853" s="25"/>
      <c r="KCQ1853" s="25"/>
      <c r="KCR1853" s="25"/>
      <c r="KCS1853" s="25"/>
      <c r="KCT1853" s="25"/>
      <c r="KCU1853" s="25"/>
      <c r="KCV1853" s="26"/>
      <c r="KCW1853" s="24"/>
      <c r="KCX1853" s="25"/>
      <c r="KCY1853" s="25"/>
      <c r="KCZ1853" s="25"/>
      <c r="KDA1853" s="25"/>
      <c r="KDB1853" s="25"/>
      <c r="KDC1853" s="25"/>
      <c r="KDD1853" s="26"/>
      <c r="KDE1853" s="24"/>
      <c r="KDF1853" s="25"/>
      <c r="KDG1853" s="25"/>
      <c r="KDH1853" s="25"/>
      <c r="KDI1853" s="25"/>
      <c r="KDJ1853" s="25"/>
      <c r="KDK1853" s="25"/>
      <c r="KDL1853" s="26"/>
      <c r="KDM1853" s="24"/>
      <c r="KDN1853" s="25"/>
      <c r="KDO1853" s="25"/>
      <c r="KDP1853" s="25"/>
      <c r="KDQ1853" s="25"/>
      <c r="KDR1853" s="25"/>
      <c r="KDS1853" s="25"/>
      <c r="KDT1853" s="26"/>
      <c r="KDU1853" s="24"/>
      <c r="KDV1853" s="25"/>
      <c r="KDW1853" s="25"/>
      <c r="KDX1853" s="25"/>
      <c r="KDY1853" s="25"/>
      <c r="KDZ1853" s="25"/>
      <c r="KEA1853" s="25"/>
      <c r="KEB1853" s="26"/>
      <c r="KEC1853" s="24"/>
      <c r="KED1853" s="25"/>
      <c r="KEE1853" s="25"/>
      <c r="KEF1853" s="25"/>
      <c r="KEG1853" s="25"/>
      <c r="KEH1853" s="25"/>
      <c r="KEI1853" s="25"/>
      <c r="KEJ1853" s="26"/>
      <c r="KEK1853" s="24"/>
      <c r="KEL1853" s="25"/>
      <c r="KEM1853" s="25"/>
      <c r="KEN1853" s="25"/>
      <c r="KEO1853" s="25"/>
      <c r="KEP1853" s="25"/>
      <c r="KEQ1853" s="25"/>
      <c r="KER1853" s="26"/>
      <c r="KES1853" s="24"/>
      <c r="KET1853" s="25"/>
      <c r="KEU1853" s="25"/>
      <c r="KEV1853" s="25"/>
      <c r="KEW1853" s="25"/>
      <c r="KEX1853" s="25"/>
      <c r="KEY1853" s="25"/>
      <c r="KEZ1853" s="26"/>
      <c r="KFA1853" s="24"/>
      <c r="KFB1853" s="25"/>
      <c r="KFC1853" s="25"/>
      <c r="KFD1853" s="25"/>
      <c r="KFE1853" s="25"/>
      <c r="KFF1853" s="25"/>
      <c r="KFG1853" s="25"/>
      <c r="KFH1853" s="26"/>
      <c r="KFI1853" s="24"/>
      <c r="KFJ1853" s="25"/>
      <c r="KFK1853" s="25"/>
      <c r="KFL1853" s="25"/>
      <c r="KFM1853" s="25"/>
      <c r="KFN1853" s="25"/>
      <c r="KFO1853" s="25"/>
      <c r="KFP1853" s="26"/>
      <c r="KFQ1853" s="24"/>
      <c r="KFR1853" s="25"/>
      <c r="KFS1853" s="25"/>
      <c r="KFT1853" s="25"/>
      <c r="KFU1853" s="25"/>
      <c r="KFV1853" s="25"/>
      <c r="KFW1853" s="25"/>
      <c r="KFX1853" s="26"/>
      <c r="KFY1853" s="24"/>
      <c r="KFZ1853" s="25"/>
      <c r="KGA1853" s="25"/>
      <c r="KGB1853" s="25"/>
      <c r="KGC1853" s="25"/>
      <c r="KGD1853" s="25"/>
      <c r="KGE1853" s="25"/>
      <c r="KGF1853" s="26"/>
      <c r="KGG1853" s="24"/>
      <c r="KGH1853" s="25"/>
      <c r="KGI1853" s="25"/>
      <c r="KGJ1853" s="25"/>
      <c r="KGK1853" s="25"/>
      <c r="KGL1853" s="25"/>
      <c r="KGM1853" s="25"/>
      <c r="KGN1853" s="26"/>
      <c r="KGO1853" s="24"/>
      <c r="KGP1853" s="25"/>
      <c r="KGQ1853" s="25"/>
      <c r="KGR1853" s="25"/>
      <c r="KGS1853" s="25"/>
      <c r="KGT1853" s="25"/>
      <c r="KGU1853" s="25"/>
      <c r="KGV1853" s="26"/>
      <c r="KGW1853" s="24"/>
      <c r="KGX1853" s="25"/>
      <c r="KGY1853" s="25"/>
      <c r="KGZ1853" s="25"/>
      <c r="KHA1853" s="25"/>
      <c r="KHB1853" s="25"/>
      <c r="KHC1853" s="25"/>
      <c r="KHD1853" s="26"/>
      <c r="KHE1853" s="24"/>
      <c r="KHF1853" s="25"/>
      <c r="KHG1853" s="25"/>
      <c r="KHH1853" s="25"/>
      <c r="KHI1853" s="25"/>
      <c r="KHJ1853" s="25"/>
      <c r="KHK1853" s="25"/>
      <c r="KHL1853" s="26"/>
      <c r="KHM1853" s="24"/>
      <c r="KHN1853" s="25"/>
      <c r="KHO1853" s="25"/>
      <c r="KHP1853" s="25"/>
      <c r="KHQ1853" s="25"/>
      <c r="KHR1853" s="25"/>
      <c r="KHS1853" s="25"/>
      <c r="KHT1853" s="26"/>
      <c r="KHU1853" s="24"/>
      <c r="KHV1853" s="25"/>
      <c r="KHW1853" s="25"/>
      <c r="KHX1853" s="25"/>
      <c r="KHY1853" s="25"/>
      <c r="KHZ1853" s="25"/>
      <c r="KIA1853" s="25"/>
      <c r="KIB1853" s="26"/>
      <c r="KIC1853" s="24"/>
      <c r="KID1853" s="25"/>
      <c r="KIE1853" s="25"/>
      <c r="KIF1853" s="25"/>
      <c r="KIG1853" s="25"/>
      <c r="KIH1853" s="25"/>
      <c r="KII1853" s="25"/>
      <c r="KIJ1853" s="26"/>
      <c r="KIK1853" s="24"/>
      <c r="KIL1853" s="25"/>
      <c r="KIM1853" s="25"/>
      <c r="KIN1853" s="25"/>
      <c r="KIO1853" s="25"/>
      <c r="KIP1853" s="25"/>
      <c r="KIQ1853" s="25"/>
      <c r="KIR1853" s="26"/>
      <c r="KIS1853" s="24"/>
      <c r="KIT1853" s="25"/>
      <c r="KIU1853" s="25"/>
      <c r="KIV1853" s="25"/>
      <c r="KIW1853" s="25"/>
      <c r="KIX1853" s="25"/>
      <c r="KIY1853" s="25"/>
      <c r="KIZ1853" s="26"/>
      <c r="KJA1853" s="24"/>
      <c r="KJB1853" s="25"/>
      <c r="KJC1853" s="25"/>
      <c r="KJD1853" s="25"/>
      <c r="KJE1853" s="25"/>
      <c r="KJF1853" s="25"/>
      <c r="KJG1853" s="25"/>
      <c r="KJH1853" s="26"/>
      <c r="KJI1853" s="24"/>
      <c r="KJJ1853" s="25"/>
      <c r="KJK1853" s="25"/>
      <c r="KJL1853" s="25"/>
      <c r="KJM1853" s="25"/>
      <c r="KJN1853" s="25"/>
      <c r="KJO1853" s="25"/>
      <c r="KJP1853" s="26"/>
      <c r="KJQ1853" s="24"/>
      <c r="KJR1853" s="25"/>
      <c r="KJS1853" s="25"/>
      <c r="KJT1853" s="25"/>
      <c r="KJU1853" s="25"/>
      <c r="KJV1853" s="25"/>
      <c r="KJW1853" s="25"/>
      <c r="KJX1853" s="26"/>
      <c r="KJY1853" s="24"/>
      <c r="KJZ1853" s="25"/>
      <c r="KKA1853" s="25"/>
      <c r="KKB1853" s="25"/>
      <c r="KKC1853" s="25"/>
      <c r="KKD1853" s="25"/>
      <c r="KKE1853" s="25"/>
      <c r="KKF1853" s="26"/>
      <c r="KKG1853" s="24"/>
      <c r="KKH1853" s="25"/>
      <c r="KKI1853" s="25"/>
      <c r="KKJ1853" s="25"/>
      <c r="KKK1853" s="25"/>
      <c r="KKL1853" s="25"/>
      <c r="KKM1853" s="25"/>
      <c r="KKN1853" s="26"/>
      <c r="KKO1853" s="24"/>
      <c r="KKP1853" s="25"/>
      <c r="KKQ1853" s="25"/>
      <c r="KKR1853" s="25"/>
      <c r="KKS1853" s="25"/>
      <c r="KKT1853" s="25"/>
      <c r="KKU1853" s="25"/>
      <c r="KKV1853" s="26"/>
      <c r="KKW1853" s="24"/>
      <c r="KKX1853" s="25"/>
      <c r="KKY1853" s="25"/>
      <c r="KKZ1853" s="25"/>
      <c r="KLA1853" s="25"/>
      <c r="KLB1853" s="25"/>
      <c r="KLC1853" s="25"/>
      <c r="KLD1853" s="26"/>
      <c r="KLE1853" s="24"/>
      <c r="KLF1853" s="25"/>
      <c r="KLG1853" s="25"/>
      <c r="KLH1853" s="25"/>
      <c r="KLI1853" s="25"/>
      <c r="KLJ1853" s="25"/>
      <c r="KLK1853" s="25"/>
      <c r="KLL1853" s="26"/>
      <c r="KLM1853" s="24"/>
      <c r="KLN1853" s="25"/>
      <c r="KLO1853" s="25"/>
      <c r="KLP1853" s="25"/>
      <c r="KLQ1853" s="25"/>
      <c r="KLR1853" s="25"/>
      <c r="KLS1853" s="25"/>
      <c r="KLT1853" s="26"/>
      <c r="KLU1853" s="24"/>
      <c r="KLV1853" s="25"/>
      <c r="KLW1853" s="25"/>
      <c r="KLX1853" s="25"/>
      <c r="KLY1853" s="25"/>
      <c r="KLZ1853" s="25"/>
      <c r="KMA1853" s="25"/>
      <c r="KMB1853" s="26"/>
      <c r="KMC1853" s="24"/>
      <c r="KMD1853" s="25"/>
      <c r="KME1853" s="25"/>
      <c r="KMF1853" s="25"/>
      <c r="KMG1853" s="25"/>
      <c r="KMH1853" s="25"/>
      <c r="KMI1853" s="25"/>
      <c r="KMJ1853" s="26"/>
      <c r="KMK1853" s="24"/>
      <c r="KML1853" s="25"/>
      <c r="KMM1853" s="25"/>
      <c r="KMN1853" s="25"/>
      <c r="KMO1853" s="25"/>
      <c r="KMP1853" s="25"/>
      <c r="KMQ1853" s="25"/>
      <c r="KMR1853" s="26"/>
      <c r="KMS1853" s="24"/>
      <c r="KMT1853" s="25"/>
      <c r="KMU1853" s="25"/>
      <c r="KMV1853" s="25"/>
      <c r="KMW1853" s="25"/>
      <c r="KMX1853" s="25"/>
      <c r="KMY1853" s="25"/>
      <c r="KMZ1853" s="26"/>
      <c r="KNA1853" s="24"/>
      <c r="KNB1853" s="25"/>
      <c r="KNC1853" s="25"/>
      <c r="KND1853" s="25"/>
      <c r="KNE1853" s="25"/>
      <c r="KNF1853" s="25"/>
      <c r="KNG1853" s="25"/>
      <c r="KNH1853" s="26"/>
      <c r="KNI1853" s="24"/>
      <c r="KNJ1853" s="25"/>
      <c r="KNK1853" s="25"/>
      <c r="KNL1853" s="25"/>
      <c r="KNM1853" s="25"/>
      <c r="KNN1853" s="25"/>
      <c r="KNO1853" s="25"/>
      <c r="KNP1853" s="26"/>
      <c r="KNQ1853" s="24"/>
      <c r="KNR1853" s="25"/>
      <c r="KNS1853" s="25"/>
      <c r="KNT1853" s="25"/>
      <c r="KNU1853" s="25"/>
      <c r="KNV1853" s="25"/>
      <c r="KNW1853" s="25"/>
      <c r="KNX1853" s="26"/>
      <c r="KNY1853" s="24"/>
      <c r="KNZ1853" s="25"/>
      <c r="KOA1853" s="25"/>
      <c r="KOB1853" s="25"/>
      <c r="KOC1853" s="25"/>
      <c r="KOD1853" s="25"/>
      <c r="KOE1853" s="25"/>
      <c r="KOF1853" s="26"/>
      <c r="KOG1853" s="24"/>
      <c r="KOH1853" s="25"/>
      <c r="KOI1853" s="25"/>
      <c r="KOJ1853" s="25"/>
      <c r="KOK1853" s="25"/>
      <c r="KOL1853" s="25"/>
      <c r="KOM1853" s="25"/>
      <c r="KON1853" s="26"/>
      <c r="KOO1853" s="24"/>
      <c r="KOP1853" s="25"/>
      <c r="KOQ1853" s="25"/>
      <c r="KOR1853" s="25"/>
      <c r="KOS1853" s="25"/>
      <c r="KOT1853" s="25"/>
      <c r="KOU1853" s="25"/>
      <c r="KOV1853" s="26"/>
      <c r="KOW1853" s="24"/>
      <c r="KOX1853" s="25"/>
      <c r="KOY1853" s="25"/>
      <c r="KOZ1853" s="25"/>
      <c r="KPA1853" s="25"/>
      <c r="KPB1853" s="25"/>
      <c r="KPC1853" s="25"/>
      <c r="KPD1853" s="26"/>
      <c r="KPE1853" s="24"/>
      <c r="KPF1853" s="25"/>
      <c r="KPG1853" s="25"/>
      <c r="KPH1853" s="25"/>
      <c r="KPI1853" s="25"/>
      <c r="KPJ1853" s="25"/>
      <c r="KPK1853" s="25"/>
      <c r="KPL1853" s="26"/>
      <c r="KPM1853" s="24"/>
      <c r="KPN1853" s="25"/>
      <c r="KPO1853" s="25"/>
      <c r="KPP1853" s="25"/>
      <c r="KPQ1853" s="25"/>
      <c r="KPR1853" s="25"/>
      <c r="KPS1853" s="25"/>
      <c r="KPT1853" s="26"/>
      <c r="KPU1853" s="24"/>
      <c r="KPV1853" s="25"/>
      <c r="KPW1853" s="25"/>
      <c r="KPX1853" s="25"/>
      <c r="KPY1853" s="25"/>
      <c r="KPZ1853" s="25"/>
      <c r="KQA1853" s="25"/>
      <c r="KQB1853" s="26"/>
      <c r="KQC1853" s="24"/>
      <c r="KQD1853" s="25"/>
      <c r="KQE1853" s="25"/>
      <c r="KQF1853" s="25"/>
      <c r="KQG1853" s="25"/>
      <c r="KQH1853" s="25"/>
      <c r="KQI1853" s="25"/>
      <c r="KQJ1853" s="26"/>
      <c r="KQK1853" s="24"/>
      <c r="KQL1853" s="25"/>
      <c r="KQM1853" s="25"/>
      <c r="KQN1853" s="25"/>
      <c r="KQO1853" s="25"/>
      <c r="KQP1853" s="25"/>
      <c r="KQQ1853" s="25"/>
      <c r="KQR1853" s="26"/>
      <c r="KQS1853" s="24"/>
      <c r="KQT1853" s="25"/>
      <c r="KQU1853" s="25"/>
      <c r="KQV1853" s="25"/>
      <c r="KQW1853" s="25"/>
      <c r="KQX1853" s="25"/>
      <c r="KQY1853" s="25"/>
      <c r="KQZ1853" s="26"/>
      <c r="KRA1853" s="24"/>
      <c r="KRB1853" s="25"/>
      <c r="KRC1853" s="25"/>
      <c r="KRD1853" s="25"/>
      <c r="KRE1853" s="25"/>
      <c r="KRF1853" s="25"/>
      <c r="KRG1853" s="25"/>
      <c r="KRH1853" s="26"/>
      <c r="KRI1853" s="24"/>
      <c r="KRJ1853" s="25"/>
      <c r="KRK1853" s="25"/>
      <c r="KRL1853" s="25"/>
      <c r="KRM1853" s="25"/>
      <c r="KRN1853" s="25"/>
      <c r="KRO1853" s="25"/>
      <c r="KRP1853" s="26"/>
      <c r="KRQ1853" s="24"/>
      <c r="KRR1853" s="25"/>
      <c r="KRS1853" s="25"/>
      <c r="KRT1853" s="25"/>
      <c r="KRU1853" s="25"/>
      <c r="KRV1853" s="25"/>
      <c r="KRW1853" s="25"/>
      <c r="KRX1853" s="26"/>
      <c r="KRY1853" s="24"/>
      <c r="KRZ1853" s="25"/>
      <c r="KSA1853" s="25"/>
      <c r="KSB1853" s="25"/>
      <c r="KSC1853" s="25"/>
      <c r="KSD1853" s="25"/>
      <c r="KSE1853" s="25"/>
      <c r="KSF1853" s="26"/>
      <c r="KSG1853" s="24"/>
      <c r="KSH1853" s="25"/>
      <c r="KSI1853" s="25"/>
      <c r="KSJ1853" s="25"/>
      <c r="KSK1853" s="25"/>
      <c r="KSL1853" s="25"/>
      <c r="KSM1853" s="25"/>
      <c r="KSN1853" s="26"/>
      <c r="KSO1853" s="24"/>
      <c r="KSP1853" s="25"/>
      <c r="KSQ1853" s="25"/>
      <c r="KSR1853" s="25"/>
      <c r="KSS1853" s="25"/>
      <c r="KST1853" s="25"/>
      <c r="KSU1853" s="25"/>
      <c r="KSV1853" s="26"/>
      <c r="KSW1853" s="24"/>
      <c r="KSX1853" s="25"/>
      <c r="KSY1853" s="25"/>
      <c r="KSZ1853" s="25"/>
      <c r="KTA1853" s="25"/>
      <c r="KTB1853" s="25"/>
      <c r="KTC1853" s="25"/>
      <c r="KTD1853" s="26"/>
      <c r="KTE1853" s="24"/>
      <c r="KTF1853" s="25"/>
      <c r="KTG1853" s="25"/>
      <c r="KTH1853" s="25"/>
      <c r="KTI1853" s="25"/>
      <c r="KTJ1853" s="25"/>
      <c r="KTK1853" s="25"/>
      <c r="KTL1853" s="26"/>
      <c r="KTM1853" s="24"/>
      <c r="KTN1853" s="25"/>
      <c r="KTO1853" s="25"/>
      <c r="KTP1853" s="25"/>
      <c r="KTQ1853" s="25"/>
      <c r="KTR1853" s="25"/>
      <c r="KTS1853" s="25"/>
      <c r="KTT1853" s="26"/>
      <c r="KTU1853" s="24"/>
      <c r="KTV1853" s="25"/>
      <c r="KTW1853" s="25"/>
      <c r="KTX1853" s="25"/>
      <c r="KTY1853" s="25"/>
      <c r="KTZ1853" s="25"/>
      <c r="KUA1853" s="25"/>
      <c r="KUB1853" s="26"/>
      <c r="KUC1853" s="24"/>
      <c r="KUD1853" s="25"/>
      <c r="KUE1853" s="25"/>
      <c r="KUF1853" s="25"/>
      <c r="KUG1853" s="25"/>
      <c r="KUH1853" s="25"/>
      <c r="KUI1853" s="25"/>
      <c r="KUJ1853" s="26"/>
      <c r="KUK1853" s="24"/>
      <c r="KUL1853" s="25"/>
      <c r="KUM1853" s="25"/>
      <c r="KUN1853" s="25"/>
      <c r="KUO1853" s="25"/>
      <c r="KUP1853" s="25"/>
      <c r="KUQ1853" s="25"/>
      <c r="KUR1853" s="26"/>
      <c r="KUS1853" s="24"/>
      <c r="KUT1853" s="25"/>
      <c r="KUU1853" s="25"/>
      <c r="KUV1853" s="25"/>
      <c r="KUW1853" s="25"/>
      <c r="KUX1853" s="25"/>
      <c r="KUY1853" s="25"/>
      <c r="KUZ1853" s="26"/>
      <c r="KVA1853" s="24"/>
      <c r="KVB1853" s="25"/>
      <c r="KVC1853" s="25"/>
      <c r="KVD1853" s="25"/>
      <c r="KVE1853" s="25"/>
      <c r="KVF1853" s="25"/>
      <c r="KVG1853" s="25"/>
      <c r="KVH1853" s="26"/>
      <c r="KVI1853" s="24"/>
      <c r="KVJ1853" s="25"/>
      <c r="KVK1853" s="25"/>
      <c r="KVL1853" s="25"/>
      <c r="KVM1853" s="25"/>
      <c r="KVN1853" s="25"/>
      <c r="KVO1853" s="25"/>
      <c r="KVP1853" s="26"/>
      <c r="KVQ1853" s="24"/>
      <c r="KVR1853" s="25"/>
      <c r="KVS1853" s="25"/>
      <c r="KVT1853" s="25"/>
      <c r="KVU1853" s="25"/>
      <c r="KVV1853" s="25"/>
      <c r="KVW1853" s="25"/>
      <c r="KVX1853" s="26"/>
      <c r="KVY1853" s="24"/>
      <c r="KVZ1853" s="25"/>
      <c r="KWA1853" s="25"/>
      <c r="KWB1853" s="25"/>
      <c r="KWC1853" s="25"/>
      <c r="KWD1853" s="25"/>
      <c r="KWE1853" s="25"/>
      <c r="KWF1853" s="26"/>
      <c r="KWG1853" s="24"/>
      <c r="KWH1853" s="25"/>
      <c r="KWI1853" s="25"/>
      <c r="KWJ1853" s="25"/>
      <c r="KWK1853" s="25"/>
      <c r="KWL1853" s="25"/>
      <c r="KWM1853" s="25"/>
      <c r="KWN1853" s="26"/>
      <c r="KWO1853" s="24"/>
      <c r="KWP1853" s="25"/>
      <c r="KWQ1853" s="25"/>
      <c r="KWR1853" s="25"/>
      <c r="KWS1853" s="25"/>
      <c r="KWT1853" s="25"/>
      <c r="KWU1853" s="25"/>
      <c r="KWV1853" s="26"/>
      <c r="KWW1853" s="24"/>
      <c r="KWX1853" s="25"/>
      <c r="KWY1853" s="25"/>
      <c r="KWZ1853" s="25"/>
      <c r="KXA1853" s="25"/>
      <c r="KXB1853" s="25"/>
      <c r="KXC1853" s="25"/>
      <c r="KXD1853" s="26"/>
      <c r="KXE1853" s="24"/>
      <c r="KXF1853" s="25"/>
      <c r="KXG1853" s="25"/>
      <c r="KXH1853" s="25"/>
      <c r="KXI1853" s="25"/>
      <c r="KXJ1853" s="25"/>
      <c r="KXK1853" s="25"/>
      <c r="KXL1853" s="26"/>
      <c r="KXM1853" s="24"/>
      <c r="KXN1853" s="25"/>
      <c r="KXO1853" s="25"/>
      <c r="KXP1853" s="25"/>
      <c r="KXQ1853" s="25"/>
      <c r="KXR1853" s="25"/>
      <c r="KXS1853" s="25"/>
      <c r="KXT1853" s="26"/>
      <c r="KXU1853" s="24"/>
      <c r="KXV1853" s="25"/>
      <c r="KXW1853" s="25"/>
      <c r="KXX1853" s="25"/>
      <c r="KXY1853" s="25"/>
      <c r="KXZ1853" s="25"/>
      <c r="KYA1853" s="25"/>
      <c r="KYB1853" s="26"/>
      <c r="KYC1853" s="24"/>
      <c r="KYD1853" s="25"/>
      <c r="KYE1853" s="25"/>
      <c r="KYF1853" s="25"/>
      <c r="KYG1853" s="25"/>
      <c r="KYH1853" s="25"/>
      <c r="KYI1853" s="25"/>
      <c r="KYJ1853" s="26"/>
      <c r="KYK1853" s="24"/>
      <c r="KYL1853" s="25"/>
      <c r="KYM1853" s="25"/>
      <c r="KYN1853" s="25"/>
      <c r="KYO1853" s="25"/>
      <c r="KYP1853" s="25"/>
      <c r="KYQ1853" s="25"/>
      <c r="KYR1853" s="26"/>
      <c r="KYS1853" s="24"/>
      <c r="KYT1853" s="25"/>
      <c r="KYU1853" s="25"/>
      <c r="KYV1853" s="25"/>
      <c r="KYW1853" s="25"/>
      <c r="KYX1853" s="25"/>
      <c r="KYY1853" s="25"/>
      <c r="KYZ1853" s="26"/>
      <c r="KZA1853" s="24"/>
      <c r="KZB1853" s="25"/>
      <c r="KZC1853" s="25"/>
      <c r="KZD1853" s="25"/>
      <c r="KZE1853" s="25"/>
      <c r="KZF1853" s="25"/>
      <c r="KZG1853" s="25"/>
      <c r="KZH1853" s="26"/>
      <c r="KZI1853" s="24"/>
      <c r="KZJ1853" s="25"/>
      <c r="KZK1853" s="25"/>
      <c r="KZL1853" s="25"/>
      <c r="KZM1853" s="25"/>
      <c r="KZN1853" s="25"/>
      <c r="KZO1853" s="25"/>
      <c r="KZP1853" s="26"/>
      <c r="KZQ1853" s="24"/>
      <c r="KZR1853" s="25"/>
      <c r="KZS1853" s="25"/>
      <c r="KZT1853" s="25"/>
      <c r="KZU1853" s="25"/>
      <c r="KZV1853" s="25"/>
      <c r="KZW1853" s="25"/>
      <c r="KZX1853" s="26"/>
      <c r="KZY1853" s="24"/>
      <c r="KZZ1853" s="25"/>
      <c r="LAA1853" s="25"/>
      <c r="LAB1853" s="25"/>
      <c r="LAC1853" s="25"/>
      <c r="LAD1853" s="25"/>
      <c r="LAE1853" s="25"/>
      <c r="LAF1853" s="26"/>
      <c r="LAG1853" s="24"/>
      <c r="LAH1853" s="25"/>
      <c r="LAI1853" s="25"/>
      <c r="LAJ1853" s="25"/>
      <c r="LAK1853" s="25"/>
      <c r="LAL1853" s="25"/>
      <c r="LAM1853" s="25"/>
      <c r="LAN1853" s="26"/>
      <c r="LAO1853" s="24"/>
      <c r="LAP1853" s="25"/>
      <c r="LAQ1853" s="25"/>
      <c r="LAR1853" s="25"/>
      <c r="LAS1853" s="25"/>
      <c r="LAT1853" s="25"/>
      <c r="LAU1853" s="25"/>
      <c r="LAV1853" s="26"/>
      <c r="LAW1853" s="24"/>
      <c r="LAX1853" s="25"/>
      <c r="LAY1853" s="25"/>
      <c r="LAZ1853" s="25"/>
      <c r="LBA1853" s="25"/>
      <c r="LBB1853" s="25"/>
      <c r="LBC1853" s="25"/>
      <c r="LBD1853" s="26"/>
      <c r="LBE1853" s="24"/>
      <c r="LBF1853" s="25"/>
      <c r="LBG1853" s="25"/>
      <c r="LBH1853" s="25"/>
      <c r="LBI1853" s="25"/>
      <c r="LBJ1853" s="25"/>
      <c r="LBK1853" s="25"/>
      <c r="LBL1853" s="26"/>
      <c r="LBM1853" s="24"/>
      <c r="LBN1853" s="25"/>
      <c r="LBO1853" s="25"/>
      <c r="LBP1853" s="25"/>
      <c r="LBQ1853" s="25"/>
      <c r="LBR1853" s="25"/>
      <c r="LBS1853" s="25"/>
      <c r="LBT1853" s="26"/>
      <c r="LBU1853" s="24"/>
      <c r="LBV1853" s="25"/>
      <c r="LBW1853" s="25"/>
      <c r="LBX1853" s="25"/>
      <c r="LBY1853" s="25"/>
      <c r="LBZ1853" s="25"/>
      <c r="LCA1853" s="25"/>
      <c r="LCB1853" s="26"/>
      <c r="LCC1853" s="24"/>
      <c r="LCD1853" s="25"/>
      <c r="LCE1853" s="25"/>
      <c r="LCF1853" s="25"/>
      <c r="LCG1853" s="25"/>
      <c r="LCH1853" s="25"/>
      <c r="LCI1853" s="25"/>
      <c r="LCJ1853" s="26"/>
      <c r="LCK1853" s="24"/>
      <c r="LCL1853" s="25"/>
      <c r="LCM1853" s="25"/>
      <c r="LCN1853" s="25"/>
      <c r="LCO1853" s="25"/>
      <c r="LCP1853" s="25"/>
      <c r="LCQ1853" s="25"/>
      <c r="LCR1853" s="26"/>
      <c r="LCS1853" s="24"/>
      <c r="LCT1853" s="25"/>
      <c r="LCU1853" s="25"/>
      <c r="LCV1853" s="25"/>
      <c r="LCW1853" s="25"/>
      <c r="LCX1853" s="25"/>
      <c r="LCY1853" s="25"/>
      <c r="LCZ1853" s="26"/>
      <c r="LDA1853" s="24"/>
      <c r="LDB1853" s="25"/>
      <c r="LDC1853" s="25"/>
      <c r="LDD1853" s="25"/>
      <c r="LDE1853" s="25"/>
      <c r="LDF1853" s="25"/>
      <c r="LDG1853" s="25"/>
      <c r="LDH1853" s="26"/>
      <c r="LDI1853" s="24"/>
      <c r="LDJ1853" s="25"/>
      <c r="LDK1853" s="25"/>
      <c r="LDL1853" s="25"/>
      <c r="LDM1853" s="25"/>
      <c r="LDN1853" s="25"/>
      <c r="LDO1853" s="25"/>
      <c r="LDP1853" s="26"/>
      <c r="LDQ1853" s="24"/>
      <c r="LDR1853" s="25"/>
      <c r="LDS1853" s="25"/>
      <c r="LDT1853" s="25"/>
      <c r="LDU1853" s="25"/>
      <c r="LDV1853" s="25"/>
      <c r="LDW1853" s="25"/>
      <c r="LDX1853" s="26"/>
      <c r="LDY1853" s="24"/>
      <c r="LDZ1853" s="25"/>
      <c r="LEA1853" s="25"/>
      <c r="LEB1853" s="25"/>
      <c r="LEC1853" s="25"/>
      <c r="LED1853" s="25"/>
      <c r="LEE1853" s="25"/>
      <c r="LEF1853" s="26"/>
      <c r="LEG1853" s="24"/>
      <c r="LEH1853" s="25"/>
      <c r="LEI1853" s="25"/>
      <c r="LEJ1853" s="25"/>
      <c r="LEK1853" s="25"/>
      <c r="LEL1853" s="25"/>
      <c r="LEM1853" s="25"/>
      <c r="LEN1853" s="26"/>
      <c r="LEO1853" s="24"/>
      <c r="LEP1853" s="25"/>
      <c r="LEQ1853" s="25"/>
      <c r="LER1853" s="25"/>
      <c r="LES1853" s="25"/>
      <c r="LET1853" s="25"/>
      <c r="LEU1853" s="25"/>
      <c r="LEV1853" s="26"/>
      <c r="LEW1853" s="24"/>
      <c r="LEX1853" s="25"/>
      <c r="LEY1853" s="25"/>
      <c r="LEZ1853" s="25"/>
      <c r="LFA1853" s="25"/>
      <c r="LFB1853" s="25"/>
      <c r="LFC1853" s="25"/>
      <c r="LFD1853" s="26"/>
      <c r="LFE1853" s="24"/>
      <c r="LFF1853" s="25"/>
      <c r="LFG1853" s="25"/>
      <c r="LFH1853" s="25"/>
      <c r="LFI1853" s="25"/>
      <c r="LFJ1853" s="25"/>
      <c r="LFK1853" s="25"/>
      <c r="LFL1853" s="26"/>
      <c r="LFM1853" s="24"/>
      <c r="LFN1853" s="25"/>
      <c r="LFO1853" s="25"/>
      <c r="LFP1853" s="25"/>
      <c r="LFQ1853" s="25"/>
      <c r="LFR1853" s="25"/>
      <c r="LFS1853" s="25"/>
      <c r="LFT1853" s="26"/>
      <c r="LFU1853" s="24"/>
      <c r="LFV1853" s="25"/>
      <c r="LFW1853" s="25"/>
      <c r="LFX1853" s="25"/>
      <c r="LFY1853" s="25"/>
      <c r="LFZ1853" s="25"/>
      <c r="LGA1853" s="25"/>
      <c r="LGB1853" s="26"/>
      <c r="LGC1853" s="24"/>
      <c r="LGD1853" s="25"/>
      <c r="LGE1853" s="25"/>
      <c r="LGF1853" s="25"/>
      <c r="LGG1853" s="25"/>
      <c r="LGH1853" s="25"/>
      <c r="LGI1853" s="25"/>
      <c r="LGJ1853" s="26"/>
      <c r="LGK1853" s="24"/>
      <c r="LGL1853" s="25"/>
      <c r="LGM1853" s="25"/>
      <c r="LGN1853" s="25"/>
      <c r="LGO1853" s="25"/>
      <c r="LGP1853" s="25"/>
      <c r="LGQ1853" s="25"/>
      <c r="LGR1853" s="26"/>
      <c r="LGS1853" s="24"/>
      <c r="LGT1853" s="25"/>
      <c r="LGU1853" s="25"/>
      <c r="LGV1853" s="25"/>
      <c r="LGW1853" s="25"/>
      <c r="LGX1853" s="25"/>
      <c r="LGY1853" s="25"/>
      <c r="LGZ1853" s="26"/>
      <c r="LHA1853" s="24"/>
      <c r="LHB1853" s="25"/>
      <c r="LHC1853" s="25"/>
      <c r="LHD1853" s="25"/>
      <c r="LHE1853" s="25"/>
      <c r="LHF1853" s="25"/>
      <c r="LHG1853" s="25"/>
      <c r="LHH1853" s="26"/>
      <c r="LHI1853" s="24"/>
      <c r="LHJ1853" s="25"/>
      <c r="LHK1853" s="25"/>
      <c r="LHL1853" s="25"/>
      <c r="LHM1853" s="25"/>
      <c r="LHN1853" s="25"/>
      <c r="LHO1853" s="25"/>
      <c r="LHP1853" s="26"/>
      <c r="LHQ1853" s="24"/>
      <c r="LHR1853" s="25"/>
      <c r="LHS1853" s="25"/>
      <c r="LHT1853" s="25"/>
      <c r="LHU1853" s="25"/>
      <c r="LHV1853" s="25"/>
      <c r="LHW1853" s="25"/>
      <c r="LHX1853" s="26"/>
      <c r="LHY1853" s="24"/>
      <c r="LHZ1853" s="25"/>
      <c r="LIA1853" s="25"/>
      <c r="LIB1853" s="25"/>
      <c r="LIC1853" s="25"/>
      <c r="LID1853" s="25"/>
      <c r="LIE1853" s="25"/>
      <c r="LIF1853" s="26"/>
      <c r="LIG1853" s="24"/>
      <c r="LIH1853" s="25"/>
      <c r="LII1853" s="25"/>
      <c r="LIJ1853" s="25"/>
      <c r="LIK1853" s="25"/>
      <c r="LIL1853" s="25"/>
      <c r="LIM1853" s="25"/>
      <c r="LIN1853" s="26"/>
      <c r="LIO1853" s="24"/>
      <c r="LIP1853" s="25"/>
      <c r="LIQ1853" s="25"/>
      <c r="LIR1853" s="25"/>
      <c r="LIS1853" s="25"/>
      <c r="LIT1853" s="25"/>
      <c r="LIU1853" s="25"/>
      <c r="LIV1853" s="26"/>
      <c r="LIW1853" s="24"/>
      <c r="LIX1853" s="25"/>
      <c r="LIY1853" s="25"/>
      <c r="LIZ1853" s="25"/>
      <c r="LJA1853" s="25"/>
      <c r="LJB1853" s="25"/>
      <c r="LJC1853" s="25"/>
      <c r="LJD1853" s="26"/>
      <c r="LJE1853" s="24"/>
      <c r="LJF1853" s="25"/>
      <c r="LJG1853" s="25"/>
      <c r="LJH1853" s="25"/>
      <c r="LJI1853" s="25"/>
      <c r="LJJ1853" s="25"/>
      <c r="LJK1853" s="25"/>
      <c r="LJL1853" s="26"/>
      <c r="LJM1853" s="24"/>
      <c r="LJN1853" s="25"/>
      <c r="LJO1853" s="25"/>
      <c r="LJP1853" s="25"/>
      <c r="LJQ1853" s="25"/>
      <c r="LJR1853" s="25"/>
      <c r="LJS1853" s="25"/>
      <c r="LJT1853" s="26"/>
      <c r="LJU1853" s="24"/>
      <c r="LJV1853" s="25"/>
      <c r="LJW1853" s="25"/>
      <c r="LJX1853" s="25"/>
      <c r="LJY1853" s="25"/>
      <c r="LJZ1853" s="25"/>
      <c r="LKA1853" s="25"/>
      <c r="LKB1853" s="26"/>
      <c r="LKC1853" s="24"/>
      <c r="LKD1853" s="25"/>
      <c r="LKE1853" s="25"/>
      <c r="LKF1853" s="25"/>
      <c r="LKG1853" s="25"/>
      <c r="LKH1853" s="25"/>
      <c r="LKI1853" s="25"/>
      <c r="LKJ1853" s="26"/>
      <c r="LKK1853" s="24"/>
      <c r="LKL1853" s="25"/>
      <c r="LKM1853" s="25"/>
      <c r="LKN1853" s="25"/>
      <c r="LKO1853" s="25"/>
      <c r="LKP1853" s="25"/>
      <c r="LKQ1853" s="25"/>
      <c r="LKR1853" s="26"/>
      <c r="LKS1853" s="24"/>
      <c r="LKT1853" s="25"/>
      <c r="LKU1853" s="25"/>
      <c r="LKV1853" s="25"/>
      <c r="LKW1853" s="25"/>
      <c r="LKX1853" s="25"/>
      <c r="LKY1853" s="25"/>
      <c r="LKZ1853" s="26"/>
      <c r="LLA1853" s="24"/>
      <c r="LLB1853" s="25"/>
      <c r="LLC1853" s="25"/>
      <c r="LLD1853" s="25"/>
      <c r="LLE1853" s="25"/>
      <c r="LLF1853" s="25"/>
      <c r="LLG1853" s="25"/>
      <c r="LLH1853" s="26"/>
      <c r="LLI1853" s="24"/>
      <c r="LLJ1853" s="25"/>
      <c r="LLK1853" s="25"/>
      <c r="LLL1853" s="25"/>
      <c r="LLM1853" s="25"/>
      <c r="LLN1853" s="25"/>
      <c r="LLO1853" s="25"/>
      <c r="LLP1853" s="26"/>
      <c r="LLQ1853" s="24"/>
      <c r="LLR1853" s="25"/>
      <c r="LLS1853" s="25"/>
      <c r="LLT1853" s="25"/>
      <c r="LLU1853" s="25"/>
      <c r="LLV1853" s="25"/>
      <c r="LLW1853" s="25"/>
      <c r="LLX1853" s="26"/>
      <c r="LLY1853" s="24"/>
      <c r="LLZ1853" s="25"/>
      <c r="LMA1853" s="25"/>
      <c r="LMB1853" s="25"/>
      <c r="LMC1853" s="25"/>
      <c r="LMD1853" s="25"/>
      <c r="LME1853" s="25"/>
      <c r="LMF1853" s="26"/>
      <c r="LMG1853" s="24"/>
      <c r="LMH1853" s="25"/>
      <c r="LMI1853" s="25"/>
      <c r="LMJ1853" s="25"/>
      <c r="LMK1853" s="25"/>
      <c r="LML1853" s="25"/>
      <c r="LMM1853" s="25"/>
      <c r="LMN1853" s="26"/>
      <c r="LMO1853" s="24"/>
      <c r="LMP1853" s="25"/>
      <c r="LMQ1853" s="25"/>
      <c r="LMR1853" s="25"/>
      <c r="LMS1853" s="25"/>
      <c r="LMT1853" s="25"/>
      <c r="LMU1853" s="25"/>
      <c r="LMV1853" s="26"/>
      <c r="LMW1853" s="24"/>
      <c r="LMX1853" s="25"/>
      <c r="LMY1853" s="25"/>
      <c r="LMZ1853" s="25"/>
      <c r="LNA1853" s="25"/>
      <c r="LNB1853" s="25"/>
      <c r="LNC1853" s="25"/>
      <c r="LND1853" s="26"/>
      <c r="LNE1853" s="24"/>
      <c r="LNF1853" s="25"/>
      <c r="LNG1853" s="25"/>
      <c r="LNH1853" s="25"/>
      <c r="LNI1853" s="25"/>
      <c r="LNJ1853" s="25"/>
      <c r="LNK1853" s="25"/>
      <c r="LNL1853" s="26"/>
      <c r="LNM1853" s="24"/>
      <c r="LNN1853" s="25"/>
      <c r="LNO1853" s="25"/>
      <c r="LNP1853" s="25"/>
      <c r="LNQ1853" s="25"/>
      <c r="LNR1853" s="25"/>
      <c r="LNS1853" s="25"/>
      <c r="LNT1853" s="26"/>
      <c r="LNU1853" s="24"/>
      <c r="LNV1853" s="25"/>
      <c r="LNW1853" s="25"/>
      <c r="LNX1853" s="25"/>
      <c r="LNY1853" s="25"/>
      <c r="LNZ1853" s="25"/>
      <c r="LOA1853" s="25"/>
      <c r="LOB1853" s="26"/>
      <c r="LOC1853" s="24"/>
      <c r="LOD1853" s="25"/>
      <c r="LOE1853" s="25"/>
      <c r="LOF1853" s="25"/>
      <c r="LOG1853" s="25"/>
      <c r="LOH1853" s="25"/>
      <c r="LOI1853" s="25"/>
      <c r="LOJ1853" s="26"/>
      <c r="LOK1853" s="24"/>
      <c r="LOL1853" s="25"/>
      <c r="LOM1853" s="25"/>
      <c r="LON1853" s="25"/>
      <c r="LOO1853" s="25"/>
      <c r="LOP1853" s="25"/>
      <c r="LOQ1853" s="25"/>
      <c r="LOR1853" s="26"/>
      <c r="LOS1853" s="24"/>
      <c r="LOT1853" s="25"/>
      <c r="LOU1853" s="25"/>
      <c r="LOV1853" s="25"/>
      <c r="LOW1853" s="25"/>
      <c r="LOX1853" s="25"/>
      <c r="LOY1853" s="25"/>
      <c r="LOZ1853" s="26"/>
      <c r="LPA1853" s="24"/>
      <c r="LPB1853" s="25"/>
      <c r="LPC1853" s="25"/>
      <c r="LPD1853" s="25"/>
      <c r="LPE1853" s="25"/>
      <c r="LPF1853" s="25"/>
      <c r="LPG1853" s="25"/>
      <c r="LPH1853" s="26"/>
      <c r="LPI1853" s="24"/>
      <c r="LPJ1853" s="25"/>
      <c r="LPK1853" s="25"/>
      <c r="LPL1853" s="25"/>
      <c r="LPM1853" s="25"/>
      <c r="LPN1853" s="25"/>
      <c r="LPO1853" s="25"/>
      <c r="LPP1853" s="26"/>
      <c r="LPQ1853" s="24"/>
      <c r="LPR1853" s="25"/>
      <c r="LPS1853" s="25"/>
      <c r="LPT1853" s="25"/>
      <c r="LPU1853" s="25"/>
      <c r="LPV1853" s="25"/>
      <c r="LPW1853" s="25"/>
      <c r="LPX1853" s="26"/>
      <c r="LPY1853" s="24"/>
      <c r="LPZ1853" s="25"/>
      <c r="LQA1853" s="25"/>
      <c r="LQB1853" s="25"/>
      <c r="LQC1853" s="25"/>
      <c r="LQD1853" s="25"/>
      <c r="LQE1853" s="25"/>
      <c r="LQF1853" s="26"/>
      <c r="LQG1853" s="24"/>
      <c r="LQH1853" s="25"/>
      <c r="LQI1853" s="25"/>
      <c r="LQJ1853" s="25"/>
      <c r="LQK1853" s="25"/>
      <c r="LQL1853" s="25"/>
      <c r="LQM1853" s="25"/>
      <c r="LQN1853" s="26"/>
      <c r="LQO1853" s="24"/>
      <c r="LQP1853" s="25"/>
      <c r="LQQ1853" s="25"/>
      <c r="LQR1853" s="25"/>
      <c r="LQS1853" s="25"/>
      <c r="LQT1853" s="25"/>
      <c r="LQU1853" s="25"/>
      <c r="LQV1853" s="26"/>
      <c r="LQW1853" s="24"/>
      <c r="LQX1853" s="25"/>
      <c r="LQY1853" s="25"/>
      <c r="LQZ1853" s="25"/>
      <c r="LRA1853" s="25"/>
      <c r="LRB1853" s="25"/>
      <c r="LRC1853" s="25"/>
      <c r="LRD1853" s="26"/>
      <c r="LRE1853" s="24"/>
      <c r="LRF1853" s="25"/>
      <c r="LRG1853" s="25"/>
      <c r="LRH1853" s="25"/>
      <c r="LRI1853" s="25"/>
      <c r="LRJ1853" s="25"/>
      <c r="LRK1853" s="25"/>
      <c r="LRL1853" s="26"/>
      <c r="LRM1853" s="24"/>
      <c r="LRN1853" s="25"/>
      <c r="LRO1853" s="25"/>
      <c r="LRP1853" s="25"/>
      <c r="LRQ1853" s="25"/>
      <c r="LRR1853" s="25"/>
      <c r="LRS1853" s="25"/>
      <c r="LRT1853" s="26"/>
      <c r="LRU1853" s="24"/>
      <c r="LRV1853" s="25"/>
      <c r="LRW1853" s="25"/>
      <c r="LRX1853" s="25"/>
      <c r="LRY1853" s="25"/>
      <c r="LRZ1853" s="25"/>
      <c r="LSA1853" s="25"/>
      <c r="LSB1853" s="26"/>
      <c r="LSC1853" s="24"/>
      <c r="LSD1853" s="25"/>
      <c r="LSE1853" s="25"/>
      <c r="LSF1853" s="25"/>
      <c r="LSG1853" s="25"/>
      <c r="LSH1853" s="25"/>
      <c r="LSI1853" s="25"/>
      <c r="LSJ1853" s="26"/>
      <c r="LSK1853" s="24"/>
      <c r="LSL1853" s="25"/>
      <c r="LSM1853" s="25"/>
      <c r="LSN1853" s="25"/>
      <c r="LSO1853" s="25"/>
      <c r="LSP1853" s="25"/>
      <c r="LSQ1853" s="25"/>
      <c r="LSR1853" s="26"/>
      <c r="LSS1853" s="24"/>
      <c r="LST1853" s="25"/>
      <c r="LSU1853" s="25"/>
      <c r="LSV1853" s="25"/>
      <c r="LSW1853" s="25"/>
      <c r="LSX1853" s="25"/>
      <c r="LSY1853" s="25"/>
      <c r="LSZ1853" s="26"/>
      <c r="LTA1853" s="24"/>
      <c r="LTB1853" s="25"/>
      <c r="LTC1853" s="25"/>
      <c r="LTD1853" s="25"/>
      <c r="LTE1853" s="25"/>
      <c r="LTF1853" s="25"/>
      <c r="LTG1853" s="25"/>
      <c r="LTH1853" s="26"/>
      <c r="LTI1853" s="24"/>
      <c r="LTJ1853" s="25"/>
      <c r="LTK1853" s="25"/>
      <c r="LTL1853" s="25"/>
      <c r="LTM1853" s="25"/>
      <c r="LTN1853" s="25"/>
      <c r="LTO1853" s="25"/>
      <c r="LTP1853" s="26"/>
      <c r="LTQ1853" s="24"/>
      <c r="LTR1853" s="25"/>
      <c r="LTS1853" s="25"/>
      <c r="LTT1853" s="25"/>
      <c r="LTU1853" s="25"/>
      <c r="LTV1853" s="25"/>
      <c r="LTW1853" s="25"/>
      <c r="LTX1853" s="26"/>
      <c r="LTY1853" s="24"/>
      <c r="LTZ1853" s="25"/>
      <c r="LUA1853" s="25"/>
      <c r="LUB1853" s="25"/>
      <c r="LUC1853" s="25"/>
      <c r="LUD1853" s="25"/>
      <c r="LUE1853" s="25"/>
      <c r="LUF1853" s="26"/>
      <c r="LUG1853" s="24"/>
      <c r="LUH1853" s="25"/>
      <c r="LUI1853" s="25"/>
      <c r="LUJ1853" s="25"/>
      <c r="LUK1853" s="25"/>
      <c r="LUL1853" s="25"/>
      <c r="LUM1853" s="25"/>
      <c r="LUN1853" s="26"/>
      <c r="LUO1853" s="24"/>
      <c r="LUP1853" s="25"/>
      <c r="LUQ1853" s="25"/>
      <c r="LUR1853" s="25"/>
      <c r="LUS1853" s="25"/>
      <c r="LUT1853" s="25"/>
      <c r="LUU1853" s="25"/>
      <c r="LUV1853" s="26"/>
      <c r="LUW1853" s="24"/>
      <c r="LUX1853" s="25"/>
      <c r="LUY1853" s="25"/>
      <c r="LUZ1853" s="25"/>
      <c r="LVA1853" s="25"/>
      <c r="LVB1853" s="25"/>
      <c r="LVC1853" s="25"/>
      <c r="LVD1853" s="26"/>
      <c r="LVE1853" s="24"/>
      <c r="LVF1853" s="25"/>
      <c r="LVG1853" s="25"/>
      <c r="LVH1853" s="25"/>
      <c r="LVI1853" s="25"/>
      <c r="LVJ1853" s="25"/>
      <c r="LVK1853" s="25"/>
      <c r="LVL1853" s="26"/>
      <c r="LVM1853" s="24"/>
      <c r="LVN1853" s="25"/>
      <c r="LVO1853" s="25"/>
      <c r="LVP1853" s="25"/>
      <c r="LVQ1853" s="25"/>
      <c r="LVR1853" s="25"/>
      <c r="LVS1853" s="25"/>
      <c r="LVT1853" s="26"/>
      <c r="LVU1853" s="24"/>
      <c r="LVV1853" s="25"/>
      <c r="LVW1853" s="25"/>
      <c r="LVX1853" s="25"/>
      <c r="LVY1853" s="25"/>
      <c r="LVZ1853" s="25"/>
      <c r="LWA1853" s="25"/>
      <c r="LWB1853" s="26"/>
      <c r="LWC1853" s="24"/>
      <c r="LWD1853" s="25"/>
      <c r="LWE1853" s="25"/>
      <c r="LWF1853" s="25"/>
      <c r="LWG1853" s="25"/>
      <c r="LWH1853" s="25"/>
      <c r="LWI1853" s="25"/>
      <c r="LWJ1853" s="26"/>
      <c r="LWK1853" s="24"/>
      <c r="LWL1853" s="25"/>
      <c r="LWM1853" s="25"/>
      <c r="LWN1853" s="25"/>
      <c r="LWO1853" s="25"/>
      <c r="LWP1853" s="25"/>
      <c r="LWQ1853" s="25"/>
      <c r="LWR1853" s="26"/>
      <c r="LWS1853" s="24"/>
      <c r="LWT1853" s="25"/>
      <c r="LWU1853" s="25"/>
      <c r="LWV1853" s="25"/>
      <c r="LWW1853" s="25"/>
      <c r="LWX1853" s="25"/>
      <c r="LWY1853" s="25"/>
      <c r="LWZ1853" s="26"/>
      <c r="LXA1853" s="24"/>
      <c r="LXB1853" s="25"/>
      <c r="LXC1853" s="25"/>
      <c r="LXD1853" s="25"/>
      <c r="LXE1853" s="25"/>
      <c r="LXF1853" s="25"/>
      <c r="LXG1853" s="25"/>
      <c r="LXH1853" s="26"/>
      <c r="LXI1853" s="24"/>
      <c r="LXJ1853" s="25"/>
      <c r="LXK1853" s="25"/>
      <c r="LXL1853" s="25"/>
      <c r="LXM1853" s="25"/>
      <c r="LXN1853" s="25"/>
      <c r="LXO1853" s="25"/>
      <c r="LXP1853" s="26"/>
      <c r="LXQ1853" s="24"/>
      <c r="LXR1853" s="25"/>
      <c r="LXS1853" s="25"/>
      <c r="LXT1853" s="25"/>
      <c r="LXU1853" s="25"/>
      <c r="LXV1853" s="25"/>
      <c r="LXW1853" s="25"/>
      <c r="LXX1853" s="26"/>
      <c r="LXY1853" s="24"/>
      <c r="LXZ1853" s="25"/>
      <c r="LYA1853" s="25"/>
      <c r="LYB1853" s="25"/>
      <c r="LYC1853" s="25"/>
      <c r="LYD1853" s="25"/>
      <c r="LYE1853" s="25"/>
      <c r="LYF1853" s="26"/>
      <c r="LYG1853" s="24"/>
      <c r="LYH1853" s="25"/>
      <c r="LYI1853" s="25"/>
      <c r="LYJ1853" s="25"/>
      <c r="LYK1853" s="25"/>
      <c r="LYL1853" s="25"/>
      <c r="LYM1853" s="25"/>
      <c r="LYN1853" s="26"/>
      <c r="LYO1853" s="24"/>
      <c r="LYP1853" s="25"/>
      <c r="LYQ1853" s="25"/>
      <c r="LYR1853" s="25"/>
      <c r="LYS1853" s="25"/>
      <c r="LYT1853" s="25"/>
      <c r="LYU1853" s="25"/>
      <c r="LYV1853" s="26"/>
      <c r="LYW1853" s="24"/>
      <c r="LYX1853" s="25"/>
      <c r="LYY1853" s="25"/>
      <c r="LYZ1853" s="25"/>
      <c r="LZA1853" s="25"/>
      <c r="LZB1853" s="25"/>
      <c r="LZC1853" s="25"/>
      <c r="LZD1853" s="26"/>
      <c r="LZE1853" s="24"/>
      <c r="LZF1853" s="25"/>
      <c r="LZG1853" s="25"/>
      <c r="LZH1853" s="25"/>
      <c r="LZI1853" s="25"/>
      <c r="LZJ1853" s="25"/>
      <c r="LZK1853" s="25"/>
      <c r="LZL1853" s="26"/>
      <c r="LZM1853" s="24"/>
      <c r="LZN1853" s="25"/>
      <c r="LZO1853" s="25"/>
      <c r="LZP1853" s="25"/>
      <c r="LZQ1853" s="25"/>
      <c r="LZR1853" s="25"/>
      <c r="LZS1853" s="25"/>
      <c r="LZT1853" s="26"/>
      <c r="LZU1853" s="24"/>
      <c r="LZV1853" s="25"/>
      <c r="LZW1853" s="25"/>
      <c r="LZX1853" s="25"/>
      <c r="LZY1853" s="25"/>
      <c r="LZZ1853" s="25"/>
      <c r="MAA1853" s="25"/>
      <c r="MAB1853" s="26"/>
      <c r="MAC1853" s="24"/>
      <c r="MAD1853" s="25"/>
      <c r="MAE1853" s="25"/>
      <c r="MAF1853" s="25"/>
      <c r="MAG1853" s="25"/>
      <c r="MAH1853" s="25"/>
      <c r="MAI1853" s="25"/>
      <c r="MAJ1853" s="26"/>
      <c r="MAK1853" s="24"/>
      <c r="MAL1853" s="25"/>
      <c r="MAM1853" s="25"/>
      <c r="MAN1853" s="25"/>
      <c r="MAO1853" s="25"/>
      <c r="MAP1853" s="25"/>
      <c r="MAQ1853" s="25"/>
      <c r="MAR1853" s="26"/>
      <c r="MAS1853" s="24"/>
      <c r="MAT1853" s="25"/>
      <c r="MAU1853" s="25"/>
      <c r="MAV1853" s="25"/>
      <c r="MAW1853" s="25"/>
      <c r="MAX1853" s="25"/>
      <c r="MAY1853" s="25"/>
      <c r="MAZ1853" s="26"/>
      <c r="MBA1853" s="24"/>
      <c r="MBB1853" s="25"/>
      <c r="MBC1853" s="25"/>
      <c r="MBD1853" s="25"/>
      <c r="MBE1853" s="25"/>
      <c r="MBF1853" s="25"/>
      <c r="MBG1853" s="25"/>
      <c r="MBH1853" s="26"/>
      <c r="MBI1853" s="24"/>
      <c r="MBJ1853" s="25"/>
      <c r="MBK1853" s="25"/>
      <c r="MBL1853" s="25"/>
      <c r="MBM1853" s="25"/>
      <c r="MBN1853" s="25"/>
      <c r="MBO1853" s="25"/>
      <c r="MBP1853" s="26"/>
      <c r="MBQ1853" s="24"/>
      <c r="MBR1853" s="25"/>
      <c r="MBS1853" s="25"/>
      <c r="MBT1853" s="25"/>
      <c r="MBU1853" s="25"/>
      <c r="MBV1853" s="25"/>
      <c r="MBW1853" s="25"/>
      <c r="MBX1853" s="26"/>
      <c r="MBY1853" s="24"/>
      <c r="MBZ1853" s="25"/>
      <c r="MCA1853" s="25"/>
      <c r="MCB1853" s="25"/>
      <c r="MCC1853" s="25"/>
      <c r="MCD1853" s="25"/>
      <c r="MCE1853" s="25"/>
      <c r="MCF1853" s="26"/>
      <c r="MCG1853" s="24"/>
      <c r="MCH1853" s="25"/>
      <c r="MCI1853" s="25"/>
      <c r="MCJ1853" s="25"/>
      <c r="MCK1853" s="25"/>
      <c r="MCL1853" s="25"/>
      <c r="MCM1853" s="25"/>
      <c r="MCN1853" s="26"/>
      <c r="MCO1853" s="24"/>
      <c r="MCP1853" s="25"/>
      <c r="MCQ1853" s="25"/>
      <c r="MCR1853" s="25"/>
      <c r="MCS1853" s="25"/>
      <c r="MCT1853" s="25"/>
      <c r="MCU1853" s="25"/>
      <c r="MCV1853" s="26"/>
      <c r="MCW1853" s="24"/>
      <c r="MCX1853" s="25"/>
      <c r="MCY1853" s="25"/>
      <c r="MCZ1853" s="25"/>
      <c r="MDA1853" s="25"/>
      <c r="MDB1853" s="25"/>
      <c r="MDC1853" s="25"/>
      <c r="MDD1853" s="26"/>
      <c r="MDE1853" s="24"/>
      <c r="MDF1853" s="25"/>
      <c r="MDG1853" s="25"/>
      <c r="MDH1853" s="25"/>
      <c r="MDI1853" s="25"/>
      <c r="MDJ1853" s="25"/>
      <c r="MDK1853" s="25"/>
      <c r="MDL1853" s="26"/>
      <c r="MDM1853" s="24"/>
      <c r="MDN1853" s="25"/>
      <c r="MDO1853" s="25"/>
      <c r="MDP1853" s="25"/>
      <c r="MDQ1853" s="25"/>
      <c r="MDR1853" s="25"/>
      <c r="MDS1853" s="25"/>
      <c r="MDT1853" s="26"/>
      <c r="MDU1853" s="24"/>
      <c r="MDV1853" s="25"/>
      <c r="MDW1853" s="25"/>
      <c r="MDX1853" s="25"/>
      <c r="MDY1853" s="25"/>
      <c r="MDZ1853" s="25"/>
      <c r="MEA1853" s="25"/>
      <c r="MEB1853" s="26"/>
      <c r="MEC1853" s="24"/>
      <c r="MED1853" s="25"/>
      <c r="MEE1853" s="25"/>
      <c r="MEF1853" s="25"/>
      <c r="MEG1853" s="25"/>
      <c r="MEH1853" s="25"/>
      <c r="MEI1853" s="25"/>
      <c r="MEJ1853" s="26"/>
      <c r="MEK1853" s="24"/>
      <c r="MEL1853" s="25"/>
      <c r="MEM1853" s="25"/>
      <c r="MEN1853" s="25"/>
      <c r="MEO1853" s="25"/>
      <c r="MEP1853" s="25"/>
      <c r="MEQ1853" s="25"/>
      <c r="MER1853" s="26"/>
      <c r="MES1853" s="24"/>
      <c r="MET1853" s="25"/>
      <c r="MEU1853" s="25"/>
      <c r="MEV1853" s="25"/>
      <c r="MEW1853" s="25"/>
      <c r="MEX1853" s="25"/>
      <c r="MEY1853" s="25"/>
      <c r="MEZ1853" s="26"/>
      <c r="MFA1853" s="24"/>
      <c r="MFB1853" s="25"/>
      <c r="MFC1853" s="25"/>
      <c r="MFD1853" s="25"/>
      <c r="MFE1853" s="25"/>
      <c r="MFF1853" s="25"/>
      <c r="MFG1853" s="25"/>
      <c r="MFH1853" s="26"/>
      <c r="MFI1853" s="24"/>
      <c r="MFJ1853" s="25"/>
      <c r="MFK1853" s="25"/>
      <c r="MFL1853" s="25"/>
      <c r="MFM1853" s="25"/>
      <c r="MFN1853" s="25"/>
      <c r="MFO1853" s="25"/>
      <c r="MFP1853" s="26"/>
      <c r="MFQ1853" s="24"/>
      <c r="MFR1853" s="25"/>
      <c r="MFS1853" s="25"/>
      <c r="MFT1853" s="25"/>
      <c r="MFU1853" s="25"/>
      <c r="MFV1853" s="25"/>
      <c r="MFW1853" s="25"/>
      <c r="MFX1853" s="26"/>
      <c r="MFY1853" s="24"/>
      <c r="MFZ1853" s="25"/>
      <c r="MGA1853" s="25"/>
      <c r="MGB1853" s="25"/>
      <c r="MGC1853" s="25"/>
      <c r="MGD1853" s="25"/>
      <c r="MGE1853" s="25"/>
      <c r="MGF1853" s="26"/>
      <c r="MGG1853" s="24"/>
      <c r="MGH1853" s="25"/>
      <c r="MGI1853" s="25"/>
      <c r="MGJ1853" s="25"/>
      <c r="MGK1853" s="25"/>
      <c r="MGL1853" s="25"/>
      <c r="MGM1853" s="25"/>
      <c r="MGN1853" s="26"/>
      <c r="MGO1853" s="24"/>
      <c r="MGP1853" s="25"/>
      <c r="MGQ1853" s="25"/>
      <c r="MGR1853" s="25"/>
      <c r="MGS1853" s="25"/>
      <c r="MGT1853" s="25"/>
      <c r="MGU1853" s="25"/>
      <c r="MGV1853" s="26"/>
      <c r="MGW1853" s="24"/>
      <c r="MGX1853" s="25"/>
      <c r="MGY1853" s="25"/>
      <c r="MGZ1853" s="25"/>
      <c r="MHA1853" s="25"/>
      <c r="MHB1853" s="25"/>
      <c r="MHC1853" s="25"/>
      <c r="MHD1853" s="26"/>
      <c r="MHE1853" s="24"/>
      <c r="MHF1853" s="25"/>
      <c r="MHG1853" s="25"/>
      <c r="MHH1853" s="25"/>
      <c r="MHI1853" s="25"/>
      <c r="MHJ1853" s="25"/>
      <c r="MHK1853" s="25"/>
      <c r="MHL1853" s="26"/>
      <c r="MHM1853" s="24"/>
      <c r="MHN1853" s="25"/>
      <c r="MHO1853" s="25"/>
      <c r="MHP1853" s="25"/>
      <c r="MHQ1853" s="25"/>
      <c r="MHR1853" s="25"/>
      <c r="MHS1853" s="25"/>
      <c r="MHT1853" s="26"/>
      <c r="MHU1853" s="24"/>
      <c r="MHV1853" s="25"/>
      <c r="MHW1853" s="25"/>
      <c r="MHX1853" s="25"/>
      <c r="MHY1853" s="25"/>
      <c r="MHZ1853" s="25"/>
      <c r="MIA1853" s="25"/>
      <c r="MIB1853" s="26"/>
      <c r="MIC1853" s="24"/>
      <c r="MID1853" s="25"/>
      <c r="MIE1853" s="25"/>
      <c r="MIF1853" s="25"/>
      <c r="MIG1853" s="25"/>
      <c r="MIH1853" s="25"/>
      <c r="MII1853" s="25"/>
      <c r="MIJ1853" s="26"/>
      <c r="MIK1853" s="24"/>
      <c r="MIL1853" s="25"/>
      <c r="MIM1853" s="25"/>
      <c r="MIN1853" s="25"/>
      <c r="MIO1853" s="25"/>
      <c r="MIP1853" s="25"/>
      <c r="MIQ1853" s="25"/>
      <c r="MIR1853" s="26"/>
      <c r="MIS1853" s="24"/>
      <c r="MIT1853" s="25"/>
      <c r="MIU1853" s="25"/>
      <c r="MIV1853" s="25"/>
      <c r="MIW1853" s="25"/>
      <c r="MIX1853" s="25"/>
      <c r="MIY1853" s="25"/>
      <c r="MIZ1853" s="26"/>
      <c r="MJA1853" s="24"/>
      <c r="MJB1853" s="25"/>
      <c r="MJC1853" s="25"/>
      <c r="MJD1853" s="25"/>
      <c r="MJE1853" s="25"/>
      <c r="MJF1853" s="25"/>
      <c r="MJG1853" s="25"/>
      <c r="MJH1853" s="26"/>
      <c r="MJI1853" s="24"/>
      <c r="MJJ1853" s="25"/>
      <c r="MJK1853" s="25"/>
      <c r="MJL1853" s="25"/>
      <c r="MJM1853" s="25"/>
      <c r="MJN1853" s="25"/>
      <c r="MJO1853" s="25"/>
      <c r="MJP1853" s="26"/>
      <c r="MJQ1853" s="24"/>
      <c r="MJR1853" s="25"/>
      <c r="MJS1853" s="25"/>
      <c r="MJT1853" s="25"/>
      <c r="MJU1853" s="25"/>
      <c r="MJV1853" s="25"/>
      <c r="MJW1853" s="25"/>
      <c r="MJX1853" s="26"/>
      <c r="MJY1853" s="24"/>
      <c r="MJZ1853" s="25"/>
      <c r="MKA1853" s="25"/>
      <c r="MKB1853" s="25"/>
      <c r="MKC1853" s="25"/>
      <c r="MKD1853" s="25"/>
      <c r="MKE1853" s="25"/>
      <c r="MKF1853" s="26"/>
      <c r="MKG1853" s="24"/>
      <c r="MKH1853" s="25"/>
      <c r="MKI1853" s="25"/>
      <c r="MKJ1853" s="25"/>
      <c r="MKK1853" s="25"/>
      <c r="MKL1853" s="25"/>
      <c r="MKM1853" s="25"/>
      <c r="MKN1853" s="26"/>
      <c r="MKO1853" s="24"/>
      <c r="MKP1853" s="25"/>
      <c r="MKQ1853" s="25"/>
      <c r="MKR1853" s="25"/>
      <c r="MKS1853" s="25"/>
      <c r="MKT1853" s="25"/>
      <c r="MKU1853" s="25"/>
      <c r="MKV1853" s="26"/>
      <c r="MKW1853" s="24"/>
      <c r="MKX1853" s="25"/>
      <c r="MKY1853" s="25"/>
      <c r="MKZ1853" s="25"/>
      <c r="MLA1853" s="25"/>
      <c r="MLB1853" s="25"/>
      <c r="MLC1853" s="25"/>
      <c r="MLD1853" s="26"/>
      <c r="MLE1853" s="24"/>
      <c r="MLF1853" s="25"/>
      <c r="MLG1853" s="25"/>
      <c r="MLH1853" s="25"/>
      <c r="MLI1853" s="25"/>
      <c r="MLJ1853" s="25"/>
      <c r="MLK1853" s="25"/>
      <c r="MLL1853" s="26"/>
      <c r="MLM1853" s="24"/>
      <c r="MLN1853" s="25"/>
      <c r="MLO1853" s="25"/>
      <c r="MLP1853" s="25"/>
      <c r="MLQ1853" s="25"/>
      <c r="MLR1853" s="25"/>
      <c r="MLS1853" s="25"/>
      <c r="MLT1853" s="26"/>
      <c r="MLU1853" s="24"/>
      <c r="MLV1853" s="25"/>
      <c r="MLW1853" s="25"/>
      <c r="MLX1853" s="25"/>
      <c r="MLY1853" s="25"/>
      <c r="MLZ1853" s="25"/>
      <c r="MMA1853" s="25"/>
      <c r="MMB1853" s="26"/>
      <c r="MMC1853" s="24"/>
      <c r="MMD1853" s="25"/>
      <c r="MME1853" s="25"/>
      <c r="MMF1853" s="25"/>
      <c r="MMG1853" s="25"/>
      <c r="MMH1853" s="25"/>
      <c r="MMI1853" s="25"/>
      <c r="MMJ1853" s="26"/>
      <c r="MMK1853" s="24"/>
      <c r="MML1853" s="25"/>
      <c r="MMM1853" s="25"/>
      <c r="MMN1853" s="25"/>
      <c r="MMO1853" s="25"/>
      <c r="MMP1853" s="25"/>
      <c r="MMQ1853" s="25"/>
      <c r="MMR1853" s="26"/>
      <c r="MMS1853" s="24"/>
      <c r="MMT1853" s="25"/>
      <c r="MMU1853" s="25"/>
      <c r="MMV1853" s="25"/>
      <c r="MMW1853" s="25"/>
      <c r="MMX1853" s="25"/>
      <c r="MMY1853" s="25"/>
      <c r="MMZ1853" s="26"/>
      <c r="MNA1853" s="24"/>
      <c r="MNB1853" s="25"/>
      <c r="MNC1853" s="25"/>
      <c r="MND1853" s="25"/>
      <c r="MNE1853" s="25"/>
      <c r="MNF1853" s="25"/>
      <c r="MNG1853" s="25"/>
      <c r="MNH1853" s="26"/>
      <c r="MNI1853" s="24"/>
      <c r="MNJ1853" s="25"/>
      <c r="MNK1853" s="25"/>
      <c r="MNL1853" s="25"/>
      <c r="MNM1853" s="25"/>
      <c r="MNN1853" s="25"/>
      <c r="MNO1853" s="25"/>
      <c r="MNP1853" s="26"/>
      <c r="MNQ1853" s="24"/>
      <c r="MNR1853" s="25"/>
      <c r="MNS1853" s="25"/>
      <c r="MNT1853" s="25"/>
      <c r="MNU1853" s="25"/>
      <c r="MNV1853" s="25"/>
      <c r="MNW1853" s="25"/>
      <c r="MNX1853" s="26"/>
      <c r="MNY1853" s="24"/>
      <c r="MNZ1853" s="25"/>
      <c r="MOA1853" s="25"/>
      <c r="MOB1853" s="25"/>
      <c r="MOC1853" s="25"/>
      <c r="MOD1853" s="25"/>
      <c r="MOE1853" s="25"/>
      <c r="MOF1853" s="26"/>
      <c r="MOG1853" s="24"/>
      <c r="MOH1853" s="25"/>
      <c r="MOI1853" s="25"/>
      <c r="MOJ1853" s="25"/>
      <c r="MOK1853" s="25"/>
      <c r="MOL1853" s="25"/>
      <c r="MOM1853" s="25"/>
      <c r="MON1853" s="26"/>
      <c r="MOO1853" s="24"/>
      <c r="MOP1853" s="25"/>
      <c r="MOQ1853" s="25"/>
      <c r="MOR1853" s="25"/>
      <c r="MOS1853" s="25"/>
      <c r="MOT1853" s="25"/>
      <c r="MOU1853" s="25"/>
      <c r="MOV1853" s="26"/>
      <c r="MOW1853" s="24"/>
      <c r="MOX1853" s="25"/>
      <c r="MOY1853" s="25"/>
      <c r="MOZ1853" s="25"/>
      <c r="MPA1853" s="25"/>
      <c r="MPB1853" s="25"/>
      <c r="MPC1853" s="25"/>
      <c r="MPD1853" s="26"/>
      <c r="MPE1853" s="24"/>
      <c r="MPF1853" s="25"/>
      <c r="MPG1853" s="25"/>
      <c r="MPH1853" s="25"/>
      <c r="MPI1853" s="25"/>
      <c r="MPJ1853" s="25"/>
      <c r="MPK1853" s="25"/>
      <c r="MPL1853" s="26"/>
      <c r="MPM1853" s="24"/>
      <c r="MPN1853" s="25"/>
      <c r="MPO1853" s="25"/>
      <c r="MPP1853" s="25"/>
      <c r="MPQ1853" s="25"/>
      <c r="MPR1853" s="25"/>
      <c r="MPS1853" s="25"/>
      <c r="MPT1853" s="26"/>
      <c r="MPU1853" s="24"/>
      <c r="MPV1853" s="25"/>
      <c r="MPW1853" s="25"/>
      <c r="MPX1853" s="25"/>
      <c r="MPY1853" s="25"/>
      <c r="MPZ1853" s="25"/>
      <c r="MQA1853" s="25"/>
      <c r="MQB1853" s="26"/>
      <c r="MQC1853" s="24"/>
      <c r="MQD1853" s="25"/>
      <c r="MQE1853" s="25"/>
      <c r="MQF1853" s="25"/>
      <c r="MQG1853" s="25"/>
      <c r="MQH1853" s="25"/>
      <c r="MQI1853" s="25"/>
      <c r="MQJ1853" s="26"/>
      <c r="MQK1853" s="24"/>
      <c r="MQL1853" s="25"/>
      <c r="MQM1853" s="25"/>
      <c r="MQN1853" s="25"/>
      <c r="MQO1853" s="25"/>
      <c r="MQP1853" s="25"/>
      <c r="MQQ1853" s="25"/>
      <c r="MQR1853" s="26"/>
      <c r="MQS1853" s="24"/>
      <c r="MQT1853" s="25"/>
      <c r="MQU1853" s="25"/>
      <c r="MQV1853" s="25"/>
      <c r="MQW1853" s="25"/>
      <c r="MQX1853" s="25"/>
      <c r="MQY1853" s="25"/>
      <c r="MQZ1853" s="26"/>
      <c r="MRA1853" s="24"/>
      <c r="MRB1853" s="25"/>
      <c r="MRC1853" s="25"/>
      <c r="MRD1853" s="25"/>
      <c r="MRE1853" s="25"/>
      <c r="MRF1853" s="25"/>
      <c r="MRG1853" s="25"/>
      <c r="MRH1853" s="26"/>
      <c r="MRI1853" s="24"/>
      <c r="MRJ1853" s="25"/>
      <c r="MRK1853" s="25"/>
      <c r="MRL1853" s="25"/>
      <c r="MRM1853" s="25"/>
      <c r="MRN1853" s="25"/>
      <c r="MRO1853" s="25"/>
      <c r="MRP1853" s="26"/>
      <c r="MRQ1853" s="24"/>
      <c r="MRR1853" s="25"/>
      <c r="MRS1853" s="25"/>
      <c r="MRT1853" s="25"/>
      <c r="MRU1853" s="25"/>
      <c r="MRV1853" s="25"/>
      <c r="MRW1853" s="25"/>
      <c r="MRX1853" s="26"/>
      <c r="MRY1853" s="24"/>
      <c r="MRZ1853" s="25"/>
      <c r="MSA1853" s="25"/>
      <c r="MSB1853" s="25"/>
      <c r="MSC1853" s="25"/>
      <c r="MSD1853" s="25"/>
      <c r="MSE1853" s="25"/>
      <c r="MSF1853" s="26"/>
      <c r="MSG1853" s="24"/>
      <c r="MSH1853" s="25"/>
      <c r="MSI1853" s="25"/>
      <c r="MSJ1853" s="25"/>
      <c r="MSK1853" s="25"/>
      <c r="MSL1853" s="25"/>
      <c r="MSM1853" s="25"/>
      <c r="MSN1853" s="26"/>
      <c r="MSO1853" s="24"/>
      <c r="MSP1853" s="25"/>
      <c r="MSQ1853" s="25"/>
      <c r="MSR1853" s="25"/>
      <c r="MSS1853" s="25"/>
      <c r="MST1853" s="25"/>
      <c r="MSU1853" s="25"/>
      <c r="MSV1853" s="26"/>
      <c r="MSW1853" s="24"/>
      <c r="MSX1853" s="25"/>
      <c r="MSY1853" s="25"/>
      <c r="MSZ1853" s="25"/>
      <c r="MTA1853" s="25"/>
      <c r="MTB1853" s="25"/>
      <c r="MTC1853" s="25"/>
      <c r="MTD1853" s="26"/>
      <c r="MTE1853" s="24"/>
      <c r="MTF1853" s="25"/>
      <c r="MTG1853" s="25"/>
      <c r="MTH1853" s="25"/>
      <c r="MTI1853" s="25"/>
      <c r="MTJ1853" s="25"/>
      <c r="MTK1853" s="25"/>
      <c r="MTL1853" s="26"/>
      <c r="MTM1853" s="24"/>
      <c r="MTN1853" s="25"/>
      <c r="MTO1853" s="25"/>
      <c r="MTP1853" s="25"/>
      <c r="MTQ1853" s="25"/>
      <c r="MTR1853" s="25"/>
      <c r="MTS1853" s="25"/>
      <c r="MTT1853" s="26"/>
      <c r="MTU1853" s="24"/>
      <c r="MTV1853" s="25"/>
      <c r="MTW1853" s="25"/>
      <c r="MTX1853" s="25"/>
      <c r="MTY1853" s="25"/>
      <c r="MTZ1853" s="25"/>
      <c r="MUA1853" s="25"/>
      <c r="MUB1853" s="26"/>
      <c r="MUC1853" s="24"/>
      <c r="MUD1853" s="25"/>
      <c r="MUE1853" s="25"/>
      <c r="MUF1853" s="25"/>
      <c r="MUG1853" s="25"/>
      <c r="MUH1853" s="25"/>
      <c r="MUI1853" s="25"/>
      <c r="MUJ1853" s="26"/>
      <c r="MUK1853" s="24"/>
      <c r="MUL1853" s="25"/>
      <c r="MUM1853" s="25"/>
      <c r="MUN1853" s="25"/>
      <c r="MUO1853" s="25"/>
      <c r="MUP1853" s="25"/>
      <c r="MUQ1853" s="25"/>
      <c r="MUR1853" s="26"/>
      <c r="MUS1853" s="24"/>
      <c r="MUT1853" s="25"/>
      <c r="MUU1853" s="25"/>
      <c r="MUV1853" s="25"/>
      <c r="MUW1853" s="25"/>
      <c r="MUX1853" s="25"/>
      <c r="MUY1853" s="25"/>
      <c r="MUZ1853" s="26"/>
      <c r="MVA1853" s="24"/>
      <c r="MVB1853" s="25"/>
      <c r="MVC1853" s="25"/>
      <c r="MVD1853" s="25"/>
      <c r="MVE1853" s="25"/>
      <c r="MVF1853" s="25"/>
      <c r="MVG1853" s="25"/>
      <c r="MVH1853" s="26"/>
      <c r="MVI1853" s="24"/>
      <c r="MVJ1853" s="25"/>
      <c r="MVK1853" s="25"/>
      <c r="MVL1853" s="25"/>
      <c r="MVM1853" s="25"/>
      <c r="MVN1853" s="25"/>
      <c r="MVO1853" s="25"/>
      <c r="MVP1853" s="26"/>
      <c r="MVQ1853" s="24"/>
      <c r="MVR1853" s="25"/>
      <c r="MVS1853" s="25"/>
      <c r="MVT1853" s="25"/>
      <c r="MVU1853" s="25"/>
      <c r="MVV1853" s="25"/>
      <c r="MVW1853" s="25"/>
      <c r="MVX1853" s="26"/>
      <c r="MVY1853" s="24"/>
      <c r="MVZ1853" s="25"/>
      <c r="MWA1853" s="25"/>
      <c r="MWB1853" s="25"/>
      <c r="MWC1853" s="25"/>
      <c r="MWD1853" s="25"/>
      <c r="MWE1853" s="25"/>
      <c r="MWF1853" s="26"/>
      <c r="MWG1853" s="24"/>
      <c r="MWH1853" s="25"/>
      <c r="MWI1853" s="25"/>
      <c r="MWJ1853" s="25"/>
      <c r="MWK1853" s="25"/>
      <c r="MWL1853" s="25"/>
      <c r="MWM1853" s="25"/>
      <c r="MWN1853" s="26"/>
      <c r="MWO1853" s="24"/>
      <c r="MWP1853" s="25"/>
      <c r="MWQ1853" s="25"/>
      <c r="MWR1853" s="25"/>
      <c r="MWS1853" s="25"/>
      <c r="MWT1853" s="25"/>
      <c r="MWU1853" s="25"/>
      <c r="MWV1853" s="26"/>
      <c r="MWW1853" s="24"/>
      <c r="MWX1853" s="25"/>
      <c r="MWY1853" s="25"/>
      <c r="MWZ1853" s="25"/>
      <c r="MXA1853" s="25"/>
      <c r="MXB1853" s="25"/>
      <c r="MXC1853" s="25"/>
      <c r="MXD1853" s="26"/>
      <c r="MXE1853" s="24"/>
      <c r="MXF1853" s="25"/>
      <c r="MXG1853" s="25"/>
      <c r="MXH1853" s="25"/>
      <c r="MXI1853" s="25"/>
      <c r="MXJ1853" s="25"/>
      <c r="MXK1853" s="25"/>
      <c r="MXL1853" s="26"/>
      <c r="MXM1853" s="24"/>
      <c r="MXN1853" s="25"/>
      <c r="MXO1853" s="25"/>
      <c r="MXP1853" s="25"/>
      <c r="MXQ1853" s="25"/>
      <c r="MXR1853" s="25"/>
      <c r="MXS1853" s="25"/>
      <c r="MXT1853" s="26"/>
      <c r="MXU1853" s="24"/>
      <c r="MXV1853" s="25"/>
      <c r="MXW1853" s="25"/>
      <c r="MXX1853" s="25"/>
      <c r="MXY1853" s="25"/>
      <c r="MXZ1853" s="25"/>
      <c r="MYA1853" s="25"/>
      <c r="MYB1853" s="26"/>
      <c r="MYC1853" s="24"/>
      <c r="MYD1853" s="25"/>
      <c r="MYE1853" s="25"/>
      <c r="MYF1853" s="25"/>
      <c r="MYG1853" s="25"/>
      <c r="MYH1853" s="25"/>
      <c r="MYI1853" s="25"/>
      <c r="MYJ1853" s="26"/>
      <c r="MYK1853" s="24"/>
      <c r="MYL1853" s="25"/>
      <c r="MYM1853" s="25"/>
      <c r="MYN1853" s="25"/>
      <c r="MYO1853" s="25"/>
      <c r="MYP1853" s="25"/>
      <c r="MYQ1853" s="25"/>
      <c r="MYR1853" s="26"/>
      <c r="MYS1853" s="24"/>
      <c r="MYT1853" s="25"/>
      <c r="MYU1853" s="25"/>
      <c r="MYV1853" s="25"/>
      <c r="MYW1853" s="25"/>
      <c r="MYX1853" s="25"/>
      <c r="MYY1853" s="25"/>
      <c r="MYZ1853" s="26"/>
      <c r="MZA1853" s="24"/>
      <c r="MZB1853" s="25"/>
      <c r="MZC1853" s="25"/>
      <c r="MZD1853" s="25"/>
      <c r="MZE1853" s="25"/>
      <c r="MZF1853" s="25"/>
      <c r="MZG1853" s="25"/>
      <c r="MZH1853" s="26"/>
      <c r="MZI1853" s="24"/>
      <c r="MZJ1853" s="25"/>
      <c r="MZK1853" s="25"/>
      <c r="MZL1853" s="25"/>
      <c r="MZM1853" s="25"/>
      <c r="MZN1853" s="25"/>
      <c r="MZO1853" s="25"/>
      <c r="MZP1853" s="26"/>
      <c r="MZQ1853" s="24"/>
      <c r="MZR1853" s="25"/>
      <c r="MZS1853" s="25"/>
      <c r="MZT1853" s="25"/>
      <c r="MZU1853" s="25"/>
      <c r="MZV1853" s="25"/>
      <c r="MZW1853" s="25"/>
      <c r="MZX1853" s="26"/>
      <c r="MZY1853" s="24"/>
      <c r="MZZ1853" s="25"/>
      <c r="NAA1853" s="25"/>
      <c r="NAB1853" s="25"/>
      <c r="NAC1853" s="25"/>
      <c r="NAD1853" s="25"/>
      <c r="NAE1853" s="25"/>
      <c r="NAF1853" s="26"/>
      <c r="NAG1853" s="24"/>
      <c r="NAH1853" s="25"/>
      <c r="NAI1853" s="25"/>
      <c r="NAJ1853" s="25"/>
      <c r="NAK1853" s="25"/>
      <c r="NAL1853" s="25"/>
      <c r="NAM1853" s="25"/>
      <c r="NAN1853" s="26"/>
      <c r="NAO1853" s="24"/>
      <c r="NAP1853" s="25"/>
      <c r="NAQ1853" s="25"/>
      <c r="NAR1853" s="25"/>
      <c r="NAS1853" s="25"/>
      <c r="NAT1853" s="25"/>
      <c r="NAU1853" s="25"/>
      <c r="NAV1853" s="26"/>
      <c r="NAW1853" s="24"/>
      <c r="NAX1853" s="25"/>
      <c r="NAY1853" s="25"/>
      <c r="NAZ1853" s="25"/>
      <c r="NBA1853" s="25"/>
      <c r="NBB1853" s="25"/>
      <c r="NBC1853" s="25"/>
      <c r="NBD1853" s="26"/>
      <c r="NBE1853" s="24"/>
      <c r="NBF1853" s="25"/>
      <c r="NBG1853" s="25"/>
      <c r="NBH1853" s="25"/>
      <c r="NBI1853" s="25"/>
      <c r="NBJ1853" s="25"/>
      <c r="NBK1853" s="25"/>
      <c r="NBL1853" s="26"/>
      <c r="NBM1853" s="24"/>
      <c r="NBN1853" s="25"/>
      <c r="NBO1853" s="25"/>
      <c r="NBP1853" s="25"/>
      <c r="NBQ1853" s="25"/>
      <c r="NBR1853" s="25"/>
      <c r="NBS1853" s="25"/>
      <c r="NBT1853" s="26"/>
      <c r="NBU1853" s="24"/>
      <c r="NBV1853" s="25"/>
      <c r="NBW1853" s="25"/>
      <c r="NBX1853" s="25"/>
      <c r="NBY1853" s="25"/>
      <c r="NBZ1853" s="25"/>
      <c r="NCA1853" s="25"/>
      <c r="NCB1853" s="26"/>
      <c r="NCC1853" s="24"/>
      <c r="NCD1853" s="25"/>
      <c r="NCE1853" s="25"/>
      <c r="NCF1853" s="25"/>
      <c r="NCG1853" s="25"/>
      <c r="NCH1853" s="25"/>
      <c r="NCI1853" s="25"/>
      <c r="NCJ1853" s="26"/>
      <c r="NCK1853" s="24"/>
      <c r="NCL1853" s="25"/>
      <c r="NCM1853" s="25"/>
      <c r="NCN1853" s="25"/>
      <c r="NCO1853" s="25"/>
      <c r="NCP1853" s="25"/>
      <c r="NCQ1853" s="25"/>
      <c r="NCR1853" s="26"/>
      <c r="NCS1853" s="24"/>
      <c r="NCT1853" s="25"/>
      <c r="NCU1853" s="25"/>
      <c r="NCV1853" s="25"/>
      <c r="NCW1853" s="25"/>
      <c r="NCX1853" s="25"/>
      <c r="NCY1853" s="25"/>
      <c r="NCZ1853" s="26"/>
      <c r="NDA1853" s="24"/>
      <c r="NDB1853" s="25"/>
      <c r="NDC1853" s="25"/>
      <c r="NDD1853" s="25"/>
      <c r="NDE1853" s="25"/>
      <c r="NDF1853" s="25"/>
      <c r="NDG1853" s="25"/>
      <c r="NDH1853" s="26"/>
      <c r="NDI1853" s="24"/>
      <c r="NDJ1853" s="25"/>
      <c r="NDK1853" s="25"/>
      <c r="NDL1853" s="25"/>
      <c r="NDM1853" s="25"/>
      <c r="NDN1853" s="25"/>
      <c r="NDO1853" s="25"/>
      <c r="NDP1853" s="26"/>
      <c r="NDQ1853" s="24"/>
      <c r="NDR1853" s="25"/>
      <c r="NDS1853" s="25"/>
      <c r="NDT1853" s="25"/>
      <c r="NDU1853" s="25"/>
      <c r="NDV1853" s="25"/>
      <c r="NDW1853" s="25"/>
      <c r="NDX1853" s="26"/>
      <c r="NDY1853" s="24"/>
      <c r="NDZ1853" s="25"/>
      <c r="NEA1853" s="25"/>
      <c r="NEB1853" s="25"/>
      <c r="NEC1853" s="25"/>
      <c r="NED1853" s="25"/>
      <c r="NEE1853" s="25"/>
      <c r="NEF1853" s="26"/>
      <c r="NEG1853" s="24"/>
      <c r="NEH1853" s="25"/>
      <c r="NEI1853" s="25"/>
      <c r="NEJ1853" s="25"/>
      <c r="NEK1853" s="25"/>
      <c r="NEL1853" s="25"/>
      <c r="NEM1853" s="25"/>
      <c r="NEN1853" s="26"/>
      <c r="NEO1853" s="24"/>
      <c r="NEP1853" s="25"/>
      <c r="NEQ1853" s="25"/>
      <c r="NER1853" s="25"/>
      <c r="NES1853" s="25"/>
      <c r="NET1853" s="25"/>
      <c r="NEU1853" s="25"/>
      <c r="NEV1853" s="26"/>
      <c r="NEW1853" s="24"/>
      <c r="NEX1853" s="25"/>
      <c r="NEY1853" s="25"/>
      <c r="NEZ1853" s="25"/>
      <c r="NFA1853" s="25"/>
      <c r="NFB1853" s="25"/>
      <c r="NFC1853" s="25"/>
      <c r="NFD1853" s="26"/>
      <c r="NFE1853" s="24"/>
      <c r="NFF1853" s="25"/>
      <c r="NFG1853" s="25"/>
      <c r="NFH1853" s="25"/>
      <c r="NFI1853" s="25"/>
      <c r="NFJ1853" s="25"/>
      <c r="NFK1853" s="25"/>
      <c r="NFL1853" s="26"/>
      <c r="NFM1853" s="24"/>
      <c r="NFN1853" s="25"/>
      <c r="NFO1853" s="25"/>
      <c r="NFP1853" s="25"/>
      <c r="NFQ1853" s="25"/>
      <c r="NFR1853" s="25"/>
      <c r="NFS1853" s="25"/>
      <c r="NFT1853" s="26"/>
      <c r="NFU1853" s="24"/>
      <c r="NFV1853" s="25"/>
      <c r="NFW1853" s="25"/>
      <c r="NFX1853" s="25"/>
      <c r="NFY1853" s="25"/>
      <c r="NFZ1853" s="25"/>
      <c r="NGA1853" s="25"/>
      <c r="NGB1853" s="26"/>
      <c r="NGC1853" s="24"/>
      <c r="NGD1853" s="25"/>
      <c r="NGE1853" s="25"/>
      <c r="NGF1853" s="25"/>
      <c r="NGG1853" s="25"/>
      <c r="NGH1853" s="25"/>
      <c r="NGI1853" s="25"/>
      <c r="NGJ1853" s="26"/>
      <c r="NGK1853" s="24"/>
      <c r="NGL1853" s="25"/>
      <c r="NGM1853" s="25"/>
      <c r="NGN1853" s="25"/>
      <c r="NGO1853" s="25"/>
      <c r="NGP1853" s="25"/>
      <c r="NGQ1853" s="25"/>
      <c r="NGR1853" s="26"/>
      <c r="NGS1853" s="24"/>
      <c r="NGT1853" s="25"/>
      <c r="NGU1853" s="25"/>
      <c r="NGV1853" s="25"/>
      <c r="NGW1853" s="25"/>
      <c r="NGX1853" s="25"/>
      <c r="NGY1853" s="25"/>
      <c r="NGZ1853" s="26"/>
      <c r="NHA1853" s="24"/>
      <c r="NHB1853" s="25"/>
      <c r="NHC1853" s="25"/>
      <c r="NHD1853" s="25"/>
      <c r="NHE1853" s="25"/>
      <c r="NHF1853" s="25"/>
      <c r="NHG1853" s="25"/>
      <c r="NHH1853" s="26"/>
      <c r="NHI1853" s="24"/>
      <c r="NHJ1853" s="25"/>
      <c r="NHK1853" s="25"/>
      <c r="NHL1853" s="25"/>
      <c r="NHM1853" s="25"/>
      <c r="NHN1853" s="25"/>
      <c r="NHO1853" s="25"/>
      <c r="NHP1853" s="26"/>
      <c r="NHQ1853" s="24"/>
      <c r="NHR1853" s="25"/>
      <c r="NHS1853" s="25"/>
      <c r="NHT1853" s="25"/>
      <c r="NHU1853" s="25"/>
      <c r="NHV1853" s="25"/>
      <c r="NHW1853" s="25"/>
      <c r="NHX1853" s="26"/>
      <c r="NHY1853" s="24"/>
      <c r="NHZ1853" s="25"/>
      <c r="NIA1853" s="25"/>
      <c r="NIB1853" s="25"/>
      <c r="NIC1853" s="25"/>
      <c r="NID1853" s="25"/>
      <c r="NIE1853" s="25"/>
      <c r="NIF1853" s="26"/>
      <c r="NIG1853" s="24"/>
      <c r="NIH1853" s="25"/>
      <c r="NII1853" s="25"/>
      <c r="NIJ1853" s="25"/>
      <c r="NIK1853" s="25"/>
      <c r="NIL1853" s="25"/>
      <c r="NIM1853" s="25"/>
      <c r="NIN1853" s="26"/>
      <c r="NIO1853" s="24"/>
      <c r="NIP1853" s="25"/>
      <c r="NIQ1853" s="25"/>
      <c r="NIR1853" s="25"/>
      <c r="NIS1853" s="25"/>
      <c r="NIT1853" s="25"/>
      <c r="NIU1853" s="25"/>
      <c r="NIV1853" s="26"/>
      <c r="NIW1853" s="24"/>
      <c r="NIX1853" s="25"/>
      <c r="NIY1853" s="25"/>
      <c r="NIZ1853" s="25"/>
      <c r="NJA1853" s="25"/>
      <c r="NJB1853" s="25"/>
      <c r="NJC1853" s="25"/>
      <c r="NJD1853" s="26"/>
      <c r="NJE1853" s="24"/>
      <c r="NJF1853" s="25"/>
      <c r="NJG1853" s="25"/>
      <c r="NJH1853" s="25"/>
      <c r="NJI1853" s="25"/>
      <c r="NJJ1853" s="25"/>
      <c r="NJK1853" s="25"/>
      <c r="NJL1853" s="26"/>
      <c r="NJM1853" s="24"/>
      <c r="NJN1853" s="25"/>
      <c r="NJO1853" s="25"/>
      <c r="NJP1853" s="25"/>
      <c r="NJQ1853" s="25"/>
      <c r="NJR1853" s="25"/>
      <c r="NJS1853" s="25"/>
      <c r="NJT1853" s="26"/>
      <c r="NJU1853" s="24"/>
      <c r="NJV1853" s="25"/>
      <c r="NJW1853" s="25"/>
      <c r="NJX1853" s="25"/>
      <c r="NJY1853" s="25"/>
      <c r="NJZ1853" s="25"/>
      <c r="NKA1853" s="25"/>
      <c r="NKB1853" s="26"/>
      <c r="NKC1853" s="24"/>
      <c r="NKD1853" s="25"/>
      <c r="NKE1853" s="25"/>
      <c r="NKF1853" s="25"/>
      <c r="NKG1853" s="25"/>
      <c r="NKH1853" s="25"/>
      <c r="NKI1853" s="25"/>
      <c r="NKJ1853" s="26"/>
      <c r="NKK1853" s="24"/>
      <c r="NKL1853" s="25"/>
      <c r="NKM1853" s="25"/>
      <c r="NKN1853" s="25"/>
      <c r="NKO1853" s="25"/>
      <c r="NKP1853" s="25"/>
      <c r="NKQ1853" s="25"/>
      <c r="NKR1853" s="26"/>
      <c r="NKS1853" s="24"/>
      <c r="NKT1853" s="25"/>
      <c r="NKU1853" s="25"/>
      <c r="NKV1853" s="25"/>
      <c r="NKW1853" s="25"/>
      <c r="NKX1853" s="25"/>
      <c r="NKY1853" s="25"/>
      <c r="NKZ1853" s="26"/>
      <c r="NLA1853" s="24"/>
      <c r="NLB1853" s="25"/>
      <c r="NLC1853" s="25"/>
      <c r="NLD1853" s="25"/>
      <c r="NLE1853" s="25"/>
      <c r="NLF1853" s="25"/>
      <c r="NLG1853" s="25"/>
      <c r="NLH1853" s="26"/>
      <c r="NLI1853" s="24"/>
      <c r="NLJ1853" s="25"/>
      <c r="NLK1853" s="25"/>
      <c r="NLL1853" s="25"/>
      <c r="NLM1853" s="25"/>
      <c r="NLN1853" s="25"/>
      <c r="NLO1853" s="25"/>
      <c r="NLP1853" s="26"/>
      <c r="NLQ1853" s="24"/>
      <c r="NLR1853" s="25"/>
      <c r="NLS1853" s="25"/>
      <c r="NLT1853" s="25"/>
      <c r="NLU1853" s="25"/>
      <c r="NLV1853" s="25"/>
      <c r="NLW1853" s="25"/>
      <c r="NLX1853" s="26"/>
      <c r="NLY1853" s="24"/>
      <c r="NLZ1853" s="25"/>
      <c r="NMA1853" s="25"/>
      <c r="NMB1853" s="25"/>
      <c r="NMC1853" s="25"/>
      <c r="NMD1853" s="25"/>
      <c r="NME1853" s="25"/>
      <c r="NMF1853" s="26"/>
      <c r="NMG1853" s="24"/>
      <c r="NMH1853" s="25"/>
      <c r="NMI1853" s="25"/>
      <c r="NMJ1853" s="25"/>
      <c r="NMK1853" s="25"/>
      <c r="NML1853" s="25"/>
      <c r="NMM1853" s="25"/>
      <c r="NMN1853" s="26"/>
      <c r="NMO1853" s="24"/>
      <c r="NMP1853" s="25"/>
      <c r="NMQ1853" s="25"/>
      <c r="NMR1853" s="25"/>
      <c r="NMS1853" s="25"/>
      <c r="NMT1853" s="25"/>
      <c r="NMU1853" s="25"/>
      <c r="NMV1853" s="26"/>
      <c r="NMW1853" s="24"/>
      <c r="NMX1853" s="25"/>
      <c r="NMY1853" s="25"/>
      <c r="NMZ1853" s="25"/>
      <c r="NNA1853" s="25"/>
      <c r="NNB1853" s="25"/>
      <c r="NNC1853" s="25"/>
      <c r="NND1853" s="26"/>
      <c r="NNE1853" s="24"/>
      <c r="NNF1853" s="25"/>
      <c r="NNG1853" s="25"/>
      <c r="NNH1853" s="25"/>
      <c r="NNI1853" s="25"/>
      <c r="NNJ1853" s="25"/>
      <c r="NNK1853" s="25"/>
      <c r="NNL1853" s="26"/>
      <c r="NNM1853" s="24"/>
      <c r="NNN1853" s="25"/>
      <c r="NNO1853" s="25"/>
      <c r="NNP1853" s="25"/>
      <c r="NNQ1853" s="25"/>
      <c r="NNR1853" s="25"/>
      <c r="NNS1853" s="25"/>
      <c r="NNT1853" s="26"/>
      <c r="NNU1853" s="24"/>
      <c r="NNV1853" s="25"/>
      <c r="NNW1853" s="25"/>
      <c r="NNX1853" s="25"/>
      <c r="NNY1853" s="25"/>
      <c r="NNZ1853" s="25"/>
      <c r="NOA1853" s="25"/>
      <c r="NOB1853" s="26"/>
      <c r="NOC1853" s="24"/>
      <c r="NOD1853" s="25"/>
      <c r="NOE1853" s="25"/>
      <c r="NOF1853" s="25"/>
      <c r="NOG1853" s="25"/>
      <c r="NOH1853" s="25"/>
      <c r="NOI1853" s="25"/>
      <c r="NOJ1853" s="26"/>
      <c r="NOK1853" s="24"/>
      <c r="NOL1853" s="25"/>
      <c r="NOM1853" s="25"/>
      <c r="NON1853" s="25"/>
      <c r="NOO1853" s="25"/>
      <c r="NOP1853" s="25"/>
      <c r="NOQ1853" s="25"/>
      <c r="NOR1853" s="26"/>
      <c r="NOS1853" s="24"/>
      <c r="NOT1853" s="25"/>
      <c r="NOU1853" s="25"/>
      <c r="NOV1853" s="25"/>
      <c r="NOW1853" s="25"/>
      <c r="NOX1853" s="25"/>
      <c r="NOY1853" s="25"/>
      <c r="NOZ1853" s="26"/>
      <c r="NPA1853" s="24"/>
      <c r="NPB1853" s="25"/>
      <c r="NPC1853" s="25"/>
      <c r="NPD1853" s="25"/>
      <c r="NPE1853" s="25"/>
      <c r="NPF1853" s="25"/>
      <c r="NPG1853" s="25"/>
      <c r="NPH1853" s="26"/>
      <c r="NPI1853" s="24"/>
      <c r="NPJ1853" s="25"/>
      <c r="NPK1853" s="25"/>
      <c r="NPL1853" s="25"/>
      <c r="NPM1853" s="25"/>
      <c r="NPN1853" s="25"/>
      <c r="NPO1853" s="25"/>
      <c r="NPP1853" s="26"/>
      <c r="NPQ1853" s="24"/>
      <c r="NPR1853" s="25"/>
      <c r="NPS1853" s="25"/>
      <c r="NPT1853" s="25"/>
      <c r="NPU1853" s="25"/>
      <c r="NPV1853" s="25"/>
      <c r="NPW1853" s="25"/>
      <c r="NPX1853" s="26"/>
      <c r="NPY1853" s="24"/>
      <c r="NPZ1853" s="25"/>
      <c r="NQA1853" s="25"/>
      <c r="NQB1853" s="25"/>
      <c r="NQC1853" s="25"/>
      <c r="NQD1853" s="25"/>
      <c r="NQE1853" s="25"/>
      <c r="NQF1853" s="26"/>
      <c r="NQG1853" s="24"/>
      <c r="NQH1853" s="25"/>
      <c r="NQI1853" s="25"/>
      <c r="NQJ1853" s="25"/>
      <c r="NQK1853" s="25"/>
      <c r="NQL1853" s="25"/>
      <c r="NQM1853" s="25"/>
      <c r="NQN1853" s="26"/>
      <c r="NQO1853" s="24"/>
      <c r="NQP1853" s="25"/>
      <c r="NQQ1853" s="25"/>
      <c r="NQR1853" s="25"/>
      <c r="NQS1853" s="25"/>
      <c r="NQT1853" s="25"/>
      <c r="NQU1853" s="25"/>
      <c r="NQV1853" s="26"/>
      <c r="NQW1853" s="24"/>
      <c r="NQX1853" s="25"/>
      <c r="NQY1853" s="25"/>
      <c r="NQZ1853" s="25"/>
      <c r="NRA1853" s="25"/>
      <c r="NRB1853" s="25"/>
      <c r="NRC1853" s="25"/>
      <c r="NRD1853" s="26"/>
      <c r="NRE1853" s="24"/>
      <c r="NRF1853" s="25"/>
      <c r="NRG1853" s="25"/>
      <c r="NRH1853" s="25"/>
      <c r="NRI1853" s="25"/>
      <c r="NRJ1853" s="25"/>
      <c r="NRK1853" s="25"/>
      <c r="NRL1853" s="26"/>
      <c r="NRM1853" s="24"/>
      <c r="NRN1853" s="25"/>
      <c r="NRO1853" s="25"/>
      <c r="NRP1853" s="25"/>
      <c r="NRQ1853" s="25"/>
      <c r="NRR1853" s="25"/>
      <c r="NRS1853" s="25"/>
      <c r="NRT1853" s="26"/>
      <c r="NRU1853" s="24"/>
      <c r="NRV1853" s="25"/>
      <c r="NRW1853" s="25"/>
      <c r="NRX1853" s="25"/>
      <c r="NRY1853" s="25"/>
      <c r="NRZ1853" s="25"/>
      <c r="NSA1853" s="25"/>
      <c r="NSB1853" s="26"/>
      <c r="NSC1853" s="24"/>
      <c r="NSD1853" s="25"/>
      <c r="NSE1853" s="25"/>
      <c r="NSF1853" s="25"/>
      <c r="NSG1853" s="25"/>
      <c r="NSH1853" s="25"/>
      <c r="NSI1853" s="25"/>
      <c r="NSJ1853" s="26"/>
      <c r="NSK1853" s="24"/>
      <c r="NSL1853" s="25"/>
      <c r="NSM1853" s="25"/>
      <c r="NSN1853" s="25"/>
      <c r="NSO1853" s="25"/>
      <c r="NSP1853" s="25"/>
      <c r="NSQ1853" s="25"/>
      <c r="NSR1853" s="26"/>
      <c r="NSS1853" s="24"/>
      <c r="NST1853" s="25"/>
      <c r="NSU1853" s="25"/>
      <c r="NSV1853" s="25"/>
      <c r="NSW1853" s="25"/>
      <c r="NSX1853" s="25"/>
      <c r="NSY1853" s="25"/>
      <c r="NSZ1853" s="26"/>
      <c r="NTA1853" s="24"/>
      <c r="NTB1853" s="25"/>
      <c r="NTC1853" s="25"/>
      <c r="NTD1853" s="25"/>
      <c r="NTE1853" s="25"/>
      <c r="NTF1853" s="25"/>
      <c r="NTG1853" s="25"/>
      <c r="NTH1853" s="26"/>
      <c r="NTI1853" s="24"/>
      <c r="NTJ1853" s="25"/>
      <c r="NTK1853" s="25"/>
      <c r="NTL1853" s="25"/>
      <c r="NTM1853" s="25"/>
      <c r="NTN1853" s="25"/>
      <c r="NTO1853" s="25"/>
      <c r="NTP1853" s="26"/>
      <c r="NTQ1853" s="24"/>
      <c r="NTR1853" s="25"/>
      <c r="NTS1853" s="25"/>
      <c r="NTT1853" s="25"/>
      <c r="NTU1853" s="25"/>
      <c r="NTV1853" s="25"/>
      <c r="NTW1853" s="25"/>
      <c r="NTX1853" s="26"/>
      <c r="NTY1853" s="24"/>
      <c r="NTZ1853" s="25"/>
      <c r="NUA1853" s="25"/>
      <c r="NUB1853" s="25"/>
      <c r="NUC1853" s="25"/>
      <c r="NUD1853" s="25"/>
      <c r="NUE1853" s="25"/>
      <c r="NUF1853" s="26"/>
      <c r="NUG1853" s="24"/>
      <c r="NUH1853" s="25"/>
      <c r="NUI1853" s="25"/>
      <c r="NUJ1853" s="25"/>
      <c r="NUK1853" s="25"/>
      <c r="NUL1853" s="25"/>
      <c r="NUM1853" s="25"/>
      <c r="NUN1853" s="26"/>
      <c r="NUO1853" s="24"/>
      <c r="NUP1853" s="25"/>
      <c r="NUQ1853" s="25"/>
      <c r="NUR1853" s="25"/>
      <c r="NUS1853" s="25"/>
      <c r="NUT1853" s="25"/>
      <c r="NUU1853" s="25"/>
      <c r="NUV1853" s="26"/>
      <c r="NUW1853" s="24"/>
      <c r="NUX1853" s="25"/>
      <c r="NUY1853" s="25"/>
      <c r="NUZ1853" s="25"/>
      <c r="NVA1853" s="25"/>
      <c r="NVB1853" s="25"/>
      <c r="NVC1853" s="25"/>
      <c r="NVD1853" s="26"/>
      <c r="NVE1853" s="24"/>
      <c r="NVF1853" s="25"/>
      <c r="NVG1853" s="25"/>
      <c r="NVH1853" s="25"/>
      <c r="NVI1853" s="25"/>
      <c r="NVJ1853" s="25"/>
      <c r="NVK1853" s="25"/>
      <c r="NVL1853" s="26"/>
      <c r="NVM1853" s="24"/>
      <c r="NVN1853" s="25"/>
      <c r="NVO1853" s="25"/>
      <c r="NVP1853" s="25"/>
      <c r="NVQ1853" s="25"/>
      <c r="NVR1853" s="25"/>
      <c r="NVS1853" s="25"/>
      <c r="NVT1853" s="26"/>
      <c r="NVU1853" s="24"/>
      <c r="NVV1853" s="25"/>
      <c r="NVW1853" s="25"/>
      <c r="NVX1853" s="25"/>
      <c r="NVY1853" s="25"/>
      <c r="NVZ1853" s="25"/>
      <c r="NWA1853" s="25"/>
      <c r="NWB1853" s="26"/>
      <c r="NWC1853" s="24"/>
      <c r="NWD1853" s="25"/>
      <c r="NWE1853" s="25"/>
      <c r="NWF1853" s="25"/>
      <c r="NWG1853" s="25"/>
      <c r="NWH1853" s="25"/>
      <c r="NWI1853" s="25"/>
      <c r="NWJ1853" s="26"/>
      <c r="NWK1853" s="24"/>
      <c r="NWL1853" s="25"/>
      <c r="NWM1853" s="25"/>
      <c r="NWN1853" s="25"/>
      <c r="NWO1853" s="25"/>
      <c r="NWP1853" s="25"/>
      <c r="NWQ1853" s="25"/>
      <c r="NWR1853" s="26"/>
      <c r="NWS1853" s="24"/>
      <c r="NWT1853" s="25"/>
      <c r="NWU1853" s="25"/>
      <c r="NWV1853" s="25"/>
      <c r="NWW1853" s="25"/>
      <c r="NWX1853" s="25"/>
      <c r="NWY1853" s="25"/>
      <c r="NWZ1853" s="26"/>
      <c r="NXA1853" s="24"/>
      <c r="NXB1853" s="25"/>
      <c r="NXC1853" s="25"/>
      <c r="NXD1853" s="25"/>
      <c r="NXE1853" s="25"/>
      <c r="NXF1853" s="25"/>
      <c r="NXG1853" s="25"/>
      <c r="NXH1853" s="26"/>
      <c r="NXI1853" s="24"/>
      <c r="NXJ1853" s="25"/>
      <c r="NXK1853" s="25"/>
      <c r="NXL1853" s="25"/>
      <c r="NXM1853" s="25"/>
      <c r="NXN1853" s="25"/>
      <c r="NXO1853" s="25"/>
      <c r="NXP1853" s="26"/>
      <c r="NXQ1853" s="24"/>
      <c r="NXR1853" s="25"/>
      <c r="NXS1853" s="25"/>
      <c r="NXT1853" s="25"/>
      <c r="NXU1853" s="25"/>
      <c r="NXV1853" s="25"/>
      <c r="NXW1853" s="25"/>
      <c r="NXX1853" s="26"/>
      <c r="NXY1853" s="24"/>
      <c r="NXZ1853" s="25"/>
      <c r="NYA1853" s="25"/>
      <c r="NYB1853" s="25"/>
      <c r="NYC1853" s="25"/>
      <c r="NYD1853" s="25"/>
      <c r="NYE1853" s="25"/>
      <c r="NYF1853" s="26"/>
      <c r="NYG1853" s="24"/>
      <c r="NYH1853" s="25"/>
      <c r="NYI1853" s="25"/>
      <c r="NYJ1853" s="25"/>
      <c r="NYK1853" s="25"/>
      <c r="NYL1853" s="25"/>
      <c r="NYM1853" s="25"/>
      <c r="NYN1853" s="26"/>
      <c r="NYO1853" s="24"/>
      <c r="NYP1853" s="25"/>
      <c r="NYQ1853" s="25"/>
      <c r="NYR1853" s="25"/>
      <c r="NYS1853" s="25"/>
      <c r="NYT1853" s="25"/>
      <c r="NYU1853" s="25"/>
      <c r="NYV1853" s="26"/>
      <c r="NYW1853" s="24"/>
      <c r="NYX1853" s="25"/>
      <c r="NYY1853" s="25"/>
      <c r="NYZ1853" s="25"/>
      <c r="NZA1853" s="25"/>
      <c r="NZB1853" s="25"/>
      <c r="NZC1853" s="25"/>
      <c r="NZD1853" s="26"/>
      <c r="NZE1853" s="24"/>
      <c r="NZF1853" s="25"/>
      <c r="NZG1853" s="25"/>
      <c r="NZH1853" s="25"/>
      <c r="NZI1853" s="25"/>
      <c r="NZJ1853" s="25"/>
      <c r="NZK1853" s="25"/>
      <c r="NZL1853" s="26"/>
      <c r="NZM1853" s="24"/>
      <c r="NZN1853" s="25"/>
      <c r="NZO1853" s="25"/>
      <c r="NZP1853" s="25"/>
      <c r="NZQ1853" s="25"/>
      <c r="NZR1853" s="25"/>
      <c r="NZS1853" s="25"/>
      <c r="NZT1853" s="26"/>
      <c r="NZU1853" s="24"/>
      <c r="NZV1853" s="25"/>
      <c r="NZW1853" s="25"/>
      <c r="NZX1853" s="25"/>
      <c r="NZY1853" s="25"/>
      <c r="NZZ1853" s="25"/>
      <c r="OAA1853" s="25"/>
      <c r="OAB1853" s="26"/>
      <c r="OAC1853" s="24"/>
      <c r="OAD1853" s="25"/>
      <c r="OAE1853" s="25"/>
      <c r="OAF1853" s="25"/>
      <c r="OAG1853" s="25"/>
      <c r="OAH1853" s="25"/>
      <c r="OAI1853" s="25"/>
      <c r="OAJ1853" s="26"/>
      <c r="OAK1853" s="24"/>
      <c r="OAL1853" s="25"/>
      <c r="OAM1853" s="25"/>
      <c r="OAN1853" s="25"/>
      <c r="OAO1853" s="25"/>
      <c r="OAP1853" s="25"/>
      <c r="OAQ1853" s="25"/>
      <c r="OAR1853" s="26"/>
      <c r="OAS1853" s="24"/>
      <c r="OAT1853" s="25"/>
      <c r="OAU1853" s="25"/>
      <c r="OAV1853" s="25"/>
      <c r="OAW1853" s="25"/>
      <c r="OAX1853" s="25"/>
      <c r="OAY1853" s="25"/>
      <c r="OAZ1853" s="26"/>
      <c r="OBA1853" s="24"/>
      <c r="OBB1853" s="25"/>
      <c r="OBC1853" s="25"/>
      <c r="OBD1853" s="25"/>
      <c r="OBE1853" s="25"/>
      <c r="OBF1853" s="25"/>
      <c r="OBG1853" s="25"/>
      <c r="OBH1853" s="26"/>
      <c r="OBI1853" s="24"/>
      <c r="OBJ1853" s="25"/>
      <c r="OBK1853" s="25"/>
      <c r="OBL1853" s="25"/>
      <c r="OBM1853" s="25"/>
      <c r="OBN1853" s="25"/>
      <c r="OBO1853" s="25"/>
      <c r="OBP1853" s="26"/>
      <c r="OBQ1853" s="24"/>
      <c r="OBR1853" s="25"/>
      <c r="OBS1853" s="25"/>
      <c r="OBT1853" s="25"/>
      <c r="OBU1853" s="25"/>
      <c r="OBV1853" s="25"/>
      <c r="OBW1853" s="25"/>
      <c r="OBX1853" s="26"/>
      <c r="OBY1853" s="24"/>
      <c r="OBZ1853" s="25"/>
      <c r="OCA1853" s="25"/>
      <c r="OCB1853" s="25"/>
      <c r="OCC1853" s="25"/>
      <c r="OCD1853" s="25"/>
      <c r="OCE1853" s="25"/>
      <c r="OCF1853" s="26"/>
      <c r="OCG1853" s="24"/>
      <c r="OCH1853" s="25"/>
      <c r="OCI1853" s="25"/>
      <c r="OCJ1853" s="25"/>
      <c r="OCK1853" s="25"/>
      <c r="OCL1853" s="25"/>
      <c r="OCM1853" s="25"/>
      <c r="OCN1853" s="26"/>
      <c r="OCO1853" s="24"/>
      <c r="OCP1853" s="25"/>
      <c r="OCQ1853" s="25"/>
      <c r="OCR1853" s="25"/>
      <c r="OCS1853" s="25"/>
      <c r="OCT1853" s="25"/>
      <c r="OCU1853" s="25"/>
      <c r="OCV1853" s="26"/>
      <c r="OCW1853" s="24"/>
      <c r="OCX1853" s="25"/>
      <c r="OCY1853" s="25"/>
      <c r="OCZ1853" s="25"/>
      <c r="ODA1853" s="25"/>
      <c r="ODB1853" s="25"/>
      <c r="ODC1853" s="25"/>
      <c r="ODD1853" s="26"/>
      <c r="ODE1853" s="24"/>
      <c r="ODF1853" s="25"/>
      <c r="ODG1853" s="25"/>
      <c r="ODH1853" s="25"/>
      <c r="ODI1853" s="25"/>
      <c r="ODJ1853" s="25"/>
      <c r="ODK1853" s="25"/>
      <c r="ODL1853" s="26"/>
      <c r="ODM1853" s="24"/>
      <c r="ODN1853" s="25"/>
      <c r="ODO1853" s="25"/>
      <c r="ODP1853" s="25"/>
      <c r="ODQ1853" s="25"/>
      <c r="ODR1853" s="25"/>
      <c r="ODS1853" s="25"/>
      <c r="ODT1853" s="26"/>
      <c r="ODU1853" s="24"/>
      <c r="ODV1853" s="25"/>
      <c r="ODW1853" s="25"/>
      <c r="ODX1853" s="25"/>
      <c r="ODY1853" s="25"/>
      <c r="ODZ1853" s="25"/>
      <c r="OEA1853" s="25"/>
      <c r="OEB1853" s="26"/>
      <c r="OEC1853" s="24"/>
      <c r="OED1853" s="25"/>
      <c r="OEE1853" s="25"/>
      <c r="OEF1853" s="25"/>
      <c r="OEG1853" s="25"/>
      <c r="OEH1853" s="25"/>
      <c r="OEI1853" s="25"/>
      <c r="OEJ1853" s="26"/>
      <c r="OEK1853" s="24"/>
      <c r="OEL1853" s="25"/>
      <c r="OEM1853" s="25"/>
      <c r="OEN1853" s="25"/>
      <c r="OEO1853" s="25"/>
      <c r="OEP1853" s="25"/>
      <c r="OEQ1853" s="25"/>
      <c r="OER1853" s="26"/>
      <c r="OES1853" s="24"/>
      <c r="OET1853" s="25"/>
      <c r="OEU1853" s="25"/>
      <c r="OEV1853" s="25"/>
      <c r="OEW1853" s="25"/>
      <c r="OEX1853" s="25"/>
      <c r="OEY1853" s="25"/>
      <c r="OEZ1853" s="26"/>
      <c r="OFA1853" s="24"/>
      <c r="OFB1853" s="25"/>
      <c r="OFC1853" s="25"/>
      <c r="OFD1853" s="25"/>
      <c r="OFE1853" s="25"/>
      <c r="OFF1853" s="25"/>
      <c r="OFG1853" s="25"/>
      <c r="OFH1853" s="26"/>
      <c r="OFI1853" s="24"/>
      <c r="OFJ1853" s="25"/>
      <c r="OFK1853" s="25"/>
      <c r="OFL1853" s="25"/>
      <c r="OFM1853" s="25"/>
      <c r="OFN1853" s="25"/>
      <c r="OFO1853" s="25"/>
      <c r="OFP1853" s="26"/>
      <c r="OFQ1853" s="24"/>
      <c r="OFR1853" s="25"/>
      <c r="OFS1853" s="25"/>
      <c r="OFT1853" s="25"/>
      <c r="OFU1853" s="25"/>
      <c r="OFV1853" s="25"/>
      <c r="OFW1853" s="25"/>
      <c r="OFX1853" s="26"/>
      <c r="OFY1853" s="24"/>
      <c r="OFZ1853" s="25"/>
      <c r="OGA1853" s="25"/>
      <c r="OGB1853" s="25"/>
      <c r="OGC1853" s="25"/>
      <c r="OGD1853" s="25"/>
      <c r="OGE1853" s="25"/>
      <c r="OGF1853" s="26"/>
      <c r="OGG1853" s="24"/>
      <c r="OGH1853" s="25"/>
      <c r="OGI1853" s="25"/>
      <c r="OGJ1853" s="25"/>
      <c r="OGK1853" s="25"/>
      <c r="OGL1853" s="25"/>
      <c r="OGM1853" s="25"/>
      <c r="OGN1853" s="26"/>
      <c r="OGO1853" s="24"/>
      <c r="OGP1853" s="25"/>
      <c r="OGQ1853" s="25"/>
      <c r="OGR1853" s="25"/>
      <c r="OGS1853" s="25"/>
      <c r="OGT1853" s="25"/>
      <c r="OGU1853" s="25"/>
      <c r="OGV1853" s="26"/>
      <c r="OGW1853" s="24"/>
      <c r="OGX1853" s="25"/>
      <c r="OGY1853" s="25"/>
      <c r="OGZ1853" s="25"/>
      <c r="OHA1853" s="25"/>
      <c r="OHB1853" s="25"/>
      <c r="OHC1853" s="25"/>
      <c r="OHD1853" s="26"/>
      <c r="OHE1853" s="24"/>
      <c r="OHF1853" s="25"/>
      <c r="OHG1853" s="25"/>
      <c r="OHH1853" s="25"/>
      <c r="OHI1853" s="25"/>
      <c r="OHJ1853" s="25"/>
      <c r="OHK1853" s="25"/>
      <c r="OHL1853" s="26"/>
      <c r="OHM1853" s="24"/>
      <c r="OHN1853" s="25"/>
      <c r="OHO1853" s="25"/>
      <c r="OHP1853" s="25"/>
      <c r="OHQ1853" s="25"/>
      <c r="OHR1853" s="25"/>
      <c r="OHS1853" s="25"/>
      <c r="OHT1853" s="26"/>
      <c r="OHU1853" s="24"/>
      <c r="OHV1853" s="25"/>
      <c r="OHW1853" s="25"/>
      <c r="OHX1853" s="25"/>
      <c r="OHY1853" s="25"/>
      <c r="OHZ1853" s="25"/>
      <c r="OIA1853" s="25"/>
      <c r="OIB1853" s="26"/>
      <c r="OIC1853" s="24"/>
      <c r="OID1853" s="25"/>
      <c r="OIE1853" s="25"/>
      <c r="OIF1853" s="25"/>
      <c r="OIG1853" s="25"/>
      <c r="OIH1853" s="25"/>
      <c r="OII1853" s="25"/>
      <c r="OIJ1853" s="26"/>
      <c r="OIK1853" s="24"/>
      <c r="OIL1853" s="25"/>
      <c r="OIM1853" s="25"/>
      <c r="OIN1853" s="25"/>
      <c r="OIO1853" s="25"/>
      <c r="OIP1853" s="25"/>
      <c r="OIQ1853" s="25"/>
      <c r="OIR1853" s="26"/>
      <c r="OIS1853" s="24"/>
      <c r="OIT1853" s="25"/>
      <c r="OIU1853" s="25"/>
      <c r="OIV1853" s="25"/>
      <c r="OIW1853" s="25"/>
      <c r="OIX1853" s="25"/>
      <c r="OIY1853" s="25"/>
      <c r="OIZ1853" s="26"/>
      <c r="OJA1853" s="24"/>
      <c r="OJB1853" s="25"/>
      <c r="OJC1853" s="25"/>
      <c r="OJD1853" s="25"/>
      <c r="OJE1853" s="25"/>
      <c r="OJF1853" s="25"/>
      <c r="OJG1853" s="25"/>
      <c r="OJH1853" s="26"/>
      <c r="OJI1853" s="24"/>
      <c r="OJJ1853" s="25"/>
      <c r="OJK1853" s="25"/>
      <c r="OJL1853" s="25"/>
      <c r="OJM1853" s="25"/>
      <c r="OJN1853" s="25"/>
      <c r="OJO1853" s="25"/>
      <c r="OJP1853" s="26"/>
      <c r="OJQ1853" s="24"/>
      <c r="OJR1853" s="25"/>
      <c r="OJS1853" s="25"/>
      <c r="OJT1853" s="25"/>
      <c r="OJU1853" s="25"/>
      <c r="OJV1853" s="25"/>
      <c r="OJW1853" s="25"/>
      <c r="OJX1853" s="26"/>
      <c r="OJY1853" s="24"/>
      <c r="OJZ1853" s="25"/>
      <c r="OKA1853" s="25"/>
      <c r="OKB1853" s="25"/>
      <c r="OKC1853" s="25"/>
      <c r="OKD1853" s="25"/>
      <c r="OKE1853" s="25"/>
      <c r="OKF1853" s="26"/>
      <c r="OKG1853" s="24"/>
      <c r="OKH1853" s="25"/>
      <c r="OKI1853" s="25"/>
      <c r="OKJ1853" s="25"/>
      <c r="OKK1853" s="25"/>
      <c r="OKL1853" s="25"/>
      <c r="OKM1853" s="25"/>
      <c r="OKN1853" s="26"/>
      <c r="OKO1853" s="24"/>
      <c r="OKP1853" s="25"/>
      <c r="OKQ1853" s="25"/>
      <c r="OKR1853" s="25"/>
      <c r="OKS1853" s="25"/>
      <c r="OKT1853" s="25"/>
      <c r="OKU1853" s="25"/>
      <c r="OKV1853" s="26"/>
      <c r="OKW1853" s="24"/>
      <c r="OKX1853" s="25"/>
      <c r="OKY1853" s="25"/>
      <c r="OKZ1853" s="25"/>
      <c r="OLA1853" s="25"/>
      <c r="OLB1853" s="25"/>
      <c r="OLC1853" s="25"/>
      <c r="OLD1853" s="26"/>
      <c r="OLE1853" s="24"/>
      <c r="OLF1853" s="25"/>
      <c r="OLG1853" s="25"/>
      <c r="OLH1853" s="25"/>
      <c r="OLI1853" s="25"/>
      <c r="OLJ1853" s="25"/>
      <c r="OLK1853" s="25"/>
      <c r="OLL1853" s="26"/>
      <c r="OLM1853" s="24"/>
      <c r="OLN1853" s="25"/>
      <c r="OLO1853" s="25"/>
      <c r="OLP1853" s="25"/>
      <c r="OLQ1853" s="25"/>
      <c r="OLR1853" s="25"/>
      <c r="OLS1853" s="25"/>
      <c r="OLT1853" s="26"/>
      <c r="OLU1853" s="24"/>
      <c r="OLV1853" s="25"/>
      <c r="OLW1853" s="25"/>
      <c r="OLX1853" s="25"/>
      <c r="OLY1853" s="25"/>
      <c r="OLZ1853" s="25"/>
      <c r="OMA1853" s="25"/>
      <c r="OMB1853" s="26"/>
      <c r="OMC1853" s="24"/>
      <c r="OMD1853" s="25"/>
      <c r="OME1853" s="25"/>
      <c r="OMF1853" s="25"/>
      <c r="OMG1853" s="25"/>
      <c r="OMH1853" s="25"/>
      <c r="OMI1853" s="25"/>
      <c r="OMJ1853" s="26"/>
      <c r="OMK1853" s="24"/>
      <c r="OML1853" s="25"/>
      <c r="OMM1853" s="25"/>
      <c r="OMN1853" s="25"/>
      <c r="OMO1853" s="25"/>
      <c r="OMP1853" s="25"/>
      <c r="OMQ1853" s="25"/>
      <c r="OMR1853" s="26"/>
      <c r="OMS1853" s="24"/>
      <c r="OMT1853" s="25"/>
      <c r="OMU1853" s="25"/>
      <c r="OMV1853" s="25"/>
      <c r="OMW1853" s="25"/>
      <c r="OMX1853" s="25"/>
      <c r="OMY1853" s="25"/>
      <c r="OMZ1853" s="26"/>
      <c r="ONA1853" s="24"/>
      <c r="ONB1853" s="25"/>
      <c r="ONC1853" s="25"/>
      <c r="OND1853" s="25"/>
      <c r="ONE1853" s="25"/>
      <c r="ONF1853" s="25"/>
      <c r="ONG1853" s="25"/>
      <c r="ONH1853" s="26"/>
      <c r="ONI1853" s="24"/>
      <c r="ONJ1853" s="25"/>
      <c r="ONK1853" s="25"/>
      <c r="ONL1853" s="25"/>
      <c r="ONM1853" s="25"/>
      <c r="ONN1853" s="25"/>
      <c r="ONO1853" s="25"/>
      <c r="ONP1853" s="26"/>
      <c r="ONQ1853" s="24"/>
      <c r="ONR1853" s="25"/>
      <c r="ONS1853" s="25"/>
      <c r="ONT1853" s="25"/>
      <c r="ONU1853" s="25"/>
      <c r="ONV1853" s="25"/>
      <c r="ONW1853" s="25"/>
      <c r="ONX1853" s="26"/>
      <c r="ONY1853" s="24"/>
      <c r="ONZ1853" s="25"/>
      <c r="OOA1853" s="25"/>
      <c r="OOB1853" s="25"/>
      <c r="OOC1853" s="25"/>
      <c r="OOD1853" s="25"/>
      <c r="OOE1853" s="25"/>
      <c r="OOF1853" s="26"/>
      <c r="OOG1853" s="24"/>
      <c r="OOH1853" s="25"/>
      <c r="OOI1853" s="25"/>
      <c r="OOJ1853" s="25"/>
      <c r="OOK1853" s="25"/>
      <c r="OOL1853" s="25"/>
      <c r="OOM1853" s="25"/>
      <c r="OON1853" s="26"/>
      <c r="OOO1853" s="24"/>
      <c r="OOP1853" s="25"/>
      <c r="OOQ1853" s="25"/>
      <c r="OOR1853" s="25"/>
      <c r="OOS1853" s="25"/>
      <c r="OOT1853" s="25"/>
      <c r="OOU1853" s="25"/>
      <c r="OOV1853" s="26"/>
      <c r="OOW1853" s="24"/>
      <c r="OOX1853" s="25"/>
      <c r="OOY1853" s="25"/>
      <c r="OOZ1853" s="25"/>
      <c r="OPA1853" s="25"/>
      <c r="OPB1853" s="25"/>
      <c r="OPC1853" s="25"/>
      <c r="OPD1853" s="26"/>
      <c r="OPE1853" s="24"/>
      <c r="OPF1853" s="25"/>
      <c r="OPG1853" s="25"/>
      <c r="OPH1853" s="25"/>
      <c r="OPI1853" s="25"/>
      <c r="OPJ1853" s="25"/>
      <c r="OPK1853" s="25"/>
      <c r="OPL1853" s="26"/>
      <c r="OPM1853" s="24"/>
      <c r="OPN1853" s="25"/>
      <c r="OPO1853" s="25"/>
      <c r="OPP1853" s="25"/>
      <c r="OPQ1853" s="25"/>
      <c r="OPR1853" s="25"/>
      <c r="OPS1853" s="25"/>
      <c r="OPT1853" s="26"/>
      <c r="OPU1853" s="24"/>
      <c r="OPV1853" s="25"/>
      <c r="OPW1853" s="25"/>
      <c r="OPX1853" s="25"/>
      <c r="OPY1853" s="25"/>
      <c r="OPZ1853" s="25"/>
      <c r="OQA1853" s="25"/>
      <c r="OQB1853" s="26"/>
      <c r="OQC1853" s="24"/>
      <c r="OQD1853" s="25"/>
      <c r="OQE1853" s="25"/>
      <c r="OQF1853" s="25"/>
      <c r="OQG1853" s="25"/>
      <c r="OQH1853" s="25"/>
      <c r="OQI1853" s="25"/>
      <c r="OQJ1853" s="26"/>
      <c r="OQK1853" s="24"/>
      <c r="OQL1853" s="25"/>
      <c r="OQM1853" s="25"/>
      <c r="OQN1853" s="25"/>
      <c r="OQO1853" s="25"/>
      <c r="OQP1853" s="25"/>
      <c r="OQQ1853" s="25"/>
      <c r="OQR1853" s="26"/>
      <c r="OQS1853" s="24"/>
      <c r="OQT1853" s="25"/>
      <c r="OQU1853" s="25"/>
      <c r="OQV1853" s="25"/>
      <c r="OQW1853" s="25"/>
      <c r="OQX1853" s="25"/>
      <c r="OQY1853" s="25"/>
      <c r="OQZ1853" s="26"/>
      <c r="ORA1853" s="24"/>
      <c r="ORB1853" s="25"/>
      <c r="ORC1853" s="25"/>
      <c r="ORD1853" s="25"/>
      <c r="ORE1853" s="25"/>
      <c r="ORF1853" s="25"/>
      <c r="ORG1853" s="25"/>
      <c r="ORH1853" s="26"/>
      <c r="ORI1853" s="24"/>
      <c r="ORJ1853" s="25"/>
      <c r="ORK1853" s="25"/>
      <c r="ORL1853" s="25"/>
      <c r="ORM1853" s="25"/>
      <c r="ORN1853" s="25"/>
      <c r="ORO1853" s="25"/>
      <c r="ORP1853" s="26"/>
      <c r="ORQ1853" s="24"/>
      <c r="ORR1853" s="25"/>
      <c r="ORS1853" s="25"/>
      <c r="ORT1853" s="25"/>
      <c r="ORU1853" s="25"/>
      <c r="ORV1853" s="25"/>
      <c r="ORW1853" s="25"/>
      <c r="ORX1853" s="26"/>
      <c r="ORY1853" s="24"/>
      <c r="ORZ1853" s="25"/>
      <c r="OSA1853" s="25"/>
      <c r="OSB1853" s="25"/>
      <c r="OSC1853" s="25"/>
      <c r="OSD1853" s="25"/>
      <c r="OSE1853" s="25"/>
      <c r="OSF1853" s="26"/>
      <c r="OSG1853" s="24"/>
      <c r="OSH1853" s="25"/>
      <c r="OSI1853" s="25"/>
      <c r="OSJ1853" s="25"/>
      <c r="OSK1853" s="25"/>
      <c r="OSL1853" s="25"/>
      <c r="OSM1853" s="25"/>
      <c r="OSN1853" s="26"/>
      <c r="OSO1853" s="24"/>
      <c r="OSP1853" s="25"/>
      <c r="OSQ1853" s="25"/>
      <c r="OSR1853" s="25"/>
      <c r="OSS1853" s="25"/>
      <c r="OST1853" s="25"/>
      <c r="OSU1853" s="25"/>
      <c r="OSV1853" s="26"/>
      <c r="OSW1853" s="24"/>
      <c r="OSX1853" s="25"/>
      <c r="OSY1853" s="25"/>
      <c r="OSZ1853" s="25"/>
      <c r="OTA1853" s="25"/>
      <c r="OTB1853" s="25"/>
      <c r="OTC1853" s="25"/>
      <c r="OTD1853" s="26"/>
      <c r="OTE1853" s="24"/>
      <c r="OTF1853" s="25"/>
      <c r="OTG1853" s="25"/>
      <c r="OTH1853" s="25"/>
      <c r="OTI1853" s="25"/>
      <c r="OTJ1853" s="25"/>
      <c r="OTK1853" s="25"/>
      <c r="OTL1853" s="26"/>
      <c r="OTM1853" s="24"/>
      <c r="OTN1853" s="25"/>
      <c r="OTO1853" s="25"/>
      <c r="OTP1853" s="25"/>
      <c r="OTQ1853" s="25"/>
      <c r="OTR1853" s="25"/>
      <c r="OTS1853" s="25"/>
      <c r="OTT1853" s="26"/>
      <c r="OTU1853" s="24"/>
      <c r="OTV1853" s="25"/>
      <c r="OTW1853" s="25"/>
      <c r="OTX1853" s="25"/>
      <c r="OTY1853" s="25"/>
      <c r="OTZ1853" s="25"/>
      <c r="OUA1853" s="25"/>
      <c r="OUB1853" s="26"/>
      <c r="OUC1853" s="24"/>
      <c r="OUD1853" s="25"/>
      <c r="OUE1853" s="25"/>
      <c r="OUF1853" s="25"/>
      <c r="OUG1853" s="25"/>
      <c r="OUH1853" s="25"/>
      <c r="OUI1853" s="25"/>
      <c r="OUJ1853" s="26"/>
      <c r="OUK1853" s="24"/>
      <c r="OUL1853" s="25"/>
      <c r="OUM1853" s="25"/>
      <c r="OUN1853" s="25"/>
      <c r="OUO1853" s="25"/>
      <c r="OUP1853" s="25"/>
      <c r="OUQ1853" s="25"/>
      <c r="OUR1853" s="26"/>
      <c r="OUS1853" s="24"/>
      <c r="OUT1853" s="25"/>
      <c r="OUU1853" s="25"/>
      <c r="OUV1853" s="25"/>
      <c r="OUW1853" s="25"/>
      <c r="OUX1853" s="25"/>
      <c r="OUY1853" s="25"/>
      <c r="OUZ1853" s="26"/>
      <c r="OVA1853" s="24"/>
      <c r="OVB1853" s="25"/>
      <c r="OVC1853" s="25"/>
      <c r="OVD1853" s="25"/>
      <c r="OVE1853" s="25"/>
      <c r="OVF1853" s="25"/>
      <c r="OVG1853" s="25"/>
      <c r="OVH1853" s="26"/>
      <c r="OVI1853" s="24"/>
      <c r="OVJ1853" s="25"/>
      <c r="OVK1853" s="25"/>
      <c r="OVL1853" s="25"/>
      <c r="OVM1853" s="25"/>
      <c r="OVN1853" s="25"/>
      <c r="OVO1853" s="25"/>
      <c r="OVP1853" s="26"/>
      <c r="OVQ1853" s="24"/>
      <c r="OVR1853" s="25"/>
      <c r="OVS1853" s="25"/>
      <c r="OVT1853" s="25"/>
      <c r="OVU1853" s="25"/>
      <c r="OVV1853" s="25"/>
      <c r="OVW1853" s="25"/>
      <c r="OVX1853" s="26"/>
      <c r="OVY1853" s="24"/>
      <c r="OVZ1853" s="25"/>
      <c r="OWA1853" s="25"/>
      <c r="OWB1853" s="25"/>
      <c r="OWC1853" s="25"/>
      <c r="OWD1853" s="25"/>
      <c r="OWE1853" s="25"/>
      <c r="OWF1853" s="26"/>
      <c r="OWG1853" s="24"/>
      <c r="OWH1853" s="25"/>
      <c r="OWI1853" s="25"/>
      <c r="OWJ1853" s="25"/>
      <c r="OWK1853" s="25"/>
      <c r="OWL1853" s="25"/>
      <c r="OWM1853" s="25"/>
      <c r="OWN1853" s="26"/>
      <c r="OWO1853" s="24"/>
      <c r="OWP1853" s="25"/>
      <c r="OWQ1853" s="25"/>
      <c r="OWR1853" s="25"/>
      <c r="OWS1853" s="25"/>
      <c r="OWT1853" s="25"/>
      <c r="OWU1853" s="25"/>
      <c r="OWV1853" s="26"/>
      <c r="OWW1853" s="24"/>
      <c r="OWX1853" s="25"/>
      <c r="OWY1853" s="25"/>
      <c r="OWZ1853" s="25"/>
      <c r="OXA1853" s="25"/>
      <c r="OXB1853" s="25"/>
      <c r="OXC1853" s="25"/>
      <c r="OXD1853" s="26"/>
      <c r="OXE1853" s="24"/>
      <c r="OXF1853" s="25"/>
      <c r="OXG1853" s="25"/>
      <c r="OXH1853" s="25"/>
      <c r="OXI1853" s="25"/>
      <c r="OXJ1853" s="25"/>
      <c r="OXK1853" s="25"/>
      <c r="OXL1853" s="26"/>
      <c r="OXM1853" s="24"/>
      <c r="OXN1853" s="25"/>
      <c r="OXO1853" s="25"/>
      <c r="OXP1853" s="25"/>
      <c r="OXQ1853" s="25"/>
      <c r="OXR1853" s="25"/>
      <c r="OXS1853" s="25"/>
      <c r="OXT1853" s="26"/>
      <c r="OXU1853" s="24"/>
      <c r="OXV1853" s="25"/>
      <c r="OXW1853" s="25"/>
      <c r="OXX1853" s="25"/>
      <c r="OXY1853" s="25"/>
      <c r="OXZ1853" s="25"/>
      <c r="OYA1853" s="25"/>
      <c r="OYB1853" s="26"/>
      <c r="OYC1853" s="24"/>
      <c r="OYD1853" s="25"/>
      <c r="OYE1853" s="25"/>
      <c r="OYF1853" s="25"/>
      <c r="OYG1853" s="25"/>
      <c r="OYH1853" s="25"/>
      <c r="OYI1853" s="25"/>
      <c r="OYJ1853" s="26"/>
      <c r="OYK1853" s="24"/>
      <c r="OYL1853" s="25"/>
      <c r="OYM1853" s="25"/>
      <c r="OYN1853" s="25"/>
      <c r="OYO1853" s="25"/>
      <c r="OYP1853" s="25"/>
      <c r="OYQ1853" s="25"/>
      <c r="OYR1853" s="26"/>
      <c r="OYS1853" s="24"/>
      <c r="OYT1853" s="25"/>
      <c r="OYU1853" s="25"/>
      <c r="OYV1853" s="25"/>
      <c r="OYW1853" s="25"/>
      <c r="OYX1853" s="25"/>
      <c r="OYY1853" s="25"/>
      <c r="OYZ1853" s="26"/>
      <c r="OZA1853" s="24"/>
      <c r="OZB1853" s="25"/>
      <c r="OZC1853" s="25"/>
      <c r="OZD1853" s="25"/>
      <c r="OZE1853" s="25"/>
      <c r="OZF1853" s="25"/>
      <c r="OZG1853" s="25"/>
      <c r="OZH1853" s="26"/>
      <c r="OZI1853" s="24"/>
      <c r="OZJ1853" s="25"/>
      <c r="OZK1853" s="25"/>
      <c r="OZL1853" s="25"/>
      <c r="OZM1853" s="25"/>
      <c r="OZN1853" s="25"/>
      <c r="OZO1853" s="25"/>
      <c r="OZP1853" s="26"/>
      <c r="OZQ1853" s="24"/>
      <c r="OZR1853" s="25"/>
      <c r="OZS1853" s="25"/>
      <c r="OZT1853" s="25"/>
      <c r="OZU1853" s="25"/>
      <c r="OZV1853" s="25"/>
      <c r="OZW1853" s="25"/>
      <c r="OZX1853" s="26"/>
      <c r="OZY1853" s="24"/>
      <c r="OZZ1853" s="25"/>
      <c r="PAA1853" s="25"/>
      <c r="PAB1853" s="25"/>
      <c r="PAC1853" s="25"/>
      <c r="PAD1853" s="25"/>
      <c r="PAE1853" s="25"/>
      <c r="PAF1853" s="26"/>
      <c r="PAG1853" s="24"/>
      <c r="PAH1853" s="25"/>
      <c r="PAI1853" s="25"/>
      <c r="PAJ1853" s="25"/>
      <c r="PAK1853" s="25"/>
      <c r="PAL1853" s="25"/>
      <c r="PAM1853" s="25"/>
      <c r="PAN1853" s="26"/>
      <c r="PAO1853" s="24"/>
      <c r="PAP1853" s="25"/>
      <c r="PAQ1853" s="25"/>
      <c r="PAR1853" s="25"/>
      <c r="PAS1853" s="25"/>
      <c r="PAT1853" s="25"/>
      <c r="PAU1853" s="25"/>
      <c r="PAV1853" s="26"/>
      <c r="PAW1853" s="24"/>
      <c r="PAX1853" s="25"/>
      <c r="PAY1853" s="25"/>
      <c r="PAZ1853" s="25"/>
      <c r="PBA1853" s="25"/>
      <c r="PBB1853" s="25"/>
      <c r="PBC1853" s="25"/>
      <c r="PBD1853" s="26"/>
      <c r="PBE1853" s="24"/>
      <c r="PBF1853" s="25"/>
      <c r="PBG1853" s="25"/>
      <c r="PBH1853" s="25"/>
      <c r="PBI1853" s="25"/>
      <c r="PBJ1853" s="25"/>
      <c r="PBK1853" s="25"/>
      <c r="PBL1853" s="26"/>
      <c r="PBM1853" s="24"/>
      <c r="PBN1853" s="25"/>
      <c r="PBO1853" s="25"/>
      <c r="PBP1853" s="25"/>
      <c r="PBQ1853" s="25"/>
      <c r="PBR1853" s="25"/>
      <c r="PBS1853" s="25"/>
      <c r="PBT1853" s="26"/>
      <c r="PBU1853" s="24"/>
      <c r="PBV1853" s="25"/>
      <c r="PBW1853" s="25"/>
      <c r="PBX1853" s="25"/>
      <c r="PBY1853" s="25"/>
      <c r="PBZ1853" s="25"/>
      <c r="PCA1853" s="25"/>
      <c r="PCB1853" s="26"/>
      <c r="PCC1853" s="24"/>
      <c r="PCD1853" s="25"/>
      <c r="PCE1853" s="25"/>
      <c r="PCF1853" s="25"/>
      <c r="PCG1853" s="25"/>
      <c r="PCH1853" s="25"/>
      <c r="PCI1853" s="25"/>
      <c r="PCJ1853" s="26"/>
      <c r="PCK1853" s="24"/>
      <c r="PCL1853" s="25"/>
      <c r="PCM1853" s="25"/>
      <c r="PCN1853" s="25"/>
      <c r="PCO1853" s="25"/>
      <c r="PCP1853" s="25"/>
      <c r="PCQ1853" s="25"/>
      <c r="PCR1853" s="26"/>
      <c r="PCS1853" s="24"/>
      <c r="PCT1853" s="25"/>
      <c r="PCU1853" s="25"/>
      <c r="PCV1853" s="25"/>
      <c r="PCW1853" s="25"/>
      <c r="PCX1853" s="25"/>
      <c r="PCY1853" s="25"/>
      <c r="PCZ1853" s="26"/>
      <c r="PDA1853" s="24"/>
      <c r="PDB1853" s="25"/>
      <c r="PDC1853" s="25"/>
      <c r="PDD1853" s="25"/>
      <c r="PDE1853" s="25"/>
      <c r="PDF1853" s="25"/>
      <c r="PDG1853" s="25"/>
      <c r="PDH1853" s="26"/>
      <c r="PDI1853" s="24"/>
      <c r="PDJ1853" s="25"/>
      <c r="PDK1853" s="25"/>
      <c r="PDL1853" s="25"/>
      <c r="PDM1853" s="25"/>
      <c r="PDN1853" s="25"/>
      <c r="PDO1853" s="25"/>
      <c r="PDP1853" s="26"/>
      <c r="PDQ1853" s="24"/>
      <c r="PDR1853" s="25"/>
      <c r="PDS1853" s="25"/>
      <c r="PDT1853" s="25"/>
      <c r="PDU1853" s="25"/>
      <c r="PDV1853" s="25"/>
      <c r="PDW1853" s="25"/>
      <c r="PDX1853" s="26"/>
      <c r="PDY1853" s="24"/>
      <c r="PDZ1853" s="25"/>
      <c r="PEA1853" s="25"/>
      <c r="PEB1853" s="25"/>
      <c r="PEC1853" s="25"/>
      <c r="PED1853" s="25"/>
      <c r="PEE1853" s="25"/>
      <c r="PEF1853" s="26"/>
      <c r="PEG1853" s="24"/>
      <c r="PEH1853" s="25"/>
      <c r="PEI1853" s="25"/>
      <c r="PEJ1853" s="25"/>
      <c r="PEK1853" s="25"/>
      <c r="PEL1853" s="25"/>
      <c r="PEM1853" s="25"/>
      <c r="PEN1853" s="26"/>
      <c r="PEO1853" s="24"/>
      <c r="PEP1853" s="25"/>
      <c r="PEQ1853" s="25"/>
      <c r="PER1853" s="25"/>
      <c r="PES1853" s="25"/>
      <c r="PET1853" s="25"/>
      <c r="PEU1853" s="25"/>
      <c r="PEV1853" s="26"/>
      <c r="PEW1853" s="24"/>
      <c r="PEX1853" s="25"/>
      <c r="PEY1853" s="25"/>
      <c r="PEZ1853" s="25"/>
      <c r="PFA1853" s="25"/>
      <c r="PFB1853" s="25"/>
      <c r="PFC1853" s="25"/>
      <c r="PFD1853" s="26"/>
      <c r="PFE1853" s="24"/>
      <c r="PFF1853" s="25"/>
      <c r="PFG1853" s="25"/>
      <c r="PFH1853" s="25"/>
      <c r="PFI1853" s="25"/>
      <c r="PFJ1853" s="25"/>
      <c r="PFK1853" s="25"/>
      <c r="PFL1853" s="26"/>
      <c r="PFM1853" s="24"/>
      <c r="PFN1853" s="25"/>
      <c r="PFO1853" s="25"/>
      <c r="PFP1853" s="25"/>
      <c r="PFQ1853" s="25"/>
      <c r="PFR1853" s="25"/>
      <c r="PFS1853" s="25"/>
      <c r="PFT1853" s="26"/>
      <c r="PFU1853" s="24"/>
      <c r="PFV1853" s="25"/>
      <c r="PFW1853" s="25"/>
      <c r="PFX1853" s="25"/>
      <c r="PFY1853" s="25"/>
      <c r="PFZ1853" s="25"/>
      <c r="PGA1853" s="25"/>
      <c r="PGB1853" s="26"/>
      <c r="PGC1853" s="24"/>
      <c r="PGD1853" s="25"/>
      <c r="PGE1853" s="25"/>
      <c r="PGF1853" s="25"/>
      <c r="PGG1853" s="25"/>
      <c r="PGH1853" s="25"/>
      <c r="PGI1853" s="25"/>
      <c r="PGJ1853" s="26"/>
      <c r="PGK1853" s="24"/>
      <c r="PGL1853" s="25"/>
      <c r="PGM1853" s="25"/>
      <c r="PGN1853" s="25"/>
      <c r="PGO1853" s="25"/>
      <c r="PGP1853" s="25"/>
      <c r="PGQ1853" s="25"/>
      <c r="PGR1853" s="26"/>
      <c r="PGS1853" s="24"/>
      <c r="PGT1853" s="25"/>
      <c r="PGU1853" s="25"/>
      <c r="PGV1853" s="25"/>
      <c r="PGW1853" s="25"/>
      <c r="PGX1853" s="25"/>
      <c r="PGY1853" s="25"/>
      <c r="PGZ1853" s="26"/>
      <c r="PHA1853" s="24"/>
      <c r="PHB1853" s="25"/>
      <c r="PHC1853" s="25"/>
      <c r="PHD1853" s="25"/>
      <c r="PHE1853" s="25"/>
      <c r="PHF1853" s="25"/>
      <c r="PHG1853" s="25"/>
      <c r="PHH1853" s="26"/>
      <c r="PHI1853" s="24"/>
      <c r="PHJ1853" s="25"/>
      <c r="PHK1853" s="25"/>
      <c r="PHL1853" s="25"/>
      <c r="PHM1853" s="25"/>
      <c r="PHN1853" s="25"/>
      <c r="PHO1853" s="25"/>
      <c r="PHP1853" s="26"/>
      <c r="PHQ1853" s="24"/>
      <c r="PHR1853" s="25"/>
      <c r="PHS1853" s="25"/>
      <c r="PHT1853" s="25"/>
      <c r="PHU1853" s="25"/>
      <c r="PHV1853" s="25"/>
      <c r="PHW1853" s="25"/>
      <c r="PHX1853" s="26"/>
      <c r="PHY1853" s="24"/>
      <c r="PHZ1853" s="25"/>
      <c r="PIA1853" s="25"/>
      <c r="PIB1853" s="25"/>
      <c r="PIC1853" s="25"/>
      <c r="PID1853" s="25"/>
      <c r="PIE1853" s="25"/>
      <c r="PIF1853" s="26"/>
      <c r="PIG1853" s="24"/>
      <c r="PIH1853" s="25"/>
      <c r="PII1853" s="25"/>
      <c r="PIJ1853" s="25"/>
      <c r="PIK1853" s="25"/>
      <c r="PIL1853" s="25"/>
      <c r="PIM1853" s="25"/>
      <c r="PIN1853" s="26"/>
      <c r="PIO1853" s="24"/>
      <c r="PIP1853" s="25"/>
      <c r="PIQ1853" s="25"/>
      <c r="PIR1853" s="25"/>
      <c r="PIS1853" s="25"/>
      <c r="PIT1853" s="25"/>
      <c r="PIU1853" s="25"/>
      <c r="PIV1853" s="26"/>
      <c r="PIW1853" s="24"/>
      <c r="PIX1853" s="25"/>
      <c r="PIY1853" s="25"/>
      <c r="PIZ1853" s="25"/>
      <c r="PJA1853" s="25"/>
      <c r="PJB1853" s="25"/>
      <c r="PJC1853" s="25"/>
      <c r="PJD1853" s="26"/>
      <c r="PJE1853" s="24"/>
      <c r="PJF1853" s="25"/>
      <c r="PJG1853" s="25"/>
      <c r="PJH1853" s="25"/>
      <c r="PJI1853" s="25"/>
      <c r="PJJ1853" s="25"/>
      <c r="PJK1853" s="25"/>
      <c r="PJL1853" s="26"/>
      <c r="PJM1853" s="24"/>
      <c r="PJN1853" s="25"/>
      <c r="PJO1853" s="25"/>
      <c r="PJP1853" s="25"/>
      <c r="PJQ1853" s="25"/>
      <c r="PJR1853" s="25"/>
      <c r="PJS1853" s="25"/>
      <c r="PJT1853" s="26"/>
      <c r="PJU1853" s="24"/>
      <c r="PJV1853" s="25"/>
      <c r="PJW1853" s="25"/>
      <c r="PJX1853" s="25"/>
      <c r="PJY1853" s="25"/>
      <c r="PJZ1853" s="25"/>
      <c r="PKA1853" s="25"/>
      <c r="PKB1853" s="26"/>
      <c r="PKC1853" s="24"/>
      <c r="PKD1853" s="25"/>
      <c r="PKE1853" s="25"/>
      <c r="PKF1853" s="25"/>
      <c r="PKG1853" s="25"/>
      <c r="PKH1853" s="25"/>
      <c r="PKI1853" s="25"/>
      <c r="PKJ1853" s="26"/>
      <c r="PKK1853" s="24"/>
      <c r="PKL1853" s="25"/>
      <c r="PKM1853" s="25"/>
      <c r="PKN1853" s="25"/>
      <c r="PKO1853" s="25"/>
      <c r="PKP1853" s="25"/>
      <c r="PKQ1853" s="25"/>
      <c r="PKR1853" s="26"/>
      <c r="PKS1853" s="24"/>
      <c r="PKT1853" s="25"/>
      <c r="PKU1853" s="25"/>
      <c r="PKV1853" s="25"/>
      <c r="PKW1853" s="25"/>
      <c r="PKX1853" s="25"/>
      <c r="PKY1853" s="25"/>
      <c r="PKZ1853" s="26"/>
      <c r="PLA1853" s="24"/>
      <c r="PLB1853" s="25"/>
      <c r="PLC1853" s="25"/>
      <c r="PLD1853" s="25"/>
      <c r="PLE1853" s="25"/>
      <c r="PLF1853" s="25"/>
      <c r="PLG1853" s="25"/>
      <c r="PLH1853" s="26"/>
      <c r="PLI1853" s="24"/>
      <c r="PLJ1853" s="25"/>
      <c r="PLK1853" s="25"/>
      <c r="PLL1853" s="25"/>
      <c r="PLM1853" s="25"/>
      <c r="PLN1853" s="25"/>
      <c r="PLO1853" s="25"/>
      <c r="PLP1853" s="26"/>
      <c r="PLQ1853" s="24"/>
      <c r="PLR1853" s="25"/>
      <c r="PLS1853" s="25"/>
      <c r="PLT1853" s="25"/>
      <c r="PLU1853" s="25"/>
      <c r="PLV1853" s="25"/>
      <c r="PLW1853" s="25"/>
      <c r="PLX1853" s="26"/>
      <c r="PLY1853" s="24"/>
      <c r="PLZ1853" s="25"/>
      <c r="PMA1853" s="25"/>
      <c r="PMB1853" s="25"/>
      <c r="PMC1853" s="25"/>
      <c r="PMD1853" s="25"/>
      <c r="PME1853" s="25"/>
      <c r="PMF1853" s="26"/>
      <c r="PMG1853" s="24"/>
      <c r="PMH1853" s="25"/>
      <c r="PMI1853" s="25"/>
      <c r="PMJ1853" s="25"/>
      <c r="PMK1853" s="25"/>
      <c r="PML1853" s="25"/>
      <c r="PMM1853" s="25"/>
      <c r="PMN1853" s="26"/>
      <c r="PMO1853" s="24"/>
      <c r="PMP1853" s="25"/>
      <c r="PMQ1853" s="25"/>
      <c r="PMR1853" s="25"/>
      <c r="PMS1853" s="25"/>
      <c r="PMT1853" s="25"/>
      <c r="PMU1853" s="25"/>
      <c r="PMV1853" s="26"/>
      <c r="PMW1853" s="24"/>
      <c r="PMX1853" s="25"/>
      <c r="PMY1853" s="25"/>
      <c r="PMZ1853" s="25"/>
      <c r="PNA1853" s="25"/>
      <c r="PNB1853" s="25"/>
      <c r="PNC1853" s="25"/>
      <c r="PND1853" s="26"/>
      <c r="PNE1853" s="24"/>
      <c r="PNF1853" s="25"/>
      <c r="PNG1853" s="25"/>
      <c r="PNH1853" s="25"/>
      <c r="PNI1853" s="25"/>
      <c r="PNJ1853" s="25"/>
      <c r="PNK1853" s="25"/>
      <c r="PNL1853" s="26"/>
      <c r="PNM1853" s="24"/>
      <c r="PNN1853" s="25"/>
      <c r="PNO1853" s="25"/>
      <c r="PNP1853" s="25"/>
      <c r="PNQ1853" s="25"/>
      <c r="PNR1853" s="25"/>
      <c r="PNS1853" s="25"/>
      <c r="PNT1853" s="26"/>
      <c r="PNU1853" s="24"/>
      <c r="PNV1853" s="25"/>
      <c r="PNW1853" s="25"/>
      <c r="PNX1853" s="25"/>
      <c r="PNY1853" s="25"/>
      <c r="PNZ1853" s="25"/>
      <c r="POA1853" s="25"/>
      <c r="POB1853" s="26"/>
      <c r="POC1853" s="24"/>
      <c r="POD1853" s="25"/>
      <c r="POE1853" s="25"/>
      <c r="POF1853" s="25"/>
      <c r="POG1853" s="25"/>
      <c r="POH1853" s="25"/>
      <c r="POI1853" s="25"/>
      <c r="POJ1853" s="26"/>
      <c r="POK1853" s="24"/>
      <c r="POL1853" s="25"/>
      <c r="POM1853" s="25"/>
      <c r="PON1853" s="25"/>
      <c r="POO1853" s="25"/>
      <c r="POP1853" s="25"/>
      <c r="POQ1853" s="25"/>
      <c r="POR1853" s="26"/>
      <c r="POS1853" s="24"/>
      <c r="POT1853" s="25"/>
      <c r="POU1853" s="25"/>
      <c r="POV1853" s="25"/>
      <c r="POW1853" s="25"/>
      <c r="POX1853" s="25"/>
      <c r="POY1853" s="25"/>
      <c r="POZ1853" s="26"/>
      <c r="PPA1853" s="24"/>
      <c r="PPB1853" s="25"/>
      <c r="PPC1853" s="25"/>
      <c r="PPD1853" s="25"/>
      <c r="PPE1853" s="25"/>
      <c r="PPF1853" s="25"/>
      <c r="PPG1853" s="25"/>
      <c r="PPH1853" s="26"/>
      <c r="PPI1853" s="24"/>
      <c r="PPJ1853" s="25"/>
      <c r="PPK1853" s="25"/>
      <c r="PPL1853" s="25"/>
      <c r="PPM1853" s="25"/>
      <c r="PPN1853" s="25"/>
      <c r="PPO1853" s="25"/>
      <c r="PPP1853" s="26"/>
      <c r="PPQ1853" s="24"/>
      <c r="PPR1853" s="25"/>
      <c r="PPS1853" s="25"/>
      <c r="PPT1853" s="25"/>
      <c r="PPU1853" s="25"/>
      <c r="PPV1853" s="25"/>
      <c r="PPW1853" s="25"/>
      <c r="PPX1853" s="26"/>
      <c r="PPY1853" s="24"/>
      <c r="PPZ1853" s="25"/>
      <c r="PQA1853" s="25"/>
      <c r="PQB1853" s="25"/>
      <c r="PQC1853" s="25"/>
      <c r="PQD1853" s="25"/>
      <c r="PQE1853" s="25"/>
      <c r="PQF1853" s="26"/>
      <c r="PQG1853" s="24"/>
      <c r="PQH1853" s="25"/>
      <c r="PQI1853" s="25"/>
      <c r="PQJ1853" s="25"/>
      <c r="PQK1853" s="25"/>
      <c r="PQL1853" s="25"/>
      <c r="PQM1853" s="25"/>
      <c r="PQN1853" s="26"/>
      <c r="PQO1853" s="24"/>
      <c r="PQP1853" s="25"/>
      <c r="PQQ1853" s="25"/>
      <c r="PQR1853" s="25"/>
      <c r="PQS1853" s="25"/>
      <c r="PQT1853" s="25"/>
      <c r="PQU1853" s="25"/>
      <c r="PQV1853" s="26"/>
      <c r="PQW1853" s="24"/>
      <c r="PQX1853" s="25"/>
      <c r="PQY1853" s="25"/>
      <c r="PQZ1853" s="25"/>
      <c r="PRA1853" s="25"/>
      <c r="PRB1853" s="25"/>
      <c r="PRC1853" s="25"/>
      <c r="PRD1853" s="26"/>
      <c r="PRE1853" s="24"/>
      <c r="PRF1853" s="25"/>
      <c r="PRG1853" s="25"/>
      <c r="PRH1853" s="25"/>
      <c r="PRI1853" s="25"/>
      <c r="PRJ1853" s="25"/>
      <c r="PRK1853" s="25"/>
      <c r="PRL1853" s="26"/>
      <c r="PRM1853" s="24"/>
      <c r="PRN1853" s="25"/>
      <c r="PRO1853" s="25"/>
      <c r="PRP1853" s="25"/>
      <c r="PRQ1853" s="25"/>
      <c r="PRR1853" s="25"/>
      <c r="PRS1853" s="25"/>
      <c r="PRT1853" s="26"/>
      <c r="PRU1853" s="24"/>
      <c r="PRV1853" s="25"/>
      <c r="PRW1853" s="25"/>
      <c r="PRX1853" s="25"/>
      <c r="PRY1853" s="25"/>
      <c r="PRZ1853" s="25"/>
      <c r="PSA1853" s="25"/>
      <c r="PSB1853" s="26"/>
      <c r="PSC1853" s="24"/>
      <c r="PSD1853" s="25"/>
      <c r="PSE1853" s="25"/>
      <c r="PSF1853" s="25"/>
      <c r="PSG1853" s="25"/>
      <c r="PSH1853" s="25"/>
      <c r="PSI1853" s="25"/>
      <c r="PSJ1853" s="26"/>
      <c r="PSK1853" s="24"/>
      <c r="PSL1853" s="25"/>
      <c r="PSM1853" s="25"/>
      <c r="PSN1853" s="25"/>
      <c r="PSO1853" s="25"/>
      <c r="PSP1853" s="25"/>
      <c r="PSQ1853" s="25"/>
      <c r="PSR1853" s="26"/>
      <c r="PSS1853" s="24"/>
      <c r="PST1853" s="25"/>
      <c r="PSU1853" s="25"/>
      <c r="PSV1853" s="25"/>
      <c r="PSW1853" s="25"/>
      <c r="PSX1853" s="25"/>
      <c r="PSY1853" s="25"/>
      <c r="PSZ1853" s="26"/>
      <c r="PTA1853" s="24"/>
      <c r="PTB1853" s="25"/>
      <c r="PTC1853" s="25"/>
      <c r="PTD1853" s="25"/>
      <c r="PTE1853" s="25"/>
      <c r="PTF1853" s="25"/>
      <c r="PTG1853" s="25"/>
      <c r="PTH1853" s="26"/>
      <c r="PTI1853" s="24"/>
      <c r="PTJ1853" s="25"/>
      <c r="PTK1853" s="25"/>
      <c r="PTL1853" s="25"/>
      <c r="PTM1853" s="25"/>
      <c r="PTN1853" s="25"/>
      <c r="PTO1853" s="25"/>
      <c r="PTP1853" s="26"/>
      <c r="PTQ1853" s="24"/>
      <c r="PTR1853" s="25"/>
      <c r="PTS1853" s="25"/>
      <c r="PTT1853" s="25"/>
      <c r="PTU1853" s="25"/>
      <c r="PTV1853" s="25"/>
      <c r="PTW1853" s="25"/>
      <c r="PTX1853" s="26"/>
      <c r="PTY1853" s="24"/>
      <c r="PTZ1853" s="25"/>
      <c r="PUA1853" s="25"/>
      <c r="PUB1853" s="25"/>
      <c r="PUC1853" s="25"/>
      <c r="PUD1853" s="25"/>
      <c r="PUE1853" s="25"/>
      <c r="PUF1853" s="26"/>
      <c r="PUG1853" s="24"/>
      <c r="PUH1853" s="25"/>
      <c r="PUI1853" s="25"/>
      <c r="PUJ1853" s="25"/>
      <c r="PUK1853" s="25"/>
      <c r="PUL1853" s="25"/>
      <c r="PUM1853" s="25"/>
      <c r="PUN1853" s="26"/>
      <c r="PUO1853" s="24"/>
      <c r="PUP1853" s="25"/>
      <c r="PUQ1853" s="25"/>
      <c r="PUR1853" s="25"/>
      <c r="PUS1853" s="25"/>
      <c r="PUT1853" s="25"/>
      <c r="PUU1853" s="25"/>
      <c r="PUV1853" s="26"/>
      <c r="PUW1853" s="24"/>
      <c r="PUX1853" s="25"/>
      <c r="PUY1853" s="25"/>
      <c r="PUZ1853" s="25"/>
      <c r="PVA1853" s="25"/>
      <c r="PVB1853" s="25"/>
      <c r="PVC1853" s="25"/>
      <c r="PVD1853" s="26"/>
      <c r="PVE1853" s="24"/>
      <c r="PVF1853" s="25"/>
      <c r="PVG1853" s="25"/>
      <c r="PVH1853" s="25"/>
      <c r="PVI1853" s="25"/>
      <c r="PVJ1853" s="25"/>
      <c r="PVK1853" s="25"/>
      <c r="PVL1853" s="26"/>
      <c r="PVM1853" s="24"/>
      <c r="PVN1853" s="25"/>
      <c r="PVO1853" s="25"/>
      <c r="PVP1853" s="25"/>
      <c r="PVQ1853" s="25"/>
      <c r="PVR1853" s="25"/>
      <c r="PVS1853" s="25"/>
      <c r="PVT1853" s="26"/>
      <c r="PVU1853" s="24"/>
      <c r="PVV1853" s="25"/>
      <c r="PVW1853" s="25"/>
      <c r="PVX1853" s="25"/>
      <c r="PVY1853" s="25"/>
      <c r="PVZ1853" s="25"/>
      <c r="PWA1853" s="25"/>
      <c r="PWB1853" s="26"/>
      <c r="PWC1853" s="24"/>
      <c r="PWD1853" s="25"/>
      <c r="PWE1853" s="25"/>
      <c r="PWF1853" s="25"/>
      <c r="PWG1853" s="25"/>
      <c r="PWH1853" s="25"/>
      <c r="PWI1853" s="25"/>
      <c r="PWJ1853" s="26"/>
      <c r="PWK1853" s="24"/>
      <c r="PWL1853" s="25"/>
      <c r="PWM1853" s="25"/>
      <c r="PWN1853" s="25"/>
      <c r="PWO1853" s="25"/>
      <c r="PWP1853" s="25"/>
      <c r="PWQ1853" s="25"/>
      <c r="PWR1853" s="26"/>
      <c r="PWS1853" s="24"/>
      <c r="PWT1853" s="25"/>
      <c r="PWU1853" s="25"/>
      <c r="PWV1853" s="25"/>
      <c r="PWW1853" s="25"/>
      <c r="PWX1853" s="25"/>
      <c r="PWY1853" s="25"/>
      <c r="PWZ1853" s="26"/>
      <c r="PXA1853" s="24"/>
      <c r="PXB1853" s="25"/>
      <c r="PXC1853" s="25"/>
      <c r="PXD1853" s="25"/>
      <c r="PXE1853" s="25"/>
      <c r="PXF1853" s="25"/>
      <c r="PXG1853" s="25"/>
      <c r="PXH1853" s="26"/>
      <c r="PXI1853" s="24"/>
      <c r="PXJ1853" s="25"/>
      <c r="PXK1853" s="25"/>
      <c r="PXL1853" s="25"/>
      <c r="PXM1853" s="25"/>
      <c r="PXN1853" s="25"/>
      <c r="PXO1853" s="25"/>
      <c r="PXP1853" s="26"/>
      <c r="PXQ1853" s="24"/>
      <c r="PXR1853" s="25"/>
      <c r="PXS1853" s="25"/>
      <c r="PXT1853" s="25"/>
      <c r="PXU1853" s="25"/>
      <c r="PXV1853" s="25"/>
      <c r="PXW1853" s="25"/>
      <c r="PXX1853" s="26"/>
      <c r="PXY1853" s="24"/>
      <c r="PXZ1853" s="25"/>
      <c r="PYA1853" s="25"/>
      <c r="PYB1853" s="25"/>
      <c r="PYC1853" s="25"/>
      <c r="PYD1853" s="25"/>
      <c r="PYE1853" s="25"/>
      <c r="PYF1853" s="26"/>
      <c r="PYG1853" s="24"/>
      <c r="PYH1853" s="25"/>
      <c r="PYI1853" s="25"/>
      <c r="PYJ1853" s="25"/>
      <c r="PYK1853" s="25"/>
      <c r="PYL1853" s="25"/>
      <c r="PYM1853" s="25"/>
      <c r="PYN1853" s="26"/>
      <c r="PYO1853" s="24"/>
      <c r="PYP1853" s="25"/>
      <c r="PYQ1853" s="25"/>
      <c r="PYR1853" s="25"/>
      <c r="PYS1853" s="25"/>
      <c r="PYT1853" s="25"/>
      <c r="PYU1853" s="25"/>
      <c r="PYV1853" s="26"/>
      <c r="PYW1853" s="24"/>
      <c r="PYX1853" s="25"/>
      <c r="PYY1853" s="25"/>
      <c r="PYZ1853" s="25"/>
      <c r="PZA1853" s="25"/>
      <c r="PZB1853" s="25"/>
      <c r="PZC1853" s="25"/>
      <c r="PZD1853" s="26"/>
      <c r="PZE1853" s="24"/>
      <c r="PZF1853" s="25"/>
      <c r="PZG1853" s="25"/>
      <c r="PZH1853" s="25"/>
      <c r="PZI1853" s="25"/>
      <c r="PZJ1853" s="25"/>
      <c r="PZK1853" s="25"/>
      <c r="PZL1853" s="26"/>
      <c r="PZM1853" s="24"/>
      <c r="PZN1853" s="25"/>
      <c r="PZO1853" s="25"/>
      <c r="PZP1853" s="25"/>
      <c r="PZQ1853" s="25"/>
      <c r="PZR1853" s="25"/>
      <c r="PZS1853" s="25"/>
      <c r="PZT1853" s="26"/>
      <c r="PZU1853" s="24"/>
      <c r="PZV1853" s="25"/>
      <c r="PZW1853" s="25"/>
      <c r="PZX1853" s="25"/>
      <c r="PZY1853" s="25"/>
      <c r="PZZ1853" s="25"/>
      <c r="QAA1853" s="25"/>
      <c r="QAB1853" s="26"/>
      <c r="QAC1853" s="24"/>
      <c r="QAD1853" s="25"/>
      <c r="QAE1853" s="25"/>
      <c r="QAF1853" s="25"/>
      <c r="QAG1853" s="25"/>
      <c r="QAH1853" s="25"/>
      <c r="QAI1853" s="25"/>
      <c r="QAJ1853" s="26"/>
      <c r="QAK1853" s="24"/>
      <c r="QAL1853" s="25"/>
      <c r="QAM1853" s="25"/>
      <c r="QAN1853" s="25"/>
      <c r="QAO1853" s="25"/>
      <c r="QAP1853" s="25"/>
      <c r="QAQ1853" s="25"/>
      <c r="QAR1853" s="26"/>
      <c r="QAS1853" s="24"/>
      <c r="QAT1853" s="25"/>
      <c r="QAU1853" s="25"/>
      <c r="QAV1853" s="25"/>
      <c r="QAW1853" s="25"/>
      <c r="QAX1853" s="25"/>
      <c r="QAY1853" s="25"/>
      <c r="QAZ1853" s="26"/>
      <c r="QBA1853" s="24"/>
      <c r="QBB1853" s="25"/>
      <c r="QBC1853" s="25"/>
      <c r="QBD1853" s="25"/>
      <c r="QBE1853" s="25"/>
      <c r="QBF1853" s="25"/>
      <c r="QBG1853" s="25"/>
      <c r="QBH1853" s="26"/>
      <c r="QBI1853" s="24"/>
      <c r="QBJ1853" s="25"/>
      <c r="QBK1853" s="25"/>
      <c r="QBL1853" s="25"/>
      <c r="QBM1853" s="25"/>
      <c r="QBN1853" s="25"/>
      <c r="QBO1853" s="25"/>
      <c r="QBP1853" s="26"/>
      <c r="QBQ1853" s="24"/>
      <c r="QBR1853" s="25"/>
      <c r="QBS1853" s="25"/>
      <c r="QBT1853" s="25"/>
      <c r="QBU1853" s="25"/>
      <c r="QBV1853" s="25"/>
      <c r="QBW1853" s="25"/>
      <c r="QBX1853" s="26"/>
      <c r="QBY1853" s="24"/>
      <c r="QBZ1853" s="25"/>
      <c r="QCA1853" s="25"/>
      <c r="QCB1853" s="25"/>
      <c r="QCC1853" s="25"/>
      <c r="QCD1853" s="25"/>
      <c r="QCE1853" s="25"/>
      <c r="QCF1853" s="26"/>
      <c r="QCG1853" s="24"/>
      <c r="QCH1853" s="25"/>
      <c r="QCI1853" s="25"/>
      <c r="QCJ1853" s="25"/>
      <c r="QCK1853" s="25"/>
      <c r="QCL1853" s="25"/>
      <c r="QCM1853" s="25"/>
      <c r="QCN1853" s="26"/>
      <c r="QCO1853" s="24"/>
      <c r="QCP1853" s="25"/>
      <c r="QCQ1853" s="25"/>
      <c r="QCR1853" s="25"/>
      <c r="QCS1853" s="25"/>
      <c r="QCT1853" s="25"/>
      <c r="QCU1853" s="25"/>
      <c r="QCV1853" s="26"/>
      <c r="QCW1853" s="24"/>
      <c r="QCX1853" s="25"/>
      <c r="QCY1853" s="25"/>
      <c r="QCZ1853" s="25"/>
      <c r="QDA1853" s="25"/>
      <c r="QDB1853" s="25"/>
      <c r="QDC1853" s="25"/>
      <c r="QDD1853" s="26"/>
      <c r="QDE1853" s="24"/>
      <c r="QDF1853" s="25"/>
      <c r="QDG1853" s="25"/>
      <c r="QDH1853" s="25"/>
      <c r="QDI1853" s="25"/>
      <c r="QDJ1853" s="25"/>
      <c r="QDK1853" s="25"/>
      <c r="QDL1853" s="26"/>
      <c r="QDM1853" s="24"/>
      <c r="QDN1853" s="25"/>
      <c r="QDO1853" s="25"/>
      <c r="QDP1853" s="25"/>
      <c r="QDQ1853" s="25"/>
      <c r="QDR1853" s="25"/>
      <c r="QDS1853" s="25"/>
      <c r="QDT1853" s="26"/>
      <c r="QDU1853" s="24"/>
      <c r="QDV1853" s="25"/>
      <c r="QDW1853" s="25"/>
      <c r="QDX1853" s="25"/>
      <c r="QDY1853" s="25"/>
      <c r="QDZ1853" s="25"/>
      <c r="QEA1853" s="25"/>
      <c r="QEB1853" s="26"/>
      <c r="QEC1853" s="24"/>
      <c r="QED1853" s="25"/>
      <c r="QEE1853" s="25"/>
      <c r="QEF1853" s="25"/>
      <c r="QEG1853" s="25"/>
      <c r="QEH1853" s="25"/>
      <c r="QEI1853" s="25"/>
      <c r="QEJ1853" s="26"/>
      <c r="QEK1853" s="24"/>
      <c r="QEL1853" s="25"/>
      <c r="QEM1853" s="25"/>
      <c r="QEN1853" s="25"/>
      <c r="QEO1853" s="25"/>
      <c r="QEP1853" s="25"/>
      <c r="QEQ1853" s="25"/>
      <c r="QER1853" s="26"/>
      <c r="QES1853" s="24"/>
      <c r="QET1853" s="25"/>
      <c r="QEU1853" s="25"/>
      <c r="QEV1853" s="25"/>
      <c r="QEW1853" s="25"/>
      <c r="QEX1853" s="25"/>
      <c r="QEY1853" s="25"/>
      <c r="QEZ1853" s="26"/>
      <c r="QFA1853" s="24"/>
      <c r="QFB1853" s="25"/>
      <c r="QFC1853" s="25"/>
      <c r="QFD1853" s="25"/>
      <c r="QFE1853" s="25"/>
      <c r="QFF1853" s="25"/>
      <c r="QFG1853" s="25"/>
      <c r="QFH1853" s="26"/>
      <c r="QFI1853" s="24"/>
      <c r="QFJ1853" s="25"/>
      <c r="QFK1853" s="25"/>
      <c r="QFL1853" s="25"/>
      <c r="QFM1853" s="25"/>
      <c r="QFN1853" s="25"/>
      <c r="QFO1853" s="25"/>
      <c r="QFP1853" s="26"/>
      <c r="QFQ1853" s="24"/>
      <c r="QFR1853" s="25"/>
      <c r="QFS1853" s="25"/>
      <c r="QFT1853" s="25"/>
      <c r="QFU1853" s="25"/>
      <c r="QFV1853" s="25"/>
      <c r="QFW1853" s="25"/>
      <c r="QFX1853" s="26"/>
      <c r="QFY1853" s="24"/>
      <c r="QFZ1853" s="25"/>
      <c r="QGA1853" s="25"/>
      <c r="QGB1853" s="25"/>
      <c r="QGC1853" s="25"/>
      <c r="QGD1853" s="25"/>
      <c r="QGE1853" s="25"/>
      <c r="QGF1853" s="26"/>
      <c r="QGG1853" s="24"/>
      <c r="QGH1853" s="25"/>
      <c r="QGI1853" s="25"/>
      <c r="QGJ1853" s="25"/>
      <c r="QGK1853" s="25"/>
      <c r="QGL1853" s="25"/>
      <c r="QGM1853" s="25"/>
      <c r="QGN1853" s="26"/>
      <c r="QGO1853" s="24"/>
      <c r="QGP1853" s="25"/>
      <c r="QGQ1853" s="25"/>
      <c r="QGR1853" s="25"/>
      <c r="QGS1853" s="25"/>
      <c r="QGT1853" s="25"/>
      <c r="QGU1853" s="25"/>
      <c r="QGV1853" s="26"/>
      <c r="QGW1853" s="24"/>
      <c r="QGX1853" s="25"/>
      <c r="QGY1853" s="25"/>
      <c r="QGZ1853" s="25"/>
      <c r="QHA1853" s="25"/>
      <c r="QHB1853" s="25"/>
      <c r="QHC1853" s="25"/>
      <c r="QHD1853" s="26"/>
      <c r="QHE1853" s="24"/>
      <c r="QHF1853" s="25"/>
      <c r="QHG1853" s="25"/>
      <c r="QHH1853" s="25"/>
      <c r="QHI1853" s="25"/>
      <c r="QHJ1853" s="25"/>
      <c r="QHK1853" s="25"/>
      <c r="QHL1853" s="26"/>
      <c r="QHM1853" s="24"/>
      <c r="QHN1853" s="25"/>
      <c r="QHO1853" s="25"/>
      <c r="QHP1853" s="25"/>
      <c r="QHQ1853" s="25"/>
      <c r="QHR1853" s="25"/>
      <c r="QHS1853" s="25"/>
      <c r="QHT1853" s="26"/>
      <c r="QHU1853" s="24"/>
      <c r="QHV1853" s="25"/>
      <c r="QHW1853" s="25"/>
      <c r="QHX1853" s="25"/>
      <c r="QHY1853" s="25"/>
      <c r="QHZ1853" s="25"/>
      <c r="QIA1853" s="25"/>
      <c r="QIB1853" s="26"/>
      <c r="QIC1853" s="24"/>
      <c r="QID1853" s="25"/>
      <c r="QIE1853" s="25"/>
      <c r="QIF1853" s="25"/>
      <c r="QIG1853" s="25"/>
      <c r="QIH1853" s="25"/>
      <c r="QII1853" s="25"/>
      <c r="QIJ1853" s="26"/>
      <c r="QIK1853" s="24"/>
      <c r="QIL1853" s="25"/>
      <c r="QIM1853" s="25"/>
      <c r="QIN1853" s="25"/>
      <c r="QIO1853" s="25"/>
      <c r="QIP1853" s="25"/>
      <c r="QIQ1853" s="25"/>
      <c r="QIR1853" s="26"/>
      <c r="QIS1853" s="24"/>
      <c r="QIT1853" s="25"/>
      <c r="QIU1853" s="25"/>
      <c r="QIV1853" s="25"/>
      <c r="QIW1853" s="25"/>
      <c r="QIX1853" s="25"/>
      <c r="QIY1853" s="25"/>
      <c r="QIZ1853" s="26"/>
      <c r="QJA1853" s="24"/>
      <c r="QJB1853" s="25"/>
      <c r="QJC1853" s="25"/>
      <c r="QJD1853" s="25"/>
      <c r="QJE1853" s="25"/>
      <c r="QJF1853" s="25"/>
      <c r="QJG1853" s="25"/>
      <c r="QJH1853" s="26"/>
      <c r="QJI1853" s="24"/>
      <c r="QJJ1853" s="25"/>
      <c r="QJK1853" s="25"/>
      <c r="QJL1853" s="25"/>
      <c r="QJM1853" s="25"/>
      <c r="QJN1853" s="25"/>
      <c r="QJO1853" s="25"/>
      <c r="QJP1853" s="26"/>
      <c r="QJQ1853" s="24"/>
      <c r="QJR1853" s="25"/>
      <c r="QJS1853" s="25"/>
      <c r="QJT1853" s="25"/>
      <c r="QJU1853" s="25"/>
      <c r="QJV1853" s="25"/>
      <c r="QJW1853" s="25"/>
      <c r="QJX1853" s="26"/>
      <c r="QJY1853" s="24"/>
      <c r="QJZ1853" s="25"/>
      <c r="QKA1853" s="25"/>
      <c r="QKB1853" s="25"/>
      <c r="QKC1853" s="25"/>
      <c r="QKD1853" s="25"/>
      <c r="QKE1853" s="25"/>
      <c r="QKF1853" s="26"/>
      <c r="QKG1853" s="24"/>
      <c r="QKH1853" s="25"/>
      <c r="QKI1853" s="25"/>
      <c r="QKJ1853" s="25"/>
      <c r="QKK1853" s="25"/>
      <c r="QKL1853" s="25"/>
      <c r="QKM1853" s="25"/>
      <c r="QKN1853" s="26"/>
      <c r="QKO1853" s="24"/>
      <c r="QKP1853" s="25"/>
      <c r="QKQ1853" s="25"/>
      <c r="QKR1853" s="25"/>
      <c r="QKS1853" s="25"/>
      <c r="QKT1853" s="25"/>
      <c r="QKU1853" s="25"/>
      <c r="QKV1853" s="26"/>
      <c r="QKW1853" s="24"/>
      <c r="QKX1853" s="25"/>
      <c r="QKY1853" s="25"/>
      <c r="QKZ1853" s="25"/>
      <c r="QLA1853" s="25"/>
      <c r="QLB1853" s="25"/>
      <c r="QLC1853" s="25"/>
      <c r="QLD1853" s="26"/>
      <c r="QLE1853" s="24"/>
      <c r="QLF1853" s="25"/>
      <c r="QLG1853" s="25"/>
      <c r="QLH1853" s="25"/>
      <c r="QLI1853" s="25"/>
      <c r="QLJ1853" s="25"/>
      <c r="QLK1853" s="25"/>
      <c r="QLL1853" s="26"/>
      <c r="QLM1853" s="24"/>
      <c r="QLN1853" s="25"/>
      <c r="QLO1853" s="25"/>
      <c r="QLP1853" s="25"/>
      <c r="QLQ1853" s="25"/>
      <c r="QLR1853" s="25"/>
      <c r="QLS1853" s="25"/>
      <c r="QLT1853" s="26"/>
      <c r="QLU1853" s="24"/>
      <c r="QLV1853" s="25"/>
      <c r="QLW1853" s="25"/>
      <c r="QLX1853" s="25"/>
      <c r="QLY1853" s="25"/>
      <c r="QLZ1853" s="25"/>
      <c r="QMA1853" s="25"/>
      <c r="QMB1853" s="26"/>
      <c r="QMC1853" s="24"/>
      <c r="QMD1853" s="25"/>
      <c r="QME1853" s="25"/>
      <c r="QMF1853" s="25"/>
      <c r="QMG1853" s="25"/>
      <c r="QMH1853" s="25"/>
      <c r="QMI1853" s="25"/>
      <c r="QMJ1853" s="26"/>
      <c r="QMK1853" s="24"/>
      <c r="QML1853" s="25"/>
      <c r="QMM1853" s="25"/>
      <c r="QMN1853" s="25"/>
      <c r="QMO1853" s="25"/>
      <c r="QMP1853" s="25"/>
      <c r="QMQ1853" s="25"/>
      <c r="QMR1853" s="26"/>
      <c r="QMS1853" s="24"/>
      <c r="QMT1853" s="25"/>
      <c r="QMU1853" s="25"/>
      <c r="QMV1853" s="25"/>
      <c r="QMW1853" s="25"/>
      <c r="QMX1853" s="25"/>
      <c r="QMY1853" s="25"/>
      <c r="QMZ1853" s="26"/>
      <c r="QNA1853" s="24"/>
      <c r="QNB1853" s="25"/>
      <c r="QNC1853" s="25"/>
      <c r="QND1853" s="25"/>
      <c r="QNE1853" s="25"/>
      <c r="QNF1853" s="25"/>
      <c r="QNG1853" s="25"/>
      <c r="QNH1853" s="26"/>
      <c r="QNI1853" s="24"/>
      <c r="QNJ1853" s="25"/>
      <c r="QNK1853" s="25"/>
      <c r="QNL1853" s="25"/>
      <c r="QNM1853" s="25"/>
      <c r="QNN1853" s="25"/>
      <c r="QNO1853" s="25"/>
      <c r="QNP1853" s="26"/>
      <c r="QNQ1853" s="24"/>
      <c r="QNR1853" s="25"/>
      <c r="QNS1853" s="25"/>
      <c r="QNT1853" s="25"/>
      <c r="QNU1853" s="25"/>
      <c r="QNV1853" s="25"/>
      <c r="QNW1853" s="25"/>
      <c r="QNX1853" s="26"/>
      <c r="QNY1853" s="24"/>
      <c r="QNZ1853" s="25"/>
      <c r="QOA1853" s="25"/>
      <c r="QOB1853" s="25"/>
      <c r="QOC1853" s="25"/>
      <c r="QOD1853" s="25"/>
      <c r="QOE1853" s="25"/>
      <c r="QOF1853" s="26"/>
      <c r="QOG1853" s="24"/>
      <c r="QOH1853" s="25"/>
      <c r="QOI1853" s="25"/>
      <c r="QOJ1853" s="25"/>
      <c r="QOK1853" s="25"/>
      <c r="QOL1853" s="25"/>
      <c r="QOM1853" s="25"/>
      <c r="QON1853" s="26"/>
      <c r="QOO1853" s="24"/>
      <c r="QOP1853" s="25"/>
      <c r="QOQ1853" s="25"/>
      <c r="QOR1853" s="25"/>
      <c r="QOS1853" s="25"/>
      <c r="QOT1853" s="25"/>
      <c r="QOU1853" s="25"/>
      <c r="QOV1853" s="26"/>
      <c r="QOW1853" s="24"/>
      <c r="QOX1853" s="25"/>
      <c r="QOY1853" s="25"/>
      <c r="QOZ1853" s="25"/>
      <c r="QPA1853" s="25"/>
      <c r="QPB1853" s="25"/>
      <c r="QPC1853" s="25"/>
      <c r="QPD1853" s="26"/>
      <c r="QPE1853" s="24"/>
      <c r="QPF1853" s="25"/>
      <c r="QPG1853" s="25"/>
      <c r="QPH1853" s="25"/>
      <c r="QPI1853" s="25"/>
      <c r="QPJ1853" s="25"/>
      <c r="QPK1853" s="25"/>
      <c r="QPL1853" s="26"/>
      <c r="QPM1853" s="24"/>
      <c r="QPN1853" s="25"/>
      <c r="QPO1853" s="25"/>
      <c r="QPP1853" s="25"/>
      <c r="QPQ1853" s="25"/>
      <c r="QPR1853" s="25"/>
      <c r="QPS1853" s="25"/>
      <c r="QPT1853" s="26"/>
      <c r="QPU1853" s="24"/>
      <c r="QPV1853" s="25"/>
      <c r="QPW1853" s="25"/>
      <c r="QPX1853" s="25"/>
      <c r="QPY1853" s="25"/>
      <c r="QPZ1853" s="25"/>
      <c r="QQA1853" s="25"/>
      <c r="QQB1853" s="26"/>
      <c r="QQC1853" s="24"/>
      <c r="QQD1853" s="25"/>
      <c r="QQE1853" s="25"/>
      <c r="QQF1853" s="25"/>
      <c r="QQG1853" s="25"/>
      <c r="QQH1853" s="25"/>
      <c r="QQI1853" s="25"/>
      <c r="QQJ1853" s="26"/>
      <c r="QQK1853" s="24"/>
      <c r="QQL1853" s="25"/>
      <c r="QQM1853" s="25"/>
      <c r="QQN1853" s="25"/>
      <c r="QQO1853" s="25"/>
      <c r="QQP1853" s="25"/>
      <c r="QQQ1853" s="25"/>
      <c r="QQR1853" s="26"/>
      <c r="QQS1853" s="24"/>
      <c r="QQT1853" s="25"/>
      <c r="QQU1853" s="25"/>
      <c r="QQV1853" s="25"/>
      <c r="QQW1853" s="25"/>
      <c r="QQX1853" s="25"/>
      <c r="QQY1853" s="25"/>
      <c r="QQZ1853" s="26"/>
      <c r="QRA1853" s="24"/>
      <c r="QRB1853" s="25"/>
      <c r="QRC1853" s="25"/>
      <c r="QRD1853" s="25"/>
      <c r="QRE1853" s="25"/>
      <c r="QRF1853" s="25"/>
      <c r="QRG1853" s="25"/>
      <c r="QRH1853" s="26"/>
      <c r="QRI1853" s="24"/>
      <c r="QRJ1853" s="25"/>
      <c r="QRK1853" s="25"/>
      <c r="QRL1853" s="25"/>
      <c r="QRM1853" s="25"/>
      <c r="QRN1853" s="25"/>
      <c r="QRO1853" s="25"/>
      <c r="QRP1853" s="26"/>
      <c r="QRQ1853" s="24"/>
      <c r="QRR1853" s="25"/>
      <c r="QRS1853" s="25"/>
      <c r="QRT1853" s="25"/>
      <c r="QRU1853" s="25"/>
      <c r="QRV1853" s="25"/>
      <c r="QRW1853" s="25"/>
      <c r="QRX1853" s="26"/>
      <c r="QRY1853" s="24"/>
      <c r="QRZ1853" s="25"/>
      <c r="QSA1853" s="25"/>
      <c r="QSB1853" s="25"/>
      <c r="QSC1853" s="25"/>
      <c r="QSD1853" s="25"/>
      <c r="QSE1853" s="25"/>
      <c r="QSF1853" s="26"/>
      <c r="QSG1853" s="24"/>
      <c r="QSH1853" s="25"/>
      <c r="QSI1853" s="25"/>
      <c r="QSJ1853" s="25"/>
      <c r="QSK1853" s="25"/>
      <c r="QSL1853" s="25"/>
      <c r="QSM1853" s="25"/>
      <c r="QSN1853" s="26"/>
      <c r="QSO1853" s="24"/>
      <c r="QSP1853" s="25"/>
      <c r="QSQ1853" s="25"/>
      <c r="QSR1853" s="25"/>
      <c r="QSS1853" s="25"/>
      <c r="QST1853" s="25"/>
      <c r="QSU1853" s="25"/>
      <c r="QSV1853" s="26"/>
      <c r="QSW1853" s="24"/>
      <c r="QSX1853" s="25"/>
      <c r="QSY1853" s="25"/>
      <c r="QSZ1853" s="25"/>
      <c r="QTA1853" s="25"/>
      <c r="QTB1853" s="25"/>
      <c r="QTC1853" s="25"/>
      <c r="QTD1853" s="26"/>
      <c r="QTE1853" s="24"/>
      <c r="QTF1853" s="25"/>
      <c r="QTG1853" s="25"/>
      <c r="QTH1853" s="25"/>
      <c r="QTI1853" s="25"/>
      <c r="QTJ1853" s="25"/>
      <c r="QTK1853" s="25"/>
      <c r="QTL1853" s="26"/>
      <c r="QTM1853" s="24"/>
      <c r="QTN1853" s="25"/>
      <c r="QTO1853" s="25"/>
      <c r="QTP1853" s="25"/>
      <c r="QTQ1853" s="25"/>
      <c r="QTR1853" s="25"/>
      <c r="QTS1853" s="25"/>
      <c r="QTT1853" s="26"/>
      <c r="QTU1853" s="24"/>
      <c r="QTV1853" s="25"/>
      <c r="QTW1853" s="25"/>
      <c r="QTX1853" s="25"/>
      <c r="QTY1853" s="25"/>
      <c r="QTZ1853" s="25"/>
      <c r="QUA1853" s="25"/>
      <c r="QUB1853" s="26"/>
      <c r="QUC1853" s="24"/>
      <c r="QUD1853" s="25"/>
      <c r="QUE1853" s="25"/>
      <c r="QUF1853" s="25"/>
      <c r="QUG1853" s="25"/>
      <c r="QUH1853" s="25"/>
      <c r="QUI1853" s="25"/>
      <c r="QUJ1853" s="26"/>
      <c r="QUK1853" s="24"/>
      <c r="QUL1853" s="25"/>
      <c r="QUM1853" s="25"/>
      <c r="QUN1853" s="25"/>
      <c r="QUO1853" s="25"/>
      <c r="QUP1853" s="25"/>
      <c r="QUQ1853" s="25"/>
      <c r="QUR1853" s="26"/>
      <c r="QUS1853" s="24"/>
      <c r="QUT1853" s="25"/>
      <c r="QUU1853" s="25"/>
      <c r="QUV1853" s="25"/>
      <c r="QUW1853" s="25"/>
      <c r="QUX1853" s="25"/>
      <c r="QUY1853" s="25"/>
      <c r="QUZ1853" s="26"/>
      <c r="QVA1853" s="24"/>
      <c r="QVB1853" s="25"/>
      <c r="QVC1853" s="25"/>
      <c r="QVD1853" s="25"/>
      <c r="QVE1853" s="25"/>
      <c r="QVF1853" s="25"/>
      <c r="QVG1853" s="25"/>
      <c r="QVH1853" s="26"/>
      <c r="QVI1853" s="24"/>
      <c r="QVJ1853" s="25"/>
      <c r="QVK1853" s="25"/>
      <c r="QVL1853" s="25"/>
      <c r="QVM1853" s="25"/>
      <c r="QVN1853" s="25"/>
      <c r="QVO1853" s="25"/>
      <c r="QVP1853" s="26"/>
      <c r="QVQ1853" s="24"/>
      <c r="QVR1853" s="25"/>
      <c r="QVS1853" s="25"/>
      <c r="QVT1853" s="25"/>
      <c r="QVU1853" s="25"/>
      <c r="QVV1853" s="25"/>
      <c r="QVW1853" s="25"/>
      <c r="QVX1853" s="26"/>
      <c r="QVY1853" s="24"/>
      <c r="QVZ1853" s="25"/>
      <c r="QWA1853" s="25"/>
      <c r="QWB1853" s="25"/>
      <c r="QWC1853" s="25"/>
      <c r="QWD1853" s="25"/>
      <c r="QWE1853" s="25"/>
      <c r="QWF1853" s="26"/>
      <c r="QWG1853" s="24"/>
      <c r="QWH1853" s="25"/>
      <c r="QWI1853" s="25"/>
      <c r="QWJ1853" s="25"/>
      <c r="QWK1853" s="25"/>
      <c r="QWL1853" s="25"/>
      <c r="QWM1853" s="25"/>
      <c r="QWN1853" s="26"/>
      <c r="QWO1853" s="24"/>
      <c r="QWP1853" s="25"/>
      <c r="QWQ1853" s="25"/>
      <c r="QWR1853" s="25"/>
      <c r="QWS1853" s="25"/>
      <c r="QWT1853" s="25"/>
      <c r="QWU1853" s="25"/>
      <c r="QWV1853" s="26"/>
      <c r="QWW1853" s="24"/>
      <c r="QWX1853" s="25"/>
      <c r="QWY1853" s="25"/>
      <c r="QWZ1853" s="25"/>
      <c r="QXA1853" s="25"/>
      <c r="QXB1853" s="25"/>
      <c r="QXC1853" s="25"/>
      <c r="QXD1853" s="26"/>
      <c r="QXE1853" s="24"/>
      <c r="QXF1853" s="25"/>
      <c r="QXG1853" s="25"/>
      <c r="QXH1853" s="25"/>
      <c r="QXI1853" s="25"/>
      <c r="QXJ1853" s="25"/>
      <c r="QXK1853" s="25"/>
      <c r="QXL1853" s="26"/>
      <c r="QXM1853" s="24"/>
      <c r="QXN1853" s="25"/>
      <c r="QXO1853" s="25"/>
      <c r="QXP1853" s="25"/>
      <c r="QXQ1853" s="25"/>
      <c r="QXR1853" s="25"/>
      <c r="QXS1853" s="25"/>
      <c r="QXT1853" s="26"/>
      <c r="QXU1853" s="24"/>
      <c r="QXV1853" s="25"/>
      <c r="QXW1853" s="25"/>
      <c r="QXX1853" s="25"/>
      <c r="QXY1853" s="25"/>
      <c r="QXZ1853" s="25"/>
      <c r="QYA1853" s="25"/>
      <c r="QYB1853" s="26"/>
      <c r="QYC1853" s="24"/>
      <c r="QYD1853" s="25"/>
      <c r="QYE1853" s="25"/>
      <c r="QYF1853" s="25"/>
      <c r="QYG1853" s="25"/>
      <c r="QYH1853" s="25"/>
      <c r="QYI1853" s="25"/>
      <c r="QYJ1853" s="26"/>
      <c r="QYK1853" s="24"/>
      <c r="QYL1853" s="25"/>
      <c r="QYM1853" s="25"/>
      <c r="QYN1853" s="25"/>
      <c r="QYO1853" s="25"/>
      <c r="QYP1853" s="25"/>
      <c r="QYQ1853" s="25"/>
      <c r="QYR1853" s="26"/>
      <c r="QYS1853" s="24"/>
      <c r="QYT1853" s="25"/>
      <c r="QYU1853" s="25"/>
      <c r="QYV1853" s="25"/>
      <c r="QYW1853" s="25"/>
      <c r="QYX1853" s="25"/>
      <c r="QYY1853" s="25"/>
      <c r="QYZ1853" s="26"/>
      <c r="QZA1853" s="24"/>
      <c r="QZB1853" s="25"/>
      <c r="QZC1853" s="25"/>
      <c r="QZD1853" s="25"/>
      <c r="QZE1853" s="25"/>
      <c r="QZF1853" s="25"/>
      <c r="QZG1853" s="25"/>
      <c r="QZH1853" s="26"/>
      <c r="QZI1853" s="24"/>
      <c r="QZJ1853" s="25"/>
      <c r="QZK1853" s="25"/>
      <c r="QZL1853" s="25"/>
      <c r="QZM1853" s="25"/>
      <c r="QZN1853" s="25"/>
      <c r="QZO1853" s="25"/>
      <c r="QZP1853" s="26"/>
      <c r="QZQ1853" s="24"/>
      <c r="QZR1853" s="25"/>
      <c r="QZS1853" s="25"/>
      <c r="QZT1853" s="25"/>
      <c r="QZU1853" s="25"/>
      <c r="QZV1853" s="25"/>
      <c r="QZW1853" s="25"/>
      <c r="QZX1853" s="26"/>
      <c r="QZY1853" s="24"/>
      <c r="QZZ1853" s="25"/>
      <c r="RAA1853" s="25"/>
      <c r="RAB1853" s="25"/>
      <c r="RAC1853" s="25"/>
      <c r="RAD1853" s="25"/>
      <c r="RAE1853" s="25"/>
      <c r="RAF1853" s="26"/>
      <c r="RAG1853" s="24"/>
      <c r="RAH1853" s="25"/>
      <c r="RAI1853" s="25"/>
      <c r="RAJ1853" s="25"/>
      <c r="RAK1853" s="25"/>
      <c r="RAL1853" s="25"/>
      <c r="RAM1853" s="25"/>
      <c r="RAN1853" s="26"/>
      <c r="RAO1853" s="24"/>
      <c r="RAP1853" s="25"/>
      <c r="RAQ1853" s="25"/>
      <c r="RAR1853" s="25"/>
      <c r="RAS1853" s="25"/>
      <c r="RAT1853" s="25"/>
      <c r="RAU1853" s="25"/>
      <c r="RAV1853" s="26"/>
      <c r="RAW1853" s="24"/>
      <c r="RAX1853" s="25"/>
      <c r="RAY1853" s="25"/>
      <c r="RAZ1853" s="25"/>
      <c r="RBA1853" s="25"/>
      <c r="RBB1853" s="25"/>
      <c r="RBC1853" s="25"/>
      <c r="RBD1853" s="26"/>
      <c r="RBE1853" s="24"/>
      <c r="RBF1853" s="25"/>
      <c r="RBG1853" s="25"/>
      <c r="RBH1853" s="25"/>
      <c r="RBI1853" s="25"/>
      <c r="RBJ1853" s="25"/>
      <c r="RBK1853" s="25"/>
      <c r="RBL1853" s="26"/>
      <c r="RBM1853" s="24"/>
      <c r="RBN1853" s="25"/>
      <c r="RBO1853" s="25"/>
      <c r="RBP1853" s="25"/>
      <c r="RBQ1853" s="25"/>
      <c r="RBR1853" s="25"/>
      <c r="RBS1853" s="25"/>
      <c r="RBT1853" s="26"/>
      <c r="RBU1853" s="24"/>
      <c r="RBV1853" s="25"/>
      <c r="RBW1853" s="25"/>
      <c r="RBX1853" s="25"/>
      <c r="RBY1853" s="25"/>
      <c r="RBZ1853" s="25"/>
      <c r="RCA1853" s="25"/>
      <c r="RCB1853" s="26"/>
      <c r="RCC1853" s="24"/>
      <c r="RCD1853" s="25"/>
      <c r="RCE1853" s="25"/>
      <c r="RCF1853" s="25"/>
      <c r="RCG1853" s="25"/>
      <c r="RCH1853" s="25"/>
      <c r="RCI1853" s="25"/>
      <c r="RCJ1853" s="26"/>
      <c r="RCK1853" s="24"/>
      <c r="RCL1853" s="25"/>
      <c r="RCM1853" s="25"/>
      <c r="RCN1853" s="25"/>
      <c r="RCO1853" s="25"/>
      <c r="RCP1853" s="25"/>
      <c r="RCQ1853" s="25"/>
      <c r="RCR1853" s="26"/>
      <c r="RCS1853" s="24"/>
      <c r="RCT1853" s="25"/>
      <c r="RCU1853" s="25"/>
      <c r="RCV1853" s="25"/>
      <c r="RCW1853" s="25"/>
      <c r="RCX1853" s="25"/>
      <c r="RCY1853" s="25"/>
      <c r="RCZ1853" s="26"/>
      <c r="RDA1853" s="24"/>
      <c r="RDB1853" s="25"/>
      <c r="RDC1853" s="25"/>
      <c r="RDD1853" s="25"/>
      <c r="RDE1853" s="25"/>
      <c r="RDF1853" s="25"/>
      <c r="RDG1853" s="25"/>
      <c r="RDH1853" s="26"/>
      <c r="RDI1853" s="24"/>
      <c r="RDJ1853" s="25"/>
      <c r="RDK1853" s="25"/>
      <c r="RDL1853" s="25"/>
      <c r="RDM1853" s="25"/>
      <c r="RDN1853" s="25"/>
      <c r="RDO1853" s="25"/>
      <c r="RDP1853" s="26"/>
      <c r="RDQ1853" s="24"/>
      <c r="RDR1853" s="25"/>
      <c r="RDS1853" s="25"/>
      <c r="RDT1853" s="25"/>
      <c r="RDU1853" s="25"/>
      <c r="RDV1853" s="25"/>
      <c r="RDW1853" s="25"/>
      <c r="RDX1853" s="26"/>
      <c r="RDY1853" s="24"/>
      <c r="RDZ1853" s="25"/>
      <c r="REA1853" s="25"/>
      <c r="REB1853" s="25"/>
      <c r="REC1853" s="25"/>
      <c r="RED1853" s="25"/>
      <c r="REE1853" s="25"/>
      <c r="REF1853" s="26"/>
      <c r="REG1853" s="24"/>
      <c r="REH1853" s="25"/>
      <c r="REI1853" s="25"/>
      <c r="REJ1853" s="25"/>
      <c r="REK1853" s="25"/>
      <c r="REL1853" s="25"/>
      <c r="REM1853" s="25"/>
      <c r="REN1853" s="26"/>
      <c r="REO1853" s="24"/>
      <c r="REP1853" s="25"/>
      <c r="REQ1853" s="25"/>
      <c r="RER1853" s="25"/>
      <c r="RES1853" s="25"/>
      <c r="RET1853" s="25"/>
      <c r="REU1853" s="25"/>
      <c r="REV1853" s="26"/>
      <c r="REW1853" s="24"/>
      <c r="REX1853" s="25"/>
      <c r="REY1853" s="25"/>
      <c r="REZ1853" s="25"/>
      <c r="RFA1853" s="25"/>
      <c r="RFB1853" s="25"/>
      <c r="RFC1853" s="25"/>
      <c r="RFD1853" s="26"/>
      <c r="RFE1853" s="24"/>
      <c r="RFF1853" s="25"/>
      <c r="RFG1853" s="25"/>
      <c r="RFH1853" s="25"/>
      <c r="RFI1853" s="25"/>
      <c r="RFJ1853" s="25"/>
      <c r="RFK1853" s="25"/>
      <c r="RFL1853" s="26"/>
      <c r="RFM1853" s="24"/>
      <c r="RFN1853" s="25"/>
      <c r="RFO1853" s="25"/>
      <c r="RFP1853" s="25"/>
      <c r="RFQ1853" s="25"/>
      <c r="RFR1853" s="25"/>
      <c r="RFS1853" s="25"/>
      <c r="RFT1853" s="26"/>
      <c r="RFU1853" s="24"/>
      <c r="RFV1853" s="25"/>
      <c r="RFW1853" s="25"/>
      <c r="RFX1853" s="25"/>
      <c r="RFY1853" s="25"/>
      <c r="RFZ1853" s="25"/>
      <c r="RGA1853" s="25"/>
      <c r="RGB1853" s="26"/>
      <c r="RGC1853" s="24"/>
      <c r="RGD1853" s="25"/>
      <c r="RGE1853" s="25"/>
      <c r="RGF1853" s="25"/>
      <c r="RGG1853" s="25"/>
      <c r="RGH1853" s="25"/>
      <c r="RGI1853" s="25"/>
      <c r="RGJ1853" s="26"/>
      <c r="RGK1853" s="24"/>
      <c r="RGL1853" s="25"/>
      <c r="RGM1853" s="25"/>
      <c r="RGN1853" s="25"/>
      <c r="RGO1853" s="25"/>
      <c r="RGP1853" s="25"/>
      <c r="RGQ1853" s="25"/>
      <c r="RGR1853" s="26"/>
      <c r="RGS1853" s="24"/>
      <c r="RGT1853" s="25"/>
      <c r="RGU1853" s="25"/>
      <c r="RGV1853" s="25"/>
      <c r="RGW1853" s="25"/>
      <c r="RGX1853" s="25"/>
      <c r="RGY1853" s="25"/>
      <c r="RGZ1853" s="26"/>
      <c r="RHA1853" s="24"/>
      <c r="RHB1853" s="25"/>
      <c r="RHC1853" s="25"/>
      <c r="RHD1853" s="25"/>
      <c r="RHE1853" s="25"/>
      <c r="RHF1853" s="25"/>
      <c r="RHG1853" s="25"/>
      <c r="RHH1853" s="26"/>
      <c r="RHI1853" s="24"/>
      <c r="RHJ1853" s="25"/>
      <c r="RHK1853" s="25"/>
      <c r="RHL1853" s="25"/>
      <c r="RHM1853" s="25"/>
      <c r="RHN1853" s="25"/>
      <c r="RHO1853" s="25"/>
      <c r="RHP1853" s="26"/>
      <c r="RHQ1853" s="24"/>
      <c r="RHR1853" s="25"/>
      <c r="RHS1853" s="25"/>
      <c r="RHT1853" s="25"/>
      <c r="RHU1853" s="25"/>
      <c r="RHV1853" s="25"/>
      <c r="RHW1853" s="25"/>
      <c r="RHX1853" s="26"/>
      <c r="RHY1853" s="24"/>
      <c r="RHZ1853" s="25"/>
      <c r="RIA1853" s="25"/>
      <c r="RIB1853" s="25"/>
      <c r="RIC1853" s="25"/>
      <c r="RID1853" s="25"/>
      <c r="RIE1853" s="25"/>
      <c r="RIF1853" s="26"/>
      <c r="RIG1853" s="24"/>
      <c r="RIH1853" s="25"/>
      <c r="RII1853" s="25"/>
      <c r="RIJ1853" s="25"/>
      <c r="RIK1853" s="25"/>
      <c r="RIL1853" s="25"/>
      <c r="RIM1853" s="25"/>
      <c r="RIN1853" s="26"/>
      <c r="RIO1853" s="24"/>
      <c r="RIP1853" s="25"/>
      <c r="RIQ1853" s="25"/>
      <c r="RIR1853" s="25"/>
      <c r="RIS1853" s="25"/>
      <c r="RIT1853" s="25"/>
      <c r="RIU1853" s="25"/>
      <c r="RIV1853" s="26"/>
      <c r="RIW1853" s="24"/>
      <c r="RIX1853" s="25"/>
      <c r="RIY1853" s="25"/>
      <c r="RIZ1853" s="25"/>
      <c r="RJA1853" s="25"/>
      <c r="RJB1853" s="25"/>
      <c r="RJC1853" s="25"/>
      <c r="RJD1853" s="26"/>
      <c r="RJE1853" s="24"/>
      <c r="RJF1853" s="25"/>
      <c r="RJG1853" s="25"/>
      <c r="RJH1853" s="25"/>
      <c r="RJI1853" s="25"/>
      <c r="RJJ1853" s="25"/>
      <c r="RJK1853" s="25"/>
      <c r="RJL1853" s="26"/>
      <c r="RJM1853" s="24"/>
      <c r="RJN1853" s="25"/>
      <c r="RJO1853" s="25"/>
      <c r="RJP1853" s="25"/>
      <c r="RJQ1853" s="25"/>
      <c r="RJR1853" s="25"/>
      <c r="RJS1853" s="25"/>
      <c r="RJT1853" s="26"/>
      <c r="RJU1853" s="24"/>
      <c r="RJV1853" s="25"/>
      <c r="RJW1853" s="25"/>
      <c r="RJX1853" s="25"/>
      <c r="RJY1853" s="25"/>
      <c r="RJZ1853" s="25"/>
      <c r="RKA1853" s="25"/>
      <c r="RKB1853" s="26"/>
      <c r="RKC1853" s="24"/>
      <c r="RKD1853" s="25"/>
      <c r="RKE1853" s="25"/>
      <c r="RKF1853" s="25"/>
      <c r="RKG1853" s="25"/>
      <c r="RKH1853" s="25"/>
      <c r="RKI1853" s="25"/>
      <c r="RKJ1853" s="26"/>
      <c r="RKK1853" s="24"/>
      <c r="RKL1853" s="25"/>
      <c r="RKM1853" s="25"/>
      <c r="RKN1853" s="25"/>
      <c r="RKO1853" s="25"/>
      <c r="RKP1853" s="25"/>
      <c r="RKQ1853" s="25"/>
      <c r="RKR1853" s="26"/>
      <c r="RKS1853" s="24"/>
      <c r="RKT1853" s="25"/>
      <c r="RKU1853" s="25"/>
      <c r="RKV1853" s="25"/>
      <c r="RKW1853" s="25"/>
      <c r="RKX1853" s="25"/>
      <c r="RKY1853" s="25"/>
      <c r="RKZ1853" s="26"/>
      <c r="RLA1853" s="24"/>
      <c r="RLB1853" s="25"/>
      <c r="RLC1853" s="25"/>
      <c r="RLD1853" s="25"/>
      <c r="RLE1853" s="25"/>
      <c r="RLF1853" s="25"/>
      <c r="RLG1853" s="25"/>
      <c r="RLH1853" s="26"/>
      <c r="RLI1853" s="24"/>
      <c r="RLJ1853" s="25"/>
      <c r="RLK1853" s="25"/>
      <c r="RLL1853" s="25"/>
      <c r="RLM1853" s="25"/>
      <c r="RLN1853" s="25"/>
      <c r="RLO1853" s="25"/>
      <c r="RLP1853" s="26"/>
      <c r="RLQ1853" s="24"/>
      <c r="RLR1853" s="25"/>
      <c r="RLS1853" s="25"/>
      <c r="RLT1853" s="25"/>
      <c r="RLU1853" s="25"/>
      <c r="RLV1853" s="25"/>
      <c r="RLW1853" s="25"/>
      <c r="RLX1853" s="26"/>
      <c r="RLY1853" s="24"/>
      <c r="RLZ1853" s="25"/>
      <c r="RMA1853" s="25"/>
      <c r="RMB1853" s="25"/>
      <c r="RMC1853" s="25"/>
      <c r="RMD1853" s="25"/>
      <c r="RME1853" s="25"/>
      <c r="RMF1853" s="26"/>
      <c r="RMG1853" s="24"/>
      <c r="RMH1853" s="25"/>
      <c r="RMI1853" s="25"/>
      <c r="RMJ1853" s="25"/>
      <c r="RMK1853" s="25"/>
      <c r="RML1853" s="25"/>
      <c r="RMM1853" s="25"/>
      <c r="RMN1853" s="26"/>
      <c r="RMO1853" s="24"/>
      <c r="RMP1853" s="25"/>
      <c r="RMQ1853" s="25"/>
      <c r="RMR1853" s="25"/>
      <c r="RMS1853" s="25"/>
      <c r="RMT1853" s="25"/>
      <c r="RMU1853" s="25"/>
      <c r="RMV1853" s="26"/>
      <c r="RMW1853" s="24"/>
      <c r="RMX1853" s="25"/>
      <c r="RMY1853" s="25"/>
      <c r="RMZ1853" s="25"/>
      <c r="RNA1853" s="25"/>
      <c r="RNB1853" s="25"/>
      <c r="RNC1853" s="25"/>
      <c r="RND1853" s="26"/>
      <c r="RNE1853" s="24"/>
      <c r="RNF1853" s="25"/>
      <c r="RNG1853" s="25"/>
      <c r="RNH1853" s="25"/>
      <c r="RNI1853" s="25"/>
      <c r="RNJ1853" s="25"/>
      <c r="RNK1853" s="25"/>
      <c r="RNL1853" s="26"/>
      <c r="RNM1853" s="24"/>
      <c r="RNN1853" s="25"/>
      <c r="RNO1853" s="25"/>
      <c r="RNP1853" s="25"/>
      <c r="RNQ1853" s="25"/>
      <c r="RNR1853" s="25"/>
      <c r="RNS1853" s="25"/>
      <c r="RNT1853" s="26"/>
      <c r="RNU1853" s="24"/>
      <c r="RNV1853" s="25"/>
      <c r="RNW1853" s="25"/>
      <c r="RNX1853" s="25"/>
      <c r="RNY1853" s="25"/>
      <c r="RNZ1853" s="25"/>
      <c r="ROA1853" s="25"/>
      <c r="ROB1853" s="26"/>
      <c r="ROC1853" s="24"/>
      <c r="ROD1853" s="25"/>
      <c r="ROE1853" s="25"/>
      <c r="ROF1853" s="25"/>
      <c r="ROG1853" s="25"/>
      <c r="ROH1853" s="25"/>
      <c r="ROI1853" s="25"/>
      <c r="ROJ1853" s="26"/>
      <c r="ROK1853" s="24"/>
      <c r="ROL1853" s="25"/>
      <c r="ROM1853" s="25"/>
      <c r="RON1853" s="25"/>
      <c r="ROO1853" s="25"/>
      <c r="ROP1853" s="25"/>
      <c r="ROQ1853" s="25"/>
      <c r="ROR1853" s="26"/>
      <c r="ROS1853" s="24"/>
      <c r="ROT1853" s="25"/>
      <c r="ROU1853" s="25"/>
      <c r="ROV1853" s="25"/>
      <c r="ROW1853" s="25"/>
      <c r="ROX1853" s="25"/>
      <c r="ROY1853" s="25"/>
      <c r="ROZ1853" s="26"/>
      <c r="RPA1853" s="24"/>
      <c r="RPB1853" s="25"/>
      <c r="RPC1853" s="25"/>
      <c r="RPD1853" s="25"/>
      <c r="RPE1853" s="25"/>
      <c r="RPF1853" s="25"/>
      <c r="RPG1853" s="25"/>
      <c r="RPH1853" s="26"/>
      <c r="RPI1853" s="24"/>
      <c r="RPJ1853" s="25"/>
      <c r="RPK1853" s="25"/>
      <c r="RPL1853" s="25"/>
      <c r="RPM1853" s="25"/>
      <c r="RPN1853" s="25"/>
      <c r="RPO1853" s="25"/>
      <c r="RPP1853" s="26"/>
      <c r="RPQ1853" s="24"/>
      <c r="RPR1853" s="25"/>
      <c r="RPS1853" s="25"/>
      <c r="RPT1853" s="25"/>
      <c r="RPU1853" s="25"/>
      <c r="RPV1853" s="25"/>
      <c r="RPW1853" s="25"/>
      <c r="RPX1853" s="26"/>
      <c r="RPY1853" s="24"/>
      <c r="RPZ1853" s="25"/>
      <c r="RQA1853" s="25"/>
      <c r="RQB1853" s="25"/>
      <c r="RQC1853" s="25"/>
      <c r="RQD1853" s="25"/>
      <c r="RQE1853" s="25"/>
      <c r="RQF1853" s="26"/>
      <c r="RQG1853" s="24"/>
      <c r="RQH1853" s="25"/>
      <c r="RQI1853" s="25"/>
      <c r="RQJ1853" s="25"/>
      <c r="RQK1853" s="25"/>
      <c r="RQL1853" s="25"/>
      <c r="RQM1853" s="25"/>
      <c r="RQN1853" s="26"/>
      <c r="RQO1853" s="24"/>
      <c r="RQP1853" s="25"/>
      <c r="RQQ1853" s="25"/>
      <c r="RQR1853" s="25"/>
      <c r="RQS1853" s="25"/>
      <c r="RQT1853" s="25"/>
      <c r="RQU1853" s="25"/>
      <c r="RQV1853" s="26"/>
      <c r="RQW1853" s="24"/>
      <c r="RQX1853" s="25"/>
      <c r="RQY1853" s="25"/>
      <c r="RQZ1853" s="25"/>
      <c r="RRA1853" s="25"/>
      <c r="RRB1853" s="25"/>
      <c r="RRC1853" s="25"/>
      <c r="RRD1853" s="26"/>
      <c r="RRE1853" s="24"/>
      <c r="RRF1853" s="25"/>
      <c r="RRG1853" s="25"/>
      <c r="RRH1853" s="25"/>
      <c r="RRI1853" s="25"/>
      <c r="RRJ1853" s="25"/>
      <c r="RRK1853" s="25"/>
      <c r="RRL1853" s="26"/>
      <c r="RRM1853" s="24"/>
      <c r="RRN1853" s="25"/>
      <c r="RRO1853" s="25"/>
      <c r="RRP1853" s="25"/>
      <c r="RRQ1853" s="25"/>
      <c r="RRR1853" s="25"/>
      <c r="RRS1853" s="25"/>
      <c r="RRT1853" s="26"/>
      <c r="RRU1853" s="24"/>
      <c r="RRV1853" s="25"/>
      <c r="RRW1853" s="25"/>
      <c r="RRX1853" s="25"/>
      <c r="RRY1853" s="25"/>
      <c r="RRZ1853" s="25"/>
      <c r="RSA1853" s="25"/>
      <c r="RSB1853" s="26"/>
      <c r="RSC1853" s="24"/>
      <c r="RSD1853" s="25"/>
      <c r="RSE1853" s="25"/>
      <c r="RSF1853" s="25"/>
      <c r="RSG1853" s="25"/>
      <c r="RSH1853" s="25"/>
      <c r="RSI1853" s="25"/>
      <c r="RSJ1853" s="26"/>
      <c r="RSK1853" s="24"/>
      <c r="RSL1853" s="25"/>
      <c r="RSM1853" s="25"/>
      <c r="RSN1853" s="25"/>
      <c r="RSO1853" s="25"/>
      <c r="RSP1853" s="25"/>
      <c r="RSQ1853" s="25"/>
      <c r="RSR1853" s="26"/>
      <c r="RSS1853" s="24"/>
      <c r="RST1853" s="25"/>
      <c r="RSU1853" s="25"/>
      <c r="RSV1853" s="25"/>
      <c r="RSW1853" s="25"/>
      <c r="RSX1853" s="25"/>
      <c r="RSY1853" s="25"/>
      <c r="RSZ1853" s="26"/>
      <c r="RTA1853" s="24"/>
      <c r="RTB1853" s="25"/>
      <c r="RTC1853" s="25"/>
      <c r="RTD1853" s="25"/>
      <c r="RTE1853" s="25"/>
      <c r="RTF1853" s="25"/>
      <c r="RTG1853" s="25"/>
      <c r="RTH1853" s="26"/>
      <c r="RTI1853" s="24"/>
      <c r="RTJ1853" s="25"/>
      <c r="RTK1853" s="25"/>
      <c r="RTL1853" s="25"/>
      <c r="RTM1853" s="25"/>
      <c r="RTN1853" s="25"/>
      <c r="RTO1853" s="25"/>
      <c r="RTP1853" s="26"/>
      <c r="RTQ1853" s="24"/>
      <c r="RTR1853" s="25"/>
      <c r="RTS1853" s="25"/>
      <c r="RTT1853" s="25"/>
      <c r="RTU1853" s="25"/>
      <c r="RTV1853" s="25"/>
      <c r="RTW1853" s="25"/>
      <c r="RTX1853" s="26"/>
      <c r="RTY1853" s="24"/>
      <c r="RTZ1853" s="25"/>
      <c r="RUA1853" s="25"/>
      <c r="RUB1853" s="25"/>
      <c r="RUC1853" s="25"/>
      <c r="RUD1853" s="25"/>
      <c r="RUE1853" s="25"/>
      <c r="RUF1853" s="26"/>
      <c r="RUG1853" s="24"/>
      <c r="RUH1853" s="25"/>
      <c r="RUI1853" s="25"/>
      <c r="RUJ1853" s="25"/>
      <c r="RUK1853" s="25"/>
      <c r="RUL1853" s="25"/>
      <c r="RUM1853" s="25"/>
      <c r="RUN1853" s="26"/>
      <c r="RUO1853" s="24"/>
      <c r="RUP1853" s="25"/>
      <c r="RUQ1853" s="25"/>
      <c r="RUR1853" s="25"/>
      <c r="RUS1853" s="25"/>
      <c r="RUT1853" s="25"/>
      <c r="RUU1853" s="25"/>
      <c r="RUV1853" s="26"/>
      <c r="RUW1853" s="24"/>
      <c r="RUX1853" s="25"/>
      <c r="RUY1853" s="25"/>
      <c r="RUZ1853" s="25"/>
      <c r="RVA1853" s="25"/>
      <c r="RVB1853" s="25"/>
      <c r="RVC1853" s="25"/>
      <c r="RVD1853" s="26"/>
      <c r="RVE1853" s="24"/>
      <c r="RVF1853" s="25"/>
      <c r="RVG1853" s="25"/>
      <c r="RVH1853" s="25"/>
      <c r="RVI1853" s="25"/>
      <c r="RVJ1853" s="25"/>
      <c r="RVK1853" s="25"/>
      <c r="RVL1853" s="26"/>
      <c r="RVM1853" s="24"/>
      <c r="RVN1853" s="25"/>
      <c r="RVO1853" s="25"/>
      <c r="RVP1853" s="25"/>
      <c r="RVQ1853" s="25"/>
      <c r="RVR1853" s="25"/>
      <c r="RVS1853" s="25"/>
      <c r="RVT1853" s="26"/>
      <c r="RVU1853" s="24"/>
      <c r="RVV1853" s="25"/>
      <c r="RVW1853" s="25"/>
      <c r="RVX1853" s="25"/>
      <c r="RVY1853" s="25"/>
      <c r="RVZ1853" s="25"/>
      <c r="RWA1853" s="25"/>
      <c r="RWB1853" s="26"/>
      <c r="RWC1853" s="24"/>
      <c r="RWD1853" s="25"/>
      <c r="RWE1853" s="25"/>
      <c r="RWF1853" s="25"/>
      <c r="RWG1853" s="25"/>
      <c r="RWH1853" s="25"/>
      <c r="RWI1853" s="25"/>
      <c r="RWJ1853" s="26"/>
      <c r="RWK1853" s="24"/>
      <c r="RWL1853" s="25"/>
      <c r="RWM1853" s="25"/>
      <c r="RWN1853" s="25"/>
      <c r="RWO1853" s="25"/>
      <c r="RWP1853" s="25"/>
      <c r="RWQ1853" s="25"/>
      <c r="RWR1853" s="26"/>
      <c r="RWS1853" s="24"/>
      <c r="RWT1853" s="25"/>
      <c r="RWU1853" s="25"/>
      <c r="RWV1853" s="25"/>
      <c r="RWW1853" s="25"/>
      <c r="RWX1853" s="25"/>
      <c r="RWY1853" s="25"/>
      <c r="RWZ1853" s="26"/>
      <c r="RXA1853" s="24"/>
      <c r="RXB1853" s="25"/>
      <c r="RXC1853" s="25"/>
      <c r="RXD1853" s="25"/>
      <c r="RXE1853" s="25"/>
      <c r="RXF1853" s="25"/>
      <c r="RXG1853" s="25"/>
      <c r="RXH1853" s="26"/>
      <c r="RXI1853" s="24"/>
      <c r="RXJ1853" s="25"/>
      <c r="RXK1853" s="25"/>
      <c r="RXL1853" s="25"/>
      <c r="RXM1853" s="25"/>
      <c r="RXN1853" s="25"/>
      <c r="RXO1853" s="25"/>
      <c r="RXP1853" s="26"/>
      <c r="RXQ1853" s="24"/>
      <c r="RXR1853" s="25"/>
      <c r="RXS1853" s="25"/>
      <c r="RXT1853" s="25"/>
      <c r="RXU1853" s="25"/>
      <c r="RXV1853" s="25"/>
      <c r="RXW1853" s="25"/>
      <c r="RXX1853" s="26"/>
      <c r="RXY1853" s="24"/>
      <c r="RXZ1853" s="25"/>
      <c r="RYA1853" s="25"/>
      <c r="RYB1853" s="25"/>
      <c r="RYC1853" s="25"/>
      <c r="RYD1853" s="25"/>
      <c r="RYE1853" s="25"/>
      <c r="RYF1853" s="26"/>
      <c r="RYG1853" s="24"/>
      <c r="RYH1853" s="25"/>
      <c r="RYI1853" s="25"/>
      <c r="RYJ1853" s="25"/>
      <c r="RYK1853" s="25"/>
      <c r="RYL1853" s="25"/>
      <c r="RYM1853" s="25"/>
      <c r="RYN1853" s="26"/>
      <c r="RYO1853" s="24"/>
      <c r="RYP1853" s="25"/>
      <c r="RYQ1853" s="25"/>
      <c r="RYR1853" s="25"/>
      <c r="RYS1853" s="25"/>
      <c r="RYT1853" s="25"/>
      <c r="RYU1853" s="25"/>
      <c r="RYV1853" s="26"/>
      <c r="RYW1853" s="24"/>
      <c r="RYX1853" s="25"/>
      <c r="RYY1853" s="25"/>
      <c r="RYZ1853" s="25"/>
      <c r="RZA1853" s="25"/>
      <c r="RZB1853" s="25"/>
      <c r="RZC1853" s="25"/>
      <c r="RZD1853" s="26"/>
      <c r="RZE1853" s="24"/>
      <c r="RZF1853" s="25"/>
      <c r="RZG1853" s="25"/>
      <c r="RZH1853" s="25"/>
      <c r="RZI1853" s="25"/>
      <c r="RZJ1853" s="25"/>
      <c r="RZK1853" s="25"/>
      <c r="RZL1853" s="26"/>
      <c r="RZM1853" s="24"/>
      <c r="RZN1853" s="25"/>
      <c r="RZO1853" s="25"/>
      <c r="RZP1853" s="25"/>
      <c r="RZQ1853" s="25"/>
      <c r="RZR1853" s="25"/>
      <c r="RZS1853" s="25"/>
      <c r="RZT1853" s="26"/>
      <c r="RZU1853" s="24"/>
      <c r="RZV1853" s="25"/>
      <c r="RZW1853" s="25"/>
      <c r="RZX1853" s="25"/>
      <c r="RZY1853" s="25"/>
      <c r="RZZ1853" s="25"/>
      <c r="SAA1853" s="25"/>
      <c r="SAB1853" s="26"/>
      <c r="SAC1853" s="24"/>
      <c r="SAD1853" s="25"/>
      <c r="SAE1853" s="25"/>
      <c r="SAF1853" s="25"/>
      <c r="SAG1853" s="25"/>
      <c r="SAH1853" s="25"/>
      <c r="SAI1853" s="25"/>
      <c r="SAJ1853" s="26"/>
      <c r="SAK1853" s="24"/>
      <c r="SAL1853" s="25"/>
      <c r="SAM1853" s="25"/>
      <c r="SAN1853" s="25"/>
      <c r="SAO1853" s="25"/>
      <c r="SAP1853" s="25"/>
      <c r="SAQ1853" s="25"/>
      <c r="SAR1853" s="26"/>
      <c r="SAS1853" s="24"/>
      <c r="SAT1853" s="25"/>
      <c r="SAU1853" s="25"/>
      <c r="SAV1853" s="25"/>
      <c r="SAW1853" s="25"/>
      <c r="SAX1853" s="25"/>
      <c r="SAY1853" s="25"/>
      <c r="SAZ1853" s="26"/>
      <c r="SBA1853" s="24"/>
      <c r="SBB1853" s="25"/>
      <c r="SBC1853" s="25"/>
      <c r="SBD1853" s="25"/>
      <c r="SBE1853" s="25"/>
      <c r="SBF1853" s="25"/>
      <c r="SBG1853" s="25"/>
      <c r="SBH1853" s="26"/>
      <c r="SBI1853" s="24"/>
      <c r="SBJ1853" s="25"/>
      <c r="SBK1853" s="25"/>
      <c r="SBL1853" s="25"/>
      <c r="SBM1853" s="25"/>
      <c r="SBN1853" s="25"/>
      <c r="SBO1853" s="25"/>
      <c r="SBP1853" s="26"/>
      <c r="SBQ1853" s="24"/>
      <c r="SBR1853" s="25"/>
      <c r="SBS1853" s="25"/>
      <c r="SBT1853" s="25"/>
      <c r="SBU1853" s="25"/>
      <c r="SBV1853" s="25"/>
      <c r="SBW1853" s="25"/>
      <c r="SBX1853" s="26"/>
      <c r="SBY1853" s="24"/>
      <c r="SBZ1853" s="25"/>
      <c r="SCA1853" s="25"/>
      <c r="SCB1853" s="25"/>
      <c r="SCC1853" s="25"/>
      <c r="SCD1853" s="25"/>
      <c r="SCE1853" s="25"/>
      <c r="SCF1853" s="26"/>
      <c r="SCG1853" s="24"/>
      <c r="SCH1853" s="25"/>
      <c r="SCI1853" s="25"/>
      <c r="SCJ1853" s="25"/>
      <c r="SCK1853" s="25"/>
      <c r="SCL1853" s="25"/>
      <c r="SCM1853" s="25"/>
      <c r="SCN1853" s="26"/>
      <c r="SCO1853" s="24"/>
      <c r="SCP1853" s="25"/>
      <c r="SCQ1853" s="25"/>
      <c r="SCR1853" s="25"/>
      <c r="SCS1853" s="25"/>
      <c r="SCT1853" s="25"/>
      <c r="SCU1853" s="25"/>
      <c r="SCV1853" s="26"/>
      <c r="SCW1853" s="24"/>
      <c r="SCX1853" s="25"/>
      <c r="SCY1853" s="25"/>
      <c r="SCZ1853" s="25"/>
      <c r="SDA1853" s="25"/>
      <c r="SDB1853" s="25"/>
      <c r="SDC1853" s="25"/>
      <c r="SDD1853" s="26"/>
      <c r="SDE1853" s="24"/>
      <c r="SDF1853" s="25"/>
      <c r="SDG1853" s="25"/>
      <c r="SDH1853" s="25"/>
      <c r="SDI1853" s="25"/>
      <c r="SDJ1853" s="25"/>
      <c r="SDK1853" s="25"/>
      <c r="SDL1853" s="26"/>
      <c r="SDM1853" s="24"/>
      <c r="SDN1853" s="25"/>
      <c r="SDO1853" s="25"/>
      <c r="SDP1853" s="25"/>
      <c r="SDQ1853" s="25"/>
      <c r="SDR1853" s="25"/>
      <c r="SDS1853" s="25"/>
      <c r="SDT1853" s="26"/>
      <c r="SDU1853" s="24"/>
      <c r="SDV1853" s="25"/>
      <c r="SDW1853" s="25"/>
      <c r="SDX1853" s="25"/>
      <c r="SDY1853" s="25"/>
      <c r="SDZ1853" s="25"/>
      <c r="SEA1853" s="25"/>
      <c r="SEB1853" s="26"/>
      <c r="SEC1853" s="24"/>
      <c r="SED1853" s="25"/>
      <c r="SEE1853" s="25"/>
      <c r="SEF1853" s="25"/>
      <c r="SEG1853" s="25"/>
      <c r="SEH1853" s="25"/>
      <c r="SEI1853" s="25"/>
      <c r="SEJ1853" s="26"/>
      <c r="SEK1853" s="24"/>
      <c r="SEL1853" s="25"/>
      <c r="SEM1853" s="25"/>
      <c r="SEN1853" s="25"/>
      <c r="SEO1853" s="25"/>
      <c r="SEP1853" s="25"/>
      <c r="SEQ1853" s="25"/>
      <c r="SER1853" s="26"/>
      <c r="SES1853" s="24"/>
      <c r="SET1853" s="25"/>
      <c r="SEU1853" s="25"/>
      <c r="SEV1853" s="25"/>
      <c r="SEW1853" s="25"/>
      <c r="SEX1853" s="25"/>
      <c r="SEY1853" s="25"/>
      <c r="SEZ1853" s="26"/>
      <c r="SFA1853" s="24"/>
      <c r="SFB1853" s="25"/>
      <c r="SFC1853" s="25"/>
      <c r="SFD1853" s="25"/>
      <c r="SFE1853" s="25"/>
      <c r="SFF1853" s="25"/>
      <c r="SFG1853" s="25"/>
      <c r="SFH1853" s="26"/>
      <c r="SFI1853" s="24"/>
      <c r="SFJ1853" s="25"/>
      <c r="SFK1853" s="25"/>
      <c r="SFL1853" s="25"/>
      <c r="SFM1853" s="25"/>
      <c r="SFN1853" s="25"/>
      <c r="SFO1853" s="25"/>
      <c r="SFP1853" s="26"/>
      <c r="SFQ1853" s="24"/>
      <c r="SFR1853" s="25"/>
      <c r="SFS1853" s="25"/>
      <c r="SFT1853" s="25"/>
      <c r="SFU1853" s="25"/>
      <c r="SFV1853" s="25"/>
      <c r="SFW1853" s="25"/>
      <c r="SFX1853" s="26"/>
      <c r="SFY1853" s="24"/>
      <c r="SFZ1853" s="25"/>
      <c r="SGA1853" s="25"/>
      <c r="SGB1853" s="25"/>
      <c r="SGC1853" s="25"/>
      <c r="SGD1853" s="25"/>
      <c r="SGE1853" s="25"/>
      <c r="SGF1853" s="26"/>
      <c r="SGG1853" s="24"/>
      <c r="SGH1853" s="25"/>
      <c r="SGI1853" s="25"/>
      <c r="SGJ1853" s="25"/>
      <c r="SGK1853" s="25"/>
      <c r="SGL1853" s="25"/>
      <c r="SGM1853" s="25"/>
      <c r="SGN1853" s="26"/>
      <c r="SGO1853" s="24"/>
      <c r="SGP1853" s="25"/>
      <c r="SGQ1853" s="25"/>
      <c r="SGR1853" s="25"/>
      <c r="SGS1853" s="25"/>
      <c r="SGT1853" s="25"/>
      <c r="SGU1853" s="25"/>
      <c r="SGV1853" s="26"/>
      <c r="SGW1853" s="24"/>
      <c r="SGX1853" s="25"/>
      <c r="SGY1853" s="25"/>
      <c r="SGZ1853" s="25"/>
      <c r="SHA1853" s="25"/>
      <c r="SHB1853" s="25"/>
      <c r="SHC1853" s="25"/>
      <c r="SHD1853" s="26"/>
      <c r="SHE1853" s="24"/>
      <c r="SHF1853" s="25"/>
      <c r="SHG1853" s="25"/>
      <c r="SHH1853" s="25"/>
      <c r="SHI1853" s="25"/>
      <c r="SHJ1853" s="25"/>
      <c r="SHK1853" s="25"/>
      <c r="SHL1853" s="26"/>
      <c r="SHM1853" s="24"/>
      <c r="SHN1853" s="25"/>
      <c r="SHO1853" s="25"/>
      <c r="SHP1853" s="25"/>
      <c r="SHQ1853" s="25"/>
      <c r="SHR1853" s="25"/>
      <c r="SHS1853" s="25"/>
      <c r="SHT1853" s="26"/>
      <c r="SHU1853" s="24"/>
      <c r="SHV1853" s="25"/>
      <c r="SHW1853" s="25"/>
      <c r="SHX1853" s="25"/>
      <c r="SHY1853" s="25"/>
      <c r="SHZ1853" s="25"/>
      <c r="SIA1853" s="25"/>
      <c r="SIB1853" s="26"/>
      <c r="SIC1853" s="24"/>
      <c r="SID1853" s="25"/>
      <c r="SIE1853" s="25"/>
      <c r="SIF1853" s="25"/>
      <c r="SIG1853" s="25"/>
      <c r="SIH1853" s="25"/>
      <c r="SII1853" s="25"/>
      <c r="SIJ1853" s="26"/>
      <c r="SIK1853" s="24"/>
      <c r="SIL1853" s="25"/>
      <c r="SIM1853" s="25"/>
      <c r="SIN1853" s="25"/>
      <c r="SIO1853" s="25"/>
      <c r="SIP1853" s="25"/>
      <c r="SIQ1853" s="25"/>
      <c r="SIR1853" s="26"/>
      <c r="SIS1853" s="24"/>
      <c r="SIT1853" s="25"/>
      <c r="SIU1853" s="25"/>
      <c r="SIV1853" s="25"/>
      <c r="SIW1853" s="25"/>
      <c r="SIX1853" s="25"/>
      <c r="SIY1853" s="25"/>
      <c r="SIZ1853" s="26"/>
      <c r="SJA1853" s="24"/>
      <c r="SJB1853" s="25"/>
      <c r="SJC1853" s="25"/>
      <c r="SJD1853" s="25"/>
      <c r="SJE1853" s="25"/>
      <c r="SJF1853" s="25"/>
      <c r="SJG1853" s="25"/>
      <c r="SJH1853" s="26"/>
      <c r="SJI1853" s="24"/>
      <c r="SJJ1853" s="25"/>
      <c r="SJK1853" s="25"/>
      <c r="SJL1853" s="25"/>
      <c r="SJM1853" s="25"/>
      <c r="SJN1853" s="25"/>
      <c r="SJO1853" s="25"/>
      <c r="SJP1853" s="26"/>
      <c r="SJQ1853" s="24"/>
      <c r="SJR1853" s="25"/>
      <c r="SJS1853" s="25"/>
      <c r="SJT1853" s="25"/>
      <c r="SJU1853" s="25"/>
      <c r="SJV1853" s="25"/>
      <c r="SJW1853" s="25"/>
      <c r="SJX1853" s="26"/>
      <c r="SJY1853" s="24"/>
      <c r="SJZ1853" s="25"/>
      <c r="SKA1853" s="25"/>
      <c r="SKB1853" s="25"/>
      <c r="SKC1853" s="25"/>
      <c r="SKD1853" s="25"/>
      <c r="SKE1853" s="25"/>
      <c r="SKF1853" s="26"/>
      <c r="SKG1853" s="24"/>
      <c r="SKH1853" s="25"/>
      <c r="SKI1853" s="25"/>
      <c r="SKJ1853" s="25"/>
      <c r="SKK1853" s="25"/>
      <c r="SKL1853" s="25"/>
      <c r="SKM1853" s="25"/>
      <c r="SKN1853" s="26"/>
      <c r="SKO1853" s="24"/>
      <c r="SKP1853" s="25"/>
      <c r="SKQ1853" s="25"/>
      <c r="SKR1853" s="25"/>
      <c r="SKS1853" s="25"/>
      <c r="SKT1853" s="25"/>
      <c r="SKU1853" s="25"/>
      <c r="SKV1853" s="26"/>
      <c r="SKW1853" s="24"/>
      <c r="SKX1853" s="25"/>
      <c r="SKY1853" s="25"/>
      <c r="SKZ1853" s="25"/>
      <c r="SLA1853" s="25"/>
      <c r="SLB1853" s="25"/>
      <c r="SLC1853" s="25"/>
      <c r="SLD1853" s="26"/>
      <c r="SLE1853" s="24"/>
      <c r="SLF1853" s="25"/>
      <c r="SLG1853" s="25"/>
      <c r="SLH1853" s="25"/>
      <c r="SLI1853" s="25"/>
      <c r="SLJ1853" s="25"/>
      <c r="SLK1853" s="25"/>
      <c r="SLL1853" s="26"/>
      <c r="SLM1853" s="24"/>
      <c r="SLN1853" s="25"/>
      <c r="SLO1853" s="25"/>
      <c r="SLP1853" s="25"/>
      <c r="SLQ1853" s="25"/>
      <c r="SLR1853" s="25"/>
      <c r="SLS1853" s="25"/>
      <c r="SLT1853" s="26"/>
      <c r="SLU1853" s="24"/>
      <c r="SLV1853" s="25"/>
      <c r="SLW1853" s="25"/>
      <c r="SLX1853" s="25"/>
      <c r="SLY1853" s="25"/>
      <c r="SLZ1853" s="25"/>
      <c r="SMA1853" s="25"/>
      <c r="SMB1853" s="26"/>
      <c r="SMC1853" s="24"/>
      <c r="SMD1853" s="25"/>
      <c r="SME1853" s="25"/>
      <c r="SMF1853" s="25"/>
      <c r="SMG1853" s="25"/>
      <c r="SMH1853" s="25"/>
      <c r="SMI1853" s="25"/>
      <c r="SMJ1853" s="26"/>
      <c r="SMK1853" s="24"/>
      <c r="SML1853" s="25"/>
      <c r="SMM1853" s="25"/>
      <c r="SMN1853" s="25"/>
      <c r="SMO1853" s="25"/>
      <c r="SMP1853" s="25"/>
      <c r="SMQ1853" s="25"/>
      <c r="SMR1853" s="26"/>
      <c r="SMS1853" s="24"/>
      <c r="SMT1853" s="25"/>
      <c r="SMU1853" s="25"/>
      <c r="SMV1853" s="25"/>
      <c r="SMW1853" s="25"/>
      <c r="SMX1853" s="25"/>
      <c r="SMY1853" s="25"/>
      <c r="SMZ1853" s="26"/>
      <c r="SNA1853" s="24"/>
      <c r="SNB1853" s="25"/>
      <c r="SNC1853" s="25"/>
      <c r="SND1853" s="25"/>
      <c r="SNE1853" s="25"/>
      <c r="SNF1853" s="25"/>
      <c r="SNG1853" s="25"/>
      <c r="SNH1853" s="26"/>
      <c r="SNI1853" s="24"/>
      <c r="SNJ1853" s="25"/>
      <c r="SNK1853" s="25"/>
      <c r="SNL1853" s="25"/>
      <c r="SNM1853" s="25"/>
      <c r="SNN1853" s="25"/>
      <c r="SNO1853" s="25"/>
      <c r="SNP1853" s="26"/>
      <c r="SNQ1853" s="24"/>
      <c r="SNR1853" s="25"/>
      <c r="SNS1853" s="25"/>
      <c r="SNT1853" s="25"/>
      <c r="SNU1853" s="25"/>
      <c r="SNV1853" s="25"/>
      <c r="SNW1853" s="25"/>
      <c r="SNX1853" s="26"/>
      <c r="SNY1853" s="24"/>
      <c r="SNZ1853" s="25"/>
      <c r="SOA1853" s="25"/>
      <c r="SOB1853" s="25"/>
      <c r="SOC1853" s="25"/>
      <c r="SOD1853" s="25"/>
      <c r="SOE1853" s="25"/>
      <c r="SOF1853" s="26"/>
      <c r="SOG1853" s="24"/>
      <c r="SOH1853" s="25"/>
      <c r="SOI1853" s="25"/>
      <c r="SOJ1853" s="25"/>
      <c r="SOK1853" s="25"/>
      <c r="SOL1853" s="25"/>
      <c r="SOM1853" s="25"/>
      <c r="SON1853" s="26"/>
      <c r="SOO1853" s="24"/>
      <c r="SOP1853" s="25"/>
      <c r="SOQ1853" s="25"/>
      <c r="SOR1853" s="25"/>
      <c r="SOS1853" s="25"/>
      <c r="SOT1853" s="25"/>
      <c r="SOU1853" s="25"/>
      <c r="SOV1853" s="26"/>
      <c r="SOW1853" s="24"/>
      <c r="SOX1853" s="25"/>
      <c r="SOY1853" s="25"/>
      <c r="SOZ1853" s="25"/>
      <c r="SPA1853" s="25"/>
      <c r="SPB1853" s="25"/>
      <c r="SPC1853" s="25"/>
      <c r="SPD1853" s="26"/>
      <c r="SPE1853" s="24"/>
      <c r="SPF1853" s="25"/>
      <c r="SPG1853" s="25"/>
      <c r="SPH1853" s="25"/>
      <c r="SPI1853" s="25"/>
      <c r="SPJ1853" s="25"/>
      <c r="SPK1853" s="25"/>
      <c r="SPL1853" s="26"/>
      <c r="SPM1853" s="24"/>
      <c r="SPN1853" s="25"/>
      <c r="SPO1853" s="25"/>
      <c r="SPP1853" s="25"/>
      <c r="SPQ1853" s="25"/>
      <c r="SPR1853" s="25"/>
      <c r="SPS1853" s="25"/>
      <c r="SPT1853" s="26"/>
      <c r="SPU1853" s="24"/>
      <c r="SPV1853" s="25"/>
      <c r="SPW1853" s="25"/>
      <c r="SPX1853" s="25"/>
      <c r="SPY1853" s="25"/>
      <c r="SPZ1853" s="25"/>
      <c r="SQA1853" s="25"/>
      <c r="SQB1853" s="26"/>
      <c r="SQC1853" s="24"/>
      <c r="SQD1853" s="25"/>
      <c r="SQE1853" s="25"/>
      <c r="SQF1853" s="25"/>
      <c r="SQG1853" s="25"/>
      <c r="SQH1853" s="25"/>
      <c r="SQI1853" s="25"/>
      <c r="SQJ1853" s="26"/>
      <c r="SQK1853" s="24"/>
      <c r="SQL1853" s="25"/>
      <c r="SQM1853" s="25"/>
      <c r="SQN1853" s="25"/>
      <c r="SQO1853" s="25"/>
      <c r="SQP1853" s="25"/>
      <c r="SQQ1853" s="25"/>
      <c r="SQR1853" s="26"/>
      <c r="SQS1853" s="24"/>
      <c r="SQT1853" s="25"/>
      <c r="SQU1853" s="25"/>
      <c r="SQV1853" s="25"/>
      <c r="SQW1853" s="25"/>
      <c r="SQX1853" s="25"/>
      <c r="SQY1853" s="25"/>
      <c r="SQZ1853" s="26"/>
      <c r="SRA1853" s="24"/>
      <c r="SRB1853" s="25"/>
      <c r="SRC1853" s="25"/>
      <c r="SRD1853" s="25"/>
      <c r="SRE1853" s="25"/>
      <c r="SRF1853" s="25"/>
      <c r="SRG1853" s="25"/>
      <c r="SRH1853" s="26"/>
      <c r="SRI1853" s="24"/>
      <c r="SRJ1853" s="25"/>
      <c r="SRK1853" s="25"/>
      <c r="SRL1853" s="25"/>
      <c r="SRM1853" s="25"/>
      <c r="SRN1853" s="25"/>
      <c r="SRO1853" s="25"/>
      <c r="SRP1853" s="26"/>
      <c r="SRQ1853" s="24"/>
      <c r="SRR1853" s="25"/>
      <c r="SRS1853" s="25"/>
      <c r="SRT1853" s="25"/>
      <c r="SRU1853" s="25"/>
      <c r="SRV1853" s="25"/>
      <c r="SRW1853" s="25"/>
      <c r="SRX1853" s="26"/>
      <c r="SRY1853" s="24"/>
      <c r="SRZ1853" s="25"/>
      <c r="SSA1853" s="25"/>
      <c r="SSB1853" s="25"/>
      <c r="SSC1853" s="25"/>
      <c r="SSD1853" s="25"/>
      <c r="SSE1853" s="25"/>
      <c r="SSF1853" s="26"/>
      <c r="SSG1853" s="24"/>
      <c r="SSH1853" s="25"/>
      <c r="SSI1853" s="25"/>
      <c r="SSJ1853" s="25"/>
      <c r="SSK1853" s="25"/>
      <c r="SSL1853" s="25"/>
      <c r="SSM1853" s="25"/>
      <c r="SSN1853" s="26"/>
      <c r="SSO1853" s="24"/>
      <c r="SSP1853" s="25"/>
      <c r="SSQ1853" s="25"/>
      <c r="SSR1853" s="25"/>
      <c r="SSS1853" s="25"/>
      <c r="SST1853" s="25"/>
      <c r="SSU1853" s="25"/>
      <c r="SSV1853" s="26"/>
      <c r="SSW1853" s="24"/>
      <c r="SSX1853" s="25"/>
      <c r="SSY1853" s="25"/>
      <c r="SSZ1853" s="25"/>
      <c r="STA1853" s="25"/>
      <c r="STB1853" s="25"/>
      <c r="STC1853" s="25"/>
      <c r="STD1853" s="26"/>
      <c r="STE1853" s="24"/>
      <c r="STF1853" s="25"/>
      <c r="STG1853" s="25"/>
      <c r="STH1853" s="25"/>
      <c r="STI1853" s="25"/>
      <c r="STJ1853" s="25"/>
      <c r="STK1853" s="25"/>
      <c r="STL1853" s="26"/>
      <c r="STM1853" s="24"/>
      <c r="STN1853" s="25"/>
      <c r="STO1853" s="25"/>
      <c r="STP1853" s="25"/>
      <c r="STQ1853" s="25"/>
      <c r="STR1853" s="25"/>
      <c r="STS1853" s="25"/>
      <c r="STT1853" s="26"/>
      <c r="STU1853" s="24"/>
      <c r="STV1853" s="25"/>
      <c r="STW1853" s="25"/>
      <c r="STX1853" s="25"/>
      <c r="STY1853" s="25"/>
      <c r="STZ1853" s="25"/>
      <c r="SUA1853" s="25"/>
      <c r="SUB1853" s="26"/>
      <c r="SUC1853" s="24"/>
      <c r="SUD1853" s="25"/>
      <c r="SUE1853" s="25"/>
      <c r="SUF1853" s="25"/>
      <c r="SUG1853" s="25"/>
      <c r="SUH1853" s="25"/>
      <c r="SUI1853" s="25"/>
      <c r="SUJ1853" s="26"/>
      <c r="SUK1853" s="24"/>
      <c r="SUL1853" s="25"/>
      <c r="SUM1853" s="25"/>
      <c r="SUN1853" s="25"/>
      <c r="SUO1853" s="25"/>
      <c r="SUP1853" s="25"/>
      <c r="SUQ1853" s="25"/>
      <c r="SUR1853" s="26"/>
      <c r="SUS1853" s="24"/>
      <c r="SUT1853" s="25"/>
      <c r="SUU1853" s="25"/>
      <c r="SUV1853" s="25"/>
      <c r="SUW1853" s="25"/>
      <c r="SUX1853" s="25"/>
      <c r="SUY1853" s="25"/>
      <c r="SUZ1853" s="26"/>
      <c r="SVA1853" s="24"/>
      <c r="SVB1853" s="25"/>
      <c r="SVC1853" s="25"/>
      <c r="SVD1853" s="25"/>
      <c r="SVE1853" s="25"/>
      <c r="SVF1853" s="25"/>
      <c r="SVG1853" s="25"/>
      <c r="SVH1853" s="26"/>
      <c r="SVI1853" s="24"/>
      <c r="SVJ1853" s="25"/>
      <c r="SVK1853" s="25"/>
      <c r="SVL1853" s="25"/>
      <c r="SVM1853" s="25"/>
      <c r="SVN1853" s="25"/>
      <c r="SVO1853" s="25"/>
      <c r="SVP1853" s="26"/>
      <c r="SVQ1853" s="24"/>
      <c r="SVR1853" s="25"/>
      <c r="SVS1853" s="25"/>
      <c r="SVT1853" s="25"/>
      <c r="SVU1853" s="25"/>
      <c r="SVV1853" s="25"/>
      <c r="SVW1853" s="25"/>
      <c r="SVX1853" s="26"/>
      <c r="SVY1853" s="24"/>
      <c r="SVZ1853" s="25"/>
      <c r="SWA1853" s="25"/>
      <c r="SWB1853" s="25"/>
      <c r="SWC1853" s="25"/>
      <c r="SWD1853" s="25"/>
      <c r="SWE1853" s="25"/>
      <c r="SWF1853" s="26"/>
      <c r="SWG1853" s="24"/>
      <c r="SWH1853" s="25"/>
      <c r="SWI1853" s="25"/>
      <c r="SWJ1853" s="25"/>
      <c r="SWK1853" s="25"/>
      <c r="SWL1853" s="25"/>
      <c r="SWM1853" s="25"/>
      <c r="SWN1853" s="26"/>
      <c r="SWO1853" s="24"/>
      <c r="SWP1853" s="25"/>
      <c r="SWQ1853" s="25"/>
      <c r="SWR1853" s="25"/>
      <c r="SWS1853" s="25"/>
      <c r="SWT1853" s="25"/>
      <c r="SWU1853" s="25"/>
      <c r="SWV1853" s="26"/>
      <c r="SWW1853" s="24"/>
      <c r="SWX1853" s="25"/>
      <c r="SWY1853" s="25"/>
      <c r="SWZ1853" s="25"/>
      <c r="SXA1853" s="25"/>
      <c r="SXB1853" s="25"/>
      <c r="SXC1853" s="25"/>
      <c r="SXD1853" s="26"/>
      <c r="SXE1853" s="24"/>
      <c r="SXF1853" s="25"/>
      <c r="SXG1853" s="25"/>
      <c r="SXH1853" s="25"/>
      <c r="SXI1853" s="25"/>
      <c r="SXJ1853" s="25"/>
      <c r="SXK1853" s="25"/>
      <c r="SXL1853" s="26"/>
      <c r="SXM1853" s="24"/>
      <c r="SXN1853" s="25"/>
      <c r="SXO1853" s="25"/>
      <c r="SXP1853" s="25"/>
      <c r="SXQ1853" s="25"/>
      <c r="SXR1853" s="25"/>
      <c r="SXS1853" s="25"/>
      <c r="SXT1853" s="26"/>
      <c r="SXU1853" s="24"/>
      <c r="SXV1853" s="25"/>
      <c r="SXW1853" s="25"/>
      <c r="SXX1853" s="25"/>
      <c r="SXY1853" s="25"/>
      <c r="SXZ1853" s="25"/>
      <c r="SYA1853" s="25"/>
      <c r="SYB1853" s="26"/>
      <c r="SYC1853" s="24"/>
      <c r="SYD1853" s="25"/>
      <c r="SYE1853" s="25"/>
      <c r="SYF1853" s="25"/>
      <c r="SYG1853" s="25"/>
      <c r="SYH1853" s="25"/>
      <c r="SYI1853" s="25"/>
      <c r="SYJ1853" s="26"/>
      <c r="SYK1853" s="24"/>
      <c r="SYL1853" s="25"/>
      <c r="SYM1853" s="25"/>
      <c r="SYN1853" s="25"/>
      <c r="SYO1853" s="25"/>
      <c r="SYP1853" s="25"/>
      <c r="SYQ1853" s="25"/>
      <c r="SYR1853" s="26"/>
      <c r="SYS1853" s="24"/>
      <c r="SYT1853" s="25"/>
      <c r="SYU1853" s="25"/>
      <c r="SYV1853" s="25"/>
      <c r="SYW1853" s="25"/>
      <c r="SYX1853" s="25"/>
      <c r="SYY1853" s="25"/>
      <c r="SYZ1853" s="26"/>
      <c r="SZA1853" s="24"/>
      <c r="SZB1853" s="25"/>
      <c r="SZC1853" s="25"/>
      <c r="SZD1853" s="25"/>
      <c r="SZE1853" s="25"/>
      <c r="SZF1853" s="25"/>
      <c r="SZG1853" s="25"/>
      <c r="SZH1853" s="26"/>
      <c r="SZI1853" s="24"/>
      <c r="SZJ1853" s="25"/>
      <c r="SZK1853" s="25"/>
      <c r="SZL1853" s="25"/>
      <c r="SZM1853" s="25"/>
      <c r="SZN1853" s="25"/>
      <c r="SZO1853" s="25"/>
      <c r="SZP1853" s="26"/>
      <c r="SZQ1853" s="24"/>
      <c r="SZR1853" s="25"/>
      <c r="SZS1853" s="25"/>
      <c r="SZT1853" s="25"/>
      <c r="SZU1853" s="25"/>
      <c r="SZV1853" s="25"/>
      <c r="SZW1853" s="25"/>
      <c r="SZX1853" s="26"/>
      <c r="SZY1853" s="24"/>
      <c r="SZZ1853" s="25"/>
      <c r="TAA1853" s="25"/>
      <c r="TAB1853" s="25"/>
      <c r="TAC1853" s="25"/>
      <c r="TAD1853" s="25"/>
      <c r="TAE1853" s="25"/>
      <c r="TAF1853" s="26"/>
      <c r="TAG1853" s="24"/>
      <c r="TAH1853" s="25"/>
      <c r="TAI1853" s="25"/>
      <c r="TAJ1853" s="25"/>
      <c r="TAK1853" s="25"/>
      <c r="TAL1853" s="25"/>
      <c r="TAM1853" s="25"/>
      <c r="TAN1853" s="26"/>
      <c r="TAO1853" s="24"/>
      <c r="TAP1853" s="25"/>
      <c r="TAQ1853" s="25"/>
      <c r="TAR1853" s="25"/>
      <c r="TAS1853" s="25"/>
      <c r="TAT1853" s="25"/>
      <c r="TAU1853" s="25"/>
      <c r="TAV1853" s="26"/>
      <c r="TAW1853" s="24"/>
      <c r="TAX1853" s="25"/>
      <c r="TAY1853" s="25"/>
      <c r="TAZ1853" s="25"/>
      <c r="TBA1853" s="25"/>
      <c r="TBB1853" s="25"/>
      <c r="TBC1853" s="25"/>
      <c r="TBD1853" s="26"/>
      <c r="TBE1853" s="24"/>
      <c r="TBF1853" s="25"/>
      <c r="TBG1853" s="25"/>
      <c r="TBH1853" s="25"/>
      <c r="TBI1853" s="25"/>
      <c r="TBJ1853" s="25"/>
      <c r="TBK1853" s="25"/>
      <c r="TBL1853" s="26"/>
      <c r="TBM1853" s="24"/>
      <c r="TBN1853" s="25"/>
      <c r="TBO1853" s="25"/>
      <c r="TBP1853" s="25"/>
      <c r="TBQ1853" s="25"/>
      <c r="TBR1853" s="25"/>
      <c r="TBS1853" s="25"/>
      <c r="TBT1853" s="26"/>
      <c r="TBU1853" s="24"/>
      <c r="TBV1853" s="25"/>
      <c r="TBW1853" s="25"/>
      <c r="TBX1853" s="25"/>
      <c r="TBY1853" s="25"/>
      <c r="TBZ1853" s="25"/>
      <c r="TCA1853" s="25"/>
      <c r="TCB1853" s="26"/>
      <c r="TCC1853" s="24"/>
      <c r="TCD1853" s="25"/>
      <c r="TCE1853" s="25"/>
      <c r="TCF1853" s="25"/>
      <c r="TCG1853" s="25"/>
      <c r="TCH1853" s="25"/>
      <c r="TCI1853" s="25"/>
      <c r="TCJ1853" s="26"/>
      <c r="TCK1853" s="24"/>
      <c r="TCL1853" s="25"/>
      <c r="TCM1853" s="25"/>
      <c r="TCN1853" s="25"/>
      <c r="TCO1853" s="25"/>
      <c r="TCP1853" s="25"/>
      <c r="TCQ1853" s="25"/>
      <c r="TCR1853" s="26"/>
      <c r="TCS1853" s="24"/>
      <c r="TCT1853" s="25"/>
      <c r="TCU1853" s="25"/>
      <c r="TCV1853" s="25"/>
      <c r="TCW1853" s="25"/>
      <c r="TCX1853" s="25"/>
      <c r="TCY1853" s="25"/>
      <c r="TCZ1853" s="26"/>
      <c r="TDA1853" s="24"/>
      <c r="TDB1853" s="25"/>
      <c r="TDC1853" s="25"/>
      <c r="TDD1853" s="25"/>
      <c r="TDE1853" s="25"/>
      <c r="TDF1853" s="25"/>
      <c r="TDG1853" s="25"/>
      <c r="TDH1853" s="26"/>
      <c r="TDI1853" s="24"/>
      <c r="TDJ1853" s="25"/>
      <c r="TDK1853" s="25"/>
      <c r="TDL1853" s="25"/>
      <c r="TDM1853" s="25"/>
      <c r="TDN1853" s="25"/>
      <c r="TDO1853" s="25"/>
      <c r="TDP1853" s="26"/>
      <c r="TDQ1853" s="24"/>
      <c r="TDR1853" s="25"/>
      <c r="TDS1853" s="25"/>
      <c r="TDT1853" s="25"/>
      <c r="TDU1853" s="25"/>
      <c r="TDV1853" s="25"/>
      <c r="TDW1853" s="25"/>
      <c r="TDX1853" s="26"/>
      <c r="TDY1853" s="24"/>
      <c r="TDZ1853" s="25"/>
      <c r="TEA1853" s="25"/>
      <c r="TEB1853" s="25"/>
      <c r="TEC1853" s="25"/>
      <c r="TED1853" s="25"/>
      <c r="TEE1853" s="25"/>
      <c r="TEF1853" s="26"/>
      <c r="TEG1853" s="24"/>
      <c r="TEH1853" s="25"/>
      <c r="TEI1853" s="25"/>
      <c r="TEJ1853" s="25"/>
      <c r="TEK1853" s="25"/>
      <c r="TEL1853" s="25"/>
      <c r="TEM1853" s="25"/>
      <c r="TEN1853" s="26"/>
      <c r="TEO1853" s="24"/>
      <c r="TEP1853" s="25"/>
      <c r="TEQ1853" s="25"/>
      <c r="TER1853" s="25"/>
      <c r="TES1853" s="25"/>
      <c r="TET1853" s="25"/>
      <c r="TEU1853" s="25"/>
      <c r="TEV1853" s="26"/>
      <c r="TEW1853" s="24"/>
      <c r="TEX1853" s="25"/>
      <c r="TEY1853" s="25"/>
      <c r="TEZ1853" s="25"/>
      <c r="TFA1853" s="25"/>
      <c r="TFB1853" s="25"/>
      <c r="TFC1853" s="25"/>
      <c r="TFD1853" s="26"/>
      <c r="TFE1853" s="24"/>
      <c r="TFF1853" s="25"/>
      <c r="TFG1853" s="25"/>
      <c r="TFH1853" s="25"/>
      <c r="TFI1853" s="25"/>
      <c r="TFJ1853" s="25"/>
      <c r="TFK1853" s="25"/>
      <c r="TFL1853" s="26"/>
      <c r="TFM1853" s="24"/>
      <c r="TFN1853" s="25"/>
      <c r="TFO1853" s="25"/>
      <c r="TFP1853" s="25"/>
      <c r="TFQ1853" s="25"/>
      <c r="TFR1853" s="25"/>
      <c r="TFS1853" s="25"/>
      <c r="TFT1853" s="26"/>
      <c r="TFU1853" s="24"/>
      <c r="TFV1853" s="25"/>
      <c r="TFW1853" s="25"/>
      <c r="TFX1853" s="25"/>
      <c r="TFY1853" s="25"/>
      <c r="TFZ1853" s="25"/>
      <c r="TGA1853" s="25"/>
      <c r="TGB1853" s="26"/>
      <c r="TGC1853" s="24"/>
      <c r="TGD1853" s="25"/>
      <c r="TGE1853" s="25"/>
      <c r="TGF1853" s="25"/>
      <c r="TGG1853" s="25"/>
      <c r="TGH1853" s="25"/>
      <c r="TGI1853" s="25"/>
      <c r="TGJ1853" s="26"/>
      <c r="TGK1853" s="24"/>
      <c r="TGL1853" s="25"/>
      <c r="TGM1853" s="25"/>
      <c r="TGN1853" s="25"/>
      <c r="TGO1853" s="25"/>
      <c r="TGP1853" s="25"/>
      <c r="TGQ1853" s="25"/>
      <c r="TGR1853" s="26"/>
      <c r="TGS1853" s="24"/>
      <c r="TGT1853" s="25"/>
      <c r="TGU1853" s="25"/>
      <c r="TGV1853" s="25"/>
      <c r="TGW1853" s="25"/>
      <c r="TGX1853" s="25"/>
      <c r="TGY1853" s="25"/>
      <c r="TGZ1853" s="26"/>
      <c r="THA1853" s="24"/>
      <c r="THB1853" s="25"/>
      <c r="THC1853" s="25"/>
      <c r="THD1853" s="25"/>
      <c r="THE1853" s="25"/>
      <c r="THF1853" s="25"/>
      <c r="THG1853" s="25"/>
      <c r="THH1853" s="26"/>
      <c r="THI1853" s="24"/>
      <c r="THJ1853" s="25"/>
      <c r="THK1853" s="25"/>
      <c r="THL1853" s="25"/>
      <c r="THM1853" s="25"/>
      <c r="THN1853" s="25"/>
      <c r="THO1853" s="25"/>
      <c r="THP1853" s="26"/>
      <c r="THQ1853" s="24"/>
      <c r="THR1853" s="25"/>
      <c r="THS1853" s="25"/>
      <c r="THT1853" s="25"/>
      <c r="THU1853" s="25"/>
      <c r="THV1853" s="25"/>
      <c r="THW1853" s="25"/>
      <c r="THX1853" s="26"/>
      <c r="THY1853" s="24"/>
      <c r="THZ1853" s="25"/>
      <c r="TIA1853" s="25"/>
      <c r="TIB1853" s="25"/>
      <c r="TIC1853" s="25"/>
      <c r="TID1853" s="25"/>
      <c r="TIE1853" s="25"/>
      <c r="TIF1853" s="26"/>
      <c r="TIG1853" s="24"/>
      <c r="TIH1853" s="25"/>
      <c r="TII1853" s="25"/>
      <c r="TIJ1853" s="25"/>
      <c r="TIK1853" s="25"/>
      <c r="TIL1853" s="25"/>
      <c r="TIM1853" s="25"/>
      <c r="TIN1853" s="26"/>
      <c r="TIO1853" s="24"/>
      <c r="TIP1853" s="25"/>
      <c r="TIQ1853" s="25"/>
      <c r="TIR1853" s="25"/>
      <c r="TIS1853" s="25"/>
      <c r="TIT1853" s="25"/>
      <c r="TIU1853" s="25"/>
      <c r="TIV1853" s="26"/>
      <c r="TIW1853" s="24"/>
      <c r="TIX1853" s="25"/>
      <c r="TIY1853" s="25"/>
      <c r="TIZ1853" s="25"/>
      <c r="TJA1853" s="25"/>
      <c r="TJB1853" s="25"/>
      <c r="TJC1853" s="25"/>
      <c r="TJD1853" s="26"/>
      <c r="TJE1853" s="24"/>
      <c r="TJF1853" s="25"/>
      <c r="TJG1853" s="25"/>
      <c r="TJH1853" s="25"/>
      <c r="TJI1853" s="25"/>
      <c r="TJJ1853" s="25"/>
      <c r="TJK1853" s="25"/>
      <c r="TJL1853" s="26"/>
      <c r="TJM1853" s="24"/>
      <c r="TJN1853" s="25"/>
      <c r="TJO1853" s="25"/>
      <c r="TJP1853" s="25"/>
      <c r="TJQ1853" s="25"/>
      <c r="TJR1853" s="25"/>
      <c r="TJS1853" s="25"/>
      <c r="TJT1853" s="26"/>
      <c r="TJU1853" s="24"/>
      <c r="TJV1853" s="25"/>
      <c r="TJW1853" s="25"/>
      <c r="TJX1853" s="25"/>
      <c r="TJY1853" s="25"/>
      <c r="TJZ1853" s="25"/>
      <c r="TKA1853" s="25"/>
      <c r="TKB1853" s="26"/>
      <c r="TKC1853" s="24"/>
      <c r="TKD1853" s="25"/>
      <c r="TKE1853" s="25"/>
      <c r="TKF1853" s="25"/>
      <c r="TKG1853" s="25"/>
      <c r="TKH1853" s="25"/>
      <c r="TKI1853" s="25"/>
      <c r="TKJ1853" s="26"/>
      <c r="TKK1853" s="24"/>
      <c r="TKL1853" s="25"/>
      <c r="TKM1853" s="25"/>
      <c r="TKN1853" s="25"/>
      <c r="TKO1853" s="25"/>
      <c r="TKP1853" s="25"/>
      <c r="TKQ1853" s="25"/>
      <c r="TKR1853" s="26"/>
      <c r="TKS1853" s="24"/>
      <c r="TKT1853" s="25"/>
      <c r="TKU1853" s="25"/>
      <c r="TKV1853" s="25"/>
      <c r="TKW1853" s="25"/>
      <c r="TKX1853" s="25"/>
      <c r="TKY1853" s="25"/>
      <c r="TKZ1853" s="26"/>
      <c r="TLA1853" s="24"/>
      <c r="TLB1853" s="25"/>
      <c r="TLC1853" s="25"/>
      <c r="TLD1853" s="25"/>
      <c r="TLE1853" s="25"/>
      <c r="TLF1853" s="25"/>
      <c r="TLG1853" s="25"/>
      <c r="TLH1853" s="26"/>
      <c r="TLI1853" s="24"/>
      <c r="TLJ1853" s="25"/>
      <c r="TLK1853" s="25"/>
      <c r="TLL1853" s="25"/>
      <c r="TLM1853" s="25"/>
      <c r="TLN1853" s="25"/>
      <c r="TLO1853" s="25"/>
      <c r="TLP1853" s="26"/>
      <c r="TLQ1853" s="24"/>
      <c r="TLR1853" s="25"/>
      <c r="TLS1853" s="25"/>
      <c r="TLT1853" s="25"/>
      <c r="TLU1853" s="25"/>
      <c r="TLV1853" s="25"/>
      <c r="TLW1853" s="25"/>
      <c r="TLX1853" s="26"/>
      <c r="TLY1853" s="24"/>
      <c r="TLZ1853" s="25"/>
      <c r="TMA1853" s="25"/>
      <c r="TMB1853" s="25"/>
      <c r="TMC1853" s="25"/>
      <c r="TMD1853" s="25"/>
      <c r="TME1853" s="25"/>
      <c r="TMF1853" s="26"/>
      <c r="TMG1853" s="24"/>
      <c r="TMH1853" s="25"/>
      <c r="TMI1853" s="25"/>
      <c r="TMJ1853" s="25"/>
      <c r="TMK1853" s="25"/>
      <c r="TML1853" s="25"/>
      <c r="TMM1853" s="25"/>
      <c r="TMN1853" s="26"/>
      <c r="TMO1853" s="24"/>
      <c r="TMP1853" s="25"/>
      <c r="TMQ1853" s="25"/>
      <c r="TMR1853" s="25"/>
      <c r="TMS1853" s="25"/>
      <c r="TMT1853" s="25"/>
      <c r="TMU1853" s="25"/>
      <c r="TMV1853" s="26"/>
      <c r="TMW1853" s="24"/>
      <c r="TMX1853" s="25"/>
      <c r="TMY1853" s="25"/>
      <c r="TMZ1853" s="25"/>
      <c r="TNA1853" s="25"/>
      <c r="TNB1853" s="25"/>
      <c r="TNC1853" s="25"/>
      <c r="TND1853" s="26"/>
      <c r="TNE1853" s="24"/>
      <c r="TNF1853" s="25"/>
      <c r="TNG1853" s="25"/>
      <c r="TNH1853" s="25"/>
      <c r="TNI1853" s="25"/>
      <c r="TNJ1853" s="25"/>
      <c r="TNK1853" s="25"/>
      <c r="TNL1853" s="26"/>
      <c r="TNM1853" s="24"/>
      <c r="TNN1853" s="25"/>
      <c r="TNO1853" s="25"/>
      <c r="TNP1853" s="25"/>
      <c r="TNQ1853" s="25"/>
      <c r="TNR1853" s="25"/>
      <c r="TNS1853" s="25"/>
      <c r="TNT1853" s="26"/>
      <c r="TNU1853" s="24"/>
      <c r="TNV1853" s="25"/>
      <c r="TNW1853" s="25"/>
      <c r="TNX1853" s="25"/>
      <c r="TNY1853" s="25"/>
      <c r="TNZ1853" s="25"/>
      <c r="TOA1853" s="25"/>
      <c r="TOB1853" s="26"/>
      <c r="TOC1853" s="24"/>
      <c r="TOD1853" s="25"/>
      <c r="TOE1853" s="25"/>
      <c r="TOF1853" s="25"/>
      <c r="TOG1853" s="25"/>
      <c r="TOH1853" s="25"/>
      <c r="TOI1853" s="25"/>
      <c r="TOJ1853" s="26"/>
      <c r="TOK1853" s="24"/>
      <c r="TOL1853" s="25"/>
      <c r="TOM1853" s="25"/>
      <c r="TON1853" s="25"/>
      <c r="TOO1853" s="25"/>
      <c r="TOP1853" s="25"/>
      <c r="TOQ1853" s="25"/>
      <c r="TOR1853" s="26"/>
      <c r="TOS1853" s="24"/>
      <c r="TOT1853" s="25"/>
      <c r="TOU1853" s="25"/>
      <c r="TOV1853" s="25"/>
      <c r="TOW1853" s="25"/>
      <c r="TOX1853" s="25"/>
      <c r="TOY1853" s="25"/>
      <c r="TOZ1853" s="26"/>
      <c r="TPA1853" s="24"/>
      <c r="TPB1853" s="25"/>
      <c r="TPC1853" s="25"/>
      <c r="TPD1853" s="25"/>
      <c r="TPE1853" s="25"/>
      <c r="TPF1853" s="25"/>
      <c r="TPG1853" s="25"/>
      <c r="TPH1853" s="26"/>
      <c r="TPI1853" s="24"/>
      <c r="TPJ1853" s="25"/>
      <c r="TPK1853" s="25"/>
      <c r="TPL1853" s="25"/>
      <c r="TPM1853" s="25"/>
      <c r="TPN1853" s="25"/>
      <c r="TPO1853" s="25"/>
      <c r="TPP1853" s="26"/>
      <c r="TPQ1853" s="24"/>
      <c r="TPR1853" s="25"/>
      <c r="TPS1853" s="25"/>
      <c r="TPT1853" s="25"/>
      <c r="TPU1853" s="25"/>
      <c r="TPV1853" s="25"/>
      <c r="TPW1853" s="25"/>
      <c r="TPX1853" s="26"/>
      <c r="TPY1853" s="24"/>
      <c r="TPZ1853" s="25"/>
      <c r="TQA1853" s="25"/>
      <c r="TQB1853" s="25"/>
      <c r="TQC1853" s="25"/>
      <c r="TQD1853" s="25"/>
      <c r="TQE1853" s="25"/>
      <c r="TQF1853" s="26"/>
      <c r="TQG1853" s="24"/>
      <c r="TQH1853" s="25"/>
      <c r="TQI1853" s="25"/>
      <c r="TQJ1853" s="25"/>
      <c r="TQK1853" s="25"/>
      <c r="TQL1853" s="25"/>
      <c r="TQM1853" s="25"/>
      <c r="TQN1853" s="26"/>
      <c r="TQO1853" s="24"/>
      <c r="TQP1853" s="25"/>
      <c r="TQQ1853" s="25"/>
      <c r="TQR1853" s="25"/>
      <c r="TQS1853" s="25"/>
      <c r="TQT1853" s="25"/>
      <c r="TQU1853" s="25"/>
      <c r="TQV1853" s="26"/>
      <c r="TQW1853" s="24"/>
      <c r="TQX1853" s="25"/>
      <c r="TQY1853" s="25"/>
      <c r="TQZ1853" s="25"/>
      <c r="TRA1853" s="25"/>
      <c r="TRB1853" s="25"/>
      <c r="TRC1853" s="25"/>
      <c r="TRD1853" s="26"/>
      <c r="TRE1853" s="24"/>
      <c r="TRF1853" s="25"/>
      <c r="TRG1853" s="25"/>
      <c r="TRH1853" s="25"/>
      <c r="TRI1853" s="25"/>
      <c r="TRJ1853" s="25"/>
      <c r="TRK1853" s="25"/>
      <c r="TRL1853" s="26"/>
      <c r="TRM1853" s="24"/>
      <c r="TRN1853" s="25"/>
      <c r="TRO1853" s="25"/>
      <c r="TRP1853" s="25"/>
      <c r="TRQ1853" s="25"/>
      <c r="TRR1853" s="25"/>
      <c r="TRS1853" s="25"/>
      <c r="TRT1853" s="26"/>
      <c r="TRU1853" s="24"/>
      <c r="TRV1853" s="25"/>
      <c r="TRW1853" s="25"/>
      <c r="TRX1853" s="25"/>
      <c r="TRY1853" s="25"/>
      <c r="TRZ1853" s="25"/>
      <c r="TSA1853" s="25"/>
      <c r="TSB1853" s="26"/>
      <c r="TSC1853" s="24"/>
      <c r="TSD1853" s="25"/>
      <c r="TSE1853" s="25"/>
      <c r="TSF1853" s="25"/>
      <c r="TSG1853" s="25"/>
      <c r="TSH1853" s="25"/>
      <c r="TSI1853" s="25"/>
      <c r="TSJ1853" s="26"/>
      <c r="TSK1853" s="24"/>
      <c r="TSL1853" s="25"/>
      <c r="TSM1853" s="25"/>
      <c r="TSN1853" s="25"/>
      <c r="TSO1853" s="25"/>
      <c r="TSP1853" s="25"/>
      <c r="TSQ1853" s="25"/>
      <c r="TSR1853" s="26"/>
      <c r="TSS1853" s="24"/>
      <c r="TST1853" s="25"/>
      <c r="TSU1853" s="25"/>
      <c r="TSV1853" s="25"/>
      <c r="TSW1853" s="25"/>
      <c r="TSX1853" s="25"/>
      <c r="TSY1853" s="25"/>
      <c r="TSZ1853" s="26"/>
      <c r="TTA1853" s="24"/>
      <c r="TTB1853" s="25"/>
      <c r="TTC1853" s="25"/>
      <c r="TTD1853" s="25"/>
      <c r="TTE1853" s="25"/>
      <c r="TTF1853" s="25"/>
      <c r="TTG1853" s="25"/>
      <c r="TTH1853" s="26"/>
      <c r="TTI1853" s="24"/>
      <c r="TTJ1853" s="25"/>
      <c r="TTK1853" s="25"/>
      <c r="TTL1853" s="25"/>
      <c r="TTM1853" s="25"/>
      <c r="TTN1853" s="25"/>
      <c r="TTO1853" s="25"/>
      <c r="TTP1853" s="26"/>
      <c r="TTQ1853" s="24"/>
      <c r="TTR1853" s="25"/>
      <c r="TTS1853" s="25"/>
      <c r="TTT1853" s="25"/>
      <c r="TTU1853" s="25"/>
      <c r="TTV1853" s="25"/>
      <c r="TTW1853" s="25"/>
      <c r="TTX1853" s="26"/>
      <c r="TTY1853" s="24"/>
      <c r="TTZ1853" s="25"/>
      <c r="TUA1853" s="25"/>
      <c r="TUB1853" s="25"/>
      <c r="TUC1853" s="25"/>
      <c r="TUD1853" s="25"/>
      <c r="TUE1853" s="25"/>
      <c r="TUF1853" s="26"/>
      <c r="TUG1853" s="24"/>
      <c r="TUH1853" s="25"/>
      <c r="TUI1853" s="25"/>
      <c r="TUJ1853" s="25"/>
      <c r="TUK1853" s="25"/>
      <c r="TUL1853" s="25"/>
      <c r="TUM1853" s="25"/>
      <c r="TUN1853" s="26"/>
      <c r="TUO1853" s="24"/>
      <c r="TUP1853" s="25"/>
      <c r="TUQ1853" s="25"/>
      <c r="TUR1853" s="25"/>
      <c r="TUS1853" s="25"/>
      <c r="TUT1853" s="25"/>
      <c r="TUU1853" s="25"/>
      <c r="TUV1853" s="26"/>
      <c r="TUW1853" s="24"/>
      <c r="TUX1853" s="25"/>
      <c r="TUY1853" s="25"/>
      <c r="TUZ1853" s="25"/>
      <c r="TVA1853" s="25"/>
      <c r="TVB1853" s="25"/>
      <c r="TVC1853" s="25"/>
      <c r="TVD1853" s="26"/>
      <c r="TVE1853" s="24"/>
      <c r="TVF1853" s="25"/>
      <c r="TVG1853" s="25"/>
      <c r="TVH1853" s="25"/>
      <c r="TVI1853" s="25"/>
      <c r="TVJ1853" s="25"/>
      <c r="TVK1853" s="25"/>
      <c r="TVL1853" s="26"/>
      <c r="TVM1853" s="24"/>
      <c r="TVN1853" s="25"/>
      <c r="TVO1853" s="25"/>
      <c r="TVP1853" s="25"/>
      <c r="TVQ1853" s="25"/>
      <c r="TVR1853" s="25"/>
      <c r="TVS1853" s="25"/>
      <c r="TVT1853" s="26"/>
      <c r="TVU1853" s="24"/>
      <c r="TVV1853" s="25"/>
      <c r="TVW1853" s="25"/>
      <c r="TVX1853" s="25"/>
      <c r="TVY1853" s="25"/>
      <c r="TVZ1853" s="25"/>
      <c r="TWA1853" s="25"/>
      <c r="TWB1853" s="26"/>
      <c r="TWC1853" s="24"/>
      <c r="TWD1853" s="25"/>
      <c r="TWE1853" s="25"/>
      <c r="TWF1853" s="25"/>
      <c r="TWG1853" s="25"/>
      <c r="TWH1853" s="25"/>
      <c r="TWI1853" s="25"/>
      <c r="TWJ1853" s="26"/>
      <c r="TWK1853" s="24"/>
      <c r="TWL1853" s="25"/>
      <c r="TWM1853" s="25"/>
      <c r="TWN1853" s="25"/>
      <c r="TWO1853" s="25"/>
      <c r="TWP1853" s="25"/>
      <c r="TWQ1853" s="25"/>
      <c r="TWR1853" s="26"/>
      <c r="TWS1853" s="24"/>
      <c r="TWT1853" s="25"/>
      <c r="TWU1853" s="25"/>
      <c r="TWV1853" s="25"/>
      <c r="TWW1853" s="25"/>
      <c r="TWX1853" s="25"/>
      <c r="TWY1853" s="25"/>
      <c r="TWZ1853" s="26"/>
      <c r="TXA1853" s="24"/>
      <c r="TXB1853" s="25"/>
      <c r="TXC1853" s="25"/>
      <c r="TXD1853" s="25"/>
      <c r="TXE1853" s="25"/>
      <c r="TXF1853" s="25"/>
      <c r="TXG1853" s="25"/>
      <c r="TXH1853" s="26"/>
      <c r="TXI1853" s="24"/>
      <c r="TXJ1853" s="25"/>
      <c r="TXK1853" s="25"/>
      <c r="TXL1853" s="25"/>
      <c r="TXM1853" s="25"/>
      <c r="TXN1853" s="25"/>
      <c r="TXO1853" s="25"/>
      <c r="TXP1853" s="26"/>
      <c r="TXQ1853" s="24"/>
      <c r="TXR1853" s="25"/>
      <c r="TXS1853" s="25"/>
      <c r="TXT1853" s="25"/>
      <c r="TXU1853" s="25"/>
      <c r="TXV1853" s="25"/>
      <c r="TXW1853" s="25"/>
      <c r="TXX1853" s="26"/>
      <c r="TXY1853" s="24"/>
      <c r="TXZ1853" s="25"/>
      <c r="TYA1853" s="25"/>
      <c r="TYB1853" s="25"/>
      <c r="TYC1853" s="25"/>
      <c r="TYD1853" s="25"/>
      <c r="TYE1853" s="25"/>
      <c r="TYF1853" s="26"/>
      <c r="TYG1853" s="24"/>
      <c r="TYH1853" s="25"/>
      <c r="TYI1853" s="25"/>
      <c r="TYJ1853" s="25"/>
      <c r="TYK1853" s="25"/>
      <c r="TYL1853" s="25"/>
      <c r="TYM1853" s="25"/>
      <c r="TYN1853" s="26"/>
      <c r="TYO1853" s="24"/>
      <c r="TYP1853" s="25"/>
      <c r="TYQ1853" s="25"/>
      <c r="TYR1853" s="25"/>
      <c r="TYS1853" s="25"/>
      <c r="TYT1853" s="25"/>
      <c r="TYU1853" s="25"/>
      <c r="TYV1853" s="26"/>
      <c r="TYW1853" s="24"/>
      <c r="TYX1853" s="25"/>
      <c r="TYY1853" s="25"/>
      <c r="TYZ1853" s="25"/>
      <c r="TZA1853" s="25"/>
      <c r="TZB1853" s="25"/>
      <c r="TZC1853" s="25"/>
      <c r="TZD1853" s="26"/>
      <c r="TZE1853" s="24"/>
      <c r="TZF1853" s="25"/>
      <c r="TZG1853" s="25"/>
      <c r="TZH1853" s="25"/>
      <c r="TZI1853" s="25"/>
      <c r="TZJ1853" s="25"/>
      <c r="TZK1853" s="25"/>
      <c r="TZL1853" s="26"/>
      <c r="TZM1853" s="24"/>
      <c r="TZN1853" s="25"/>
      <c r="TZO1853" s="25"/>
      <c r="TZP1853" s="25"/>
      <c r="TZQ1853" s="25"/>
      <c r="TZR1853" s="25"/>
      <c r="TZS1853" s="25"/>
      <c r="TZT1853" s="26"/>
      <c r="TZU1853" s="24"/>
      <c r="TZV1853" s="25"/>
      <c r="TZW1853" s="25"/>
      <c r="TZX1853" s="25"/>
      <c r="TZY1853" s="25"/>
      <c r="TZZ1853" s="25"/>
      <c r="UAA1853" s="25"/>
      <c r="UAB1853" s="26"/>
      <c r="UAC1853" s="24"/>
      <c r="UAD1853" s="25"/>
      <c r="UAE1853" s="25"/>
      <c r="UAF1853" s="25"/>
      <c r="UAG1853" s="25"/>
      <c r="UAH1853" s="25"/>
      <c r="UAI1853" s="25"/>
      <c r="UAJ1853" s="26"/>
      <c r="UAK1853" s="24"/>
      <c r="UAL1853" s="25"/>
      <c r="UAM1853" s="25"/>
      <c r="UAN1853" s="25"/>
      <c r="UAO1853" s="25"/>
      <c r="UAP1853" s="25"/>
      <c r="UAQ1853" s="25"/>
      <c r="UAR1853" s="26"/>
      <c r="UAS1853" s="24"/>
      <c r="UAT1853" s="25"/>
      <c r="UAU1853" s="25"/>
      <c r="UAV1853" s="25"/>
      <c r="UAW1853" s="25"/>
      <c r="UAX1853" s="25"/>
      <c r="UAY1853" s="25"/>
      <c r="UAZ1853" s="26"/>
      <c r="UBA1853" s="24"/>
      <c r="UBB1853" s="25"/>
      <c r="UBC1853" s="25"/>
      <c r="UBD1853" s="25"/>
      <c r="UBE1853" s="25"/>
      <c r="UBF1853" s="25"/>
      <c r="UBG1853" s="25"/>
      <c r="UBH1853" s="26"/>
      <c r="UBI1853" s="24"/>
      <c r="UBJ1853" s="25"/>
      <c r="UBK1853" s="25"/>
      <c r="UBL1853" s="25"/>
      <c r="UBM1853" s="25"/>
      <c r="UBN1853" s="25"/>
      <c r="UBO1853" s="25"/>
      <c r="UBP1853" s="26"/>
      <c r="UBQ1853" s="24"/>
      <c r="UBR1853" s="25"/>
      <c r="UBS1853" s="25"/>
      <c r="UBT1853" s="25"/>
      <c r="UBU1853" s="25"/>
      <c r="UBV1853" s="25"/>
      <c r="UBW1853" s="25"/>
      <c r="UBX1853" s="26"/>
      <c r="UBY1853" s="24"/>
      <c r="UBZ1853" s="25"/>
      <c r="UCA1853" s="25"/>
      <c r="UCB1853" s="25"/>
      <c r="UCC1853" s="25"/>
      <c r="UCD1853" s="25"/>
      <c r="UCE1853" s="25"/>
      <c r="UCF1853" s="26"/>
      <c r="UCG1853" s="24"/>
      <c r="UCH1853" s="25"/>
      <c r="UCI1853" s="25"/>
      <c r="UCJ1853" s="25"/>
      <c r="UCK1853" s="25"/>
      <c r="UCL1853" s="25"/>
      <c r="UCM1853" s="25"/>
      <c r="UCN1853" s="26"/>
      <c r="UCO1853" s="24"/>
      <c r="UCP1853" s="25"/>
      <c r="UCQ1853" s="25"/>
      <c r="UCR1853" s="25"/>
      <c r="UCS1853" s="25"/>
      <c r="UCT1853" s="25"/>
      <c r="UCU1853" s="25"/>
      <c r="UCV1853" s="26"/>
      <c r="UCW1853" s="24"/>
      <c r="UCX1853" s="25"/>
      <c r="UCY1853" s="25"/>
      <c r="UCZ1853" s="25"/>
      <c r="UDA1853" s="25"/>
      <c r="UDB1853" s="25"/>
      <c r="UDC1853" s="25"/>
      <c r="UDD1853" s="26"/>
      <c r="UDE1853" s="24"/>
      <c r="UDF1853" s="25"/>
      <c r="UDG1853" s="25"/>
      <c r="UDH1853" s="25"/>
      <c r="UDI1853" s="25"/>
      <c r="UDJ1853" s="25"/>
      <c r="UDK1853" s="25"/>
      <c r="UDL1853" s="26"/>
      <c r="UDM1853" s="24"/>
      <c r="UDN1853" s="25"/>
      <c r="UDO1853" s="25"/>
      <c r="UDP1853" s="25"/>
      <c r="UDQ1853" s="25"/>
      <c r="UDR1853" s="25"/>
      <c r="UDS1853" s="25"/>
      <c r="UDT1853" s="26"/>
      <c r="UDU1853" s="24"/>
      <c r="UDV1853" s="25"/>
      <c r="UDW1853" s="25"/>
      <c r="UDX1853" s="25"/>
      <c r="UDY1853" s="25"/>
      <c r="UDZ1853" s="25"/>
      <c r="UEA1853" s="25"/>
      <c r="UEB1853" s="26"/>
      <c r="UEC1853" s="24"/>
      <c r="UED1853" s="25"/>
      <c r="UEE1853" s="25"/>
      <c r="UEF1853" s="25"/>
      <c r="UEG1853" s="25"/>
      <c r="UEH1853" s="25"/>
      <c r="UEI1853" s="25"/>
      <c r="UEJ1853" s="26"/>
      <c r="UEK1853" s="24"/>
      <c r="UEL1853" s="25"/>
      <c r="UEM1853" s="25"/>
      <c r="UEN1853" s="25"/>
      <c r="UEO1853" s="25"/>
      <c r="UEP1853" s="25"/>
      <c r="UEQ1853" s="25"/>
      <c r="UER1853" s="26"/>
      <c r="UES1853" s="24"/>
      <c r="UET1853" s="25"/>
      <c r="UEU1853" s="25"/>
      <c r="UEV1853" s="25"/>
      <c r="UEW1853" s="25"/>
      <c r="UEX1853" s="25"/>
      <c r="UEY1853" s="25"/>
      <c r="UEZ1853" s="26"/>
      <c r="UFA1853" s="24"/>
      <c r="UFB1853" s="25"/>
      <c r="UFC1853" s="25"/>
      <c r="UFD1853" s="25"/>
      <c r="UFE1853" s="25"/>
      <c r="UFF1853" s="25"/>
      <c r="UFG1853" s="25"/>
      <c r="UFH1853" s="26"/>
      <c r="UFI1853" s="24"/>
      <c r="UFJ1853" s="25"/>
      <c r="UFK1853" s="25"/>
      <c r="UFL1853" s="25"/>
      <c r="UFM1853" s="25"/>
      <c r="UFN1853" s="25"/>
      <c r="UFO1853" s="25"/>
      <c r="UFP1853" s="26"/>
      <c r="UFQ1853" s="24"/>
      <c r="UFR1853" s="25"/>
      <c r="UFS1853" s="25"/>
      <c r="UFT1853" s="25"/>
      <c r="UFU1853" s="25"/>
      <c r="UFV1853" s="25"/>
      <c r="UFW1853" s="25"/>
      <c r="UFX1853" s="26"/>
      <c r="UFY1853" s="24"/>
      <c r="UFZ1853" s="25"/>
      <c r="UGA1853" s="25"/>
      <c r="UGB1853" s="25"/>
      <c r="UGC1853" s="25"/>
      <c r="UGD1853" s="25"/>
      <c r="UGE1853" s="25"/>
      <c r="UGF1853" s="26"/>
      <c r="UGG1853" s="24"/>
      <c r="UGH1853" s="25"/>
      <c r="UGI1853" s="25"/>
      <c r="UGJ1853" s="25"/>
      <c r="UGK1853" s="25"/>
      <c r="UGL1853" s="25"/>
      <c r="UGM1853" s="25"/>
      <c r="UGN1853" s="26"/>
      <c r="UGO1853" s="24"/>
      <c r="UGP1853" s="25"/>
      <c r="UGQ1853" s="25"/>
      <c r="UGR1853" s="25"/>
      <c r="UGS1853" s="25"/>
      <c r="UGT1853" s="25"/>
      <c r="UGU1853" s="25"/>
      <c r="UGV1853" s="26"/>
      <c r="UGW1853" s="24"/>
      <c r="UGX1853" s="25"/>
      <c r="UGY1853" s="25"/>
      <c r="UGZ1853" s="25"/>
      <c r="UHA1853" s="25"/>
      <c r="UHB1853" s="25"/>
      <c r="UHC1853" s="25"/>
      <c r="UHD1853" s="26"/>
      <c r="UHE1853" s="24"/>
      <c r="UHF1853" s="25"/>
      <c r="UHG1853" s="25"/>
      <c r="UHH1853" s="25"/>
      <c r="UHI1853" s="25"/>
      <c r="UHJ1853" s="25"/>
      <c r="UHK1853" s="25"/>
      <c r="UHL1853" s="26"/>
      <c r="UHM1853" s="24"/>
      <c r="UHN1853" s="25"/>
      <c r="UHO1853" s="25"/>
      <c r="UHP1853" s="25"/>
      <c r="UHQ1853" s="25"/>
      <c r="UHR1853" s="25"/>
      <c r="UHS1853" s="25"/>
      <c r="UHT1853" s="26"/>
      <c r="UHU1853" s="24"/>
      <c r="UHV1853" s="25"/>
      <c r="UHW1853" s="25"/>
      <c r="UHX1853" s="25"/>
      <c r="UHY1853" s="25"/>
      <c r="UHZ1853" s="25"/>
      <c r="UIA1853" s="25"/>
      <c r="UIB1853" s="26"/>
      <c r="UIC1853" s="24"/>
      <c r="UID1853" s="25"/>
      <c r="UIE1853" s="25"/>
      <c r="UIF1853" s="25"/>
      <c r="UIG1853" s="25"/>
      <c r="UIH1853" s="25"/>
      <c r="UII1853" s="25"/>
      <c r="UIJ1853" s="26"/>
      <c r="UIK1853" s="24"/>
      <c r="UIL1853" s="25"/>
      <c r="UIM1853" s="25"/>
      <c r="UIN1853" s="25"/>
      <c r="UIO1853" s="25"/>
      <c r="UIP1853" s="25"/>
      <c r="UIQ1853" s="25"/>
      <c r="UIR1853" s="26"/>
      <c r="UIS1853" s="24"/>
      <c r="UIT1853" s="25"/>
      <c r="UIU1853" s="25"/>
      <c r="UIV1853" s="25"/>
      <c r="UIW1853" s="25"/>
      <c r="UIX1853" s="25"/>
      <c r="UIY1853" s="25"/>
      <c r="UIZ1853" s="26"/>
      <c r="UJA1853" s="24"/>
      <c r="UJB1853" s="25"/>
      <c r="UJC1853" s="25"/>
      <c r="UJD1853" s="25"/>
      <c r="UJE1853" s="25"/>
      <c r="UJF1853" s="25"/>
      <c r="UJG1853" s="25"/>
      <c r="UJH1853" s="26"/>
      <c r="UJI1853" s="24"/>
      <c r="UJJ1853" s="25"/>
      <c r="UJK1853" s="25"/>
      <c r="UJL1853" s="25"/>
      <c r="UJM1853" s="25"/>
      <c r="UJN1853" s="25"/>
      <c r="UJO1853" s="25"/>
      <c r="UJP1853" s="26"/>
      <c r="UJQ1853" s="24"/>
      <c r="UJR1853" s="25"/>
      <c r="UJS1853" s="25"/>
      <c r="UJT1853" s="25"/>
      <c r="UJU1853" s="25"/>
      <c r="UJV1853" s="25"/>
      <c r="UJW1853" s="25"/>
      <c r="UJX1853" s="26"/>
      <c r="UJY1853" s="24"/>
      <c r="UJZ1853" s="25"/>
      <c r="UKA1853" s="25"/>
      <c r="UKB1853" s="25"/>
      <c r="UKC1853" s="25"/>
      <c r="UKD1853" s="25"/>
      <c r="UKE1853" s="25"/>
      <c r="UKF1853" s="26"/>
      <c r="UKG1853" s="24"/>
      <c r="UKH1853" s="25"/>
      <c r="UKI1853" s="25"/>
      <c r="UKJ1853" s="25"/>
      <c r="UKK1853" s="25"/>
      <c r="UKL1853" s="25"/>
      <c r="UKM1853" s="25"/>
      <c r="UKN1853" s="26"/>
      <c r="UKO1853" s="24"/>
      <c r="UKP1853" s="25"/>
      <c r="UKQ1853" s="25"/>
      <c r="UKR1853" s="25"/>
      <c r="UKS1853" s="25"/>
      <c r="UKT1853" s="25"/>
      <c r="UKU1853" s="25"/>
      <c r="UKV1853" s="26"/>
      <c r="UKW1853" s="24"/>
      <c r="UKX1853" s="25"/>
      <c r="UKY1853" s="25"/>
      <c r="UKZ1853" s="25"/>
      <c r="ULA1853" s="25"/>
      <c r="ULB1853" s="25"/>
      <c r="ULC1853" s="25"/>
      <c r="ULD1853" s="26"/>
      <c r="ULE1853" s="24"/>
      <c r="ULF1853" s="25"/>
      <c r="ULG1853" s="25"/>
      <c r="ULH1853" s="25"/>
      <c r="ULI1853" s="25"/>
      <c r="ULJ1853" s="25"/>
      <c r="ULK1853" s="25"/>
      <c r="ULL1853" s="26"/>
      <c r="ULM1853" s="24"/>
      <c r="ULN1853" s="25"/>
      <c r="ULO1853" s="25"/>
      <c r="ULP1853" s="25"/>
      <c r="ULQ1853" s="25"/>
      <c r="ULR1853" s="25"/>
      <c r="ULS1853" s="25"/>
      <c r="ULT1853" s="26"/>
      <c r="ULU1853" s="24"/>
      <c r="ULV1853" s="25"/>
      <c r="ULW1853" s="25"/>
      <c r="ULX1853" s="25"/>
      <c r="ULY1853" s="25"/>
      <c r="ULZ1853" s="25"/>
      <c r="UMA1853" s="25"/>
      <c r="UMB1853" s="26"/>
      <c r="UMC1853" s="24"/>
      <c r="UMD1853" s="25"/>
      <c r="UME1853" s="25"/>
      <c r="UMF1853" s="25"/>
      <c r="UMG1853" s="25"/>
      <c r="UMH1853" s="25"/>
      <c r="UMI1853" s="25"/>
      <c r="UMJ1853" s="26"/>
      <c r="UMK1853" s="24"/>
      <c r="UML1853" s="25"/>
      <c r="UMM1853" s="25"/>
      <c r="UMN1853" s="25"/>
      <c r="UMO1853" s="25"/>
      <c r="UMP1853" s="25"/>
      <c r="UMQ1853" s="25"/>
      <c r="UMR1853" s="26"/>
      <c r="UMS1853" s="24"/>
      <c r="UMT1853" s="25"/>
      <c r="UMU1853" s="25"/>
      <c r="UMV1853" s="25"/>
      <c r="UMW1853" s="25"/>
      <c r="UMX1853" s="25"/>
      <c r="UMY1853" s="25"/>
      <c r="UMZ1853" s="26"/>
      <c r="UNA1853" s="24"/>
      <c r="UNB1853" s="25"/>
      <c r="UNC1853" s="25"/>
      <c r="UND1853" s="25"/>
      <c r="UNE1853" s="25"/>
      <c r="UNF1853" s="25"/>
      <c r="UNG1853" s="25"/>
      <c r="UNH1853" s="26"/>
      <c r="UNI1853" s="24"/>
      <c r="UNJ1853" s="25"/>
      <c r="UNK1853" s="25"/>
      <c r="UNL1853" s="25"/>
      <c r="UNM1853" s="25"/>
      <c r="UNN1853" s="25"/>
      <c r="UNO1853" s="25"/>
      <c r="UNP1853" s="26"/>
      <c r="UNQ1853" s="24"/>
      <c r="UNR1853" s="25"/>
      <c r="UNS1853" s="25"/>
      <c r="UNT1853" s="25"/>
      <c r="UNU1853" s="25"/>
      <c r="UNV1853" s="25"/>
      <c r="UNW1853" s="25"/>
      <c r="UNX1853" s="26"/>
      <c r="UNY1853" s="24"/>
      <c r="UNZ1853" s="25"/>
      <c r="UOA1853" s="25"/>
      <c r="UOB1853" s="25"/>
      <c r="UOC1853" s="25"/>
      <c r="UOD1853" s="25"/>
      <c r="UOE1853" s="25"/>
      <c r="UOF1853" s="26"/>
      <c r="UOG1853" s="24"/>
      <c r="UOH1853" s="25"/>
      <c r="UOI1853" s="25"/>
      <c r="UOJ1853" s="25"/>
      <c r="UOK1853" s="25"/>
      <c r="UOL1853" s="25"/>
      <c r="UOM1853" s="25"/>
      <c r="UON1853" s="26"/>
      <c r="UOO1853" s="24"/>
      <c r="UOP1853" s="25"/>
      <c r="UOQ1853" s="25"/>
      <c r="UOR1853" s="25"/>
      <c r="UOS1853" s="25"/>
      <c r="UOT1853" s="25"/>
      <c r="UOU1853" s="25"/>
      <c r="UOV1853" s="26"/>
      <c r="UOW1853" s="24"/>
      <c r="UOX1853" s="25"/>
      <c r="UOY1853" s="25"/>
      <c r="UOZ1853" s="25"/>
      <c r="UPA1853" s="25"/>
      <c r="UPB1853" s="25"/>
      <c r="UPC1853" s="25"/>
      <c r="UPD1853" s="26"/>
      <c r="UPE1853" s="24"/>
      <c r="UPF1853" s="25"/>
      <c r="UPG1853" s="25"/>
      <c r="UPH1853" s="25"/>
      <c r="UPI1853" s="25"/>
      <c r="UPJ1853" s="25"/>
      <c r="UPK1853" s="25"/>
      <c r="UPL1853" s="26"/>
      <c r="UPM1853" s="24"/>
      <c r="UPN1853" s="25"/>
      <c r="UPO1853" s="25"/>
      <c r="UPP1853" s="25"/>
      <c r="UPQ1853" s="25"/>
      <c r="UPR1853" s="25"/>
      <c r="UPS1853" s="25"/>
      <c r="UPT1853" s="26"/>
      <c r="UPU1853" s="24"/>
      <c r="UPV1853" s="25"/>
      <c r="UPW1853" s="25"/>
      <c r="UPX1853" s="25"/>
      <c r="UPY1853" s="25"/>
      <c r="UPZ1853" s="25"/>
      <c r="UQA1853" s="25"/>
      <c r="UQB1853" s="26"/>
      <c r="UQC1853" s="24"/>
      <c r="UQD1853" s="25"/>
      <c r="UQE1853" s="25"/>
      <c r="UQF1853" s="25"/>
      <c r="UQG1853" s="25"/>
      <c r="UQH1853" s="25"/>
      <c r="UQI1853" s="25"/>
      <c r="UQJ1853" s="26"/>
      <c r="UQK1853" s="24"/>
      <c r="UQL1853" s="25"/>
      <c r="UQM1853" s="25"/>
      <c r="UQN1853" s="25"/>
      <c r="UQO1853" s="25"/>
      <c r="UQP1853" s="25"/>
      <c r="UQQ1853" s="25"/>
      <c r="UQR1853" s="26"/>
      <c r="UQS1853" s="24"/>
      <c r="UQT1853" s="25"/>
      <c r="UQU1853" s="25"/>
      <c r="UQV1853" s="25"/>
      <c r="UQW1853" s="25"/>
      <c r="UQX1853" s="25"/>
      <c r="UQY1853" s="25"/>
      <c r="UQZ1853" s="26"/>
      <c r="URA1853" s="24"/>
      <c r="URB1853" s="25"/>
      <c r="URC1853" s="25"/>
      <c r="URD1853" s="25"/>
      <c r="URE1853" s="25"/>
      <c r="URF1853" s="25"/>
      <c r="URG1853" s="25"/>
      <c r="URH1853" s="26"/>
      <c r="URI1853" s="24"/>
      <c r="URJ1853" s="25"/>
      <c r="URK1853" s="25"/>
      <c r="URL1853" s="25"/>
      <c r="URM1853" s="25"/>
      <c r="URN1853" s="25"/>
      <c r="URO1853" s="25"/>
      <c r="URP1853" s="26"/>
      <c r="URQ1853" s="24"/>
      <c r="URR1853" s="25"/>
      <c r="URS1853" s="25"/>
      <c r="URT1853" s="25"/>
      <c r="URU1853" s="25"/>
      <c r="URV1853" s="25"/>
      <c r="URW1853" s="25"/>
      <c r="URX1853" s="26"/>
      <c r="URY1853" s="24"/>
      <c r="URZ1853" s="25"/>
      <c r="USA1853" s="25"/>
      <c r="USB1853" s="25"/>
      <c r="USC1853" s="25"/>
      <c r="USD1853" s="25"/>
      <c r="USE1853" s="25"/>
      <c r="USF1853" s="26"/>
      <c r="USG1853" s="24"/>
      <c r="USH1853" s="25"/>
      <c r="USI1853" s="25"/>
      <c r="USJ1853" s="25"/>
      <c r="USK1853" s="25"/>
      <c r="USL1853" s="25"/>
      <c r="USM1853" s="25"/>
      <c r="USN1853" s="26"/>
      <c r="USO1853" s="24"/>
      <c r="USP1853" s="25"/>
      <c r="USQ1853" s="25"/>
      <c r="USR1853" s="25"/>
      <c r="USS1853" s="25"/>
      <c r="UST1853" s="25"/>
      <c r="USU1853" s="25"/>
      <c r="USV1853" s="26"/>
      <c r="USW1853" s="24"/>
      <c r="USX1853" s="25"/>
      <c r="USY1853" s="25"/>
      <c r="USZ1853" s="25"/>
      <c r="UTA1853" s="25"/>
      <c r="UTB1853" s="25"/>
      <c r="UTC1853" s="25"/>
      <c r="UTD1853" s="26"/>
      <c r="UTE1853" s="24"/>
      <c r="UTF1853" s="24"/>
      <c r="UTG1853" s="24"/>
      <c r="UTH1853" s="24"/>
      <c r="UTI1853" s="24"/>
      <c r="UTJ1853" s="24"/>
      <c r="UTK1853" s="24"/>
      <c r="UTL1853" s="24"/>
    </row>
    <row r="1854" spans="1:14728" ht="15.75" customHeight="1" x14ac:dyDescent="0.25">
      <c r="A1854" s="27" t="s">
        <v>59</v>
      </c>
      <c r="B1854" s="28"/>
      <c r="C1854" s="28"/>
      <c r="D1854" s="28"/>
      <c r="E1854" s="28"/>
      <c r="F1854" s="28"/>
      <c r="G1854" s="28"/>
      <c r="H1854" s="29"/>
    </row>
    <row r="1855" spans="1:14728" ht="35.450000000000003" customHeight="1" x14ac:dyDescent="0.25">
      <c r="A1855" s="6">
        <v>4251</v>
      </c>
      <c r="B1855" s="6" t="s">
        <v>2795</v>
      </c>
      <c r="C1855" s="6" t="s">
        <v>113</v>
      </c>
      <c r="D1855" s="6" t="s">
        <v>48</v>
      </c>
      <c r="E1855" s="6" t="s">
        <v>7</v>
      </c>
      <c r="F1855" s="6">
        <v>7000000</v>
      </c>
      <c r="G1855" s="6">
        <v>7000000</v>
      </c>
      <c r="H1855" s="1">
        <v>1</v>
      </c>
    </row>
    <row r="1856" spans="1:14728" ht="15" customHeight="1" x14ac:dyDescent="0.25">
      <c r="A1856" s="24" t="s">
        <v>2796</v>
      </c>
      <c r="B1856" s="25"/>
      <c r="C1856" s="25"/>
      <c r="D1856" s="25"/>
      <c r="E1856" s="25"/>
      <c r="F1856" s="25"/>
      <c r="G1856" s="25"/>
      <c r="H1856" s="26"/>
      <c r="I1856" s="5"/>
      <c r="J1856" s="5"/>
      <c r="K1856" s="5"/>
      <c r="L1856" s="5"/>
      <c r="M1856" s="5"/>
      <c r="N1856" s="5"/>
      <c r="O1856" s="5"/>
      <c r="P1856" s="5"/>
      <c r="Q1856" s="35"/>
      <c r="R1856" s="36"/>
      <c r="S1856" s="36"/>
      <c r="T1856" s="36"/>
      <c r="U1856" s="36"/>
      <c r="V1856" s="36"/>
      <c r="W1856" s="36"/>
      <c r="X1856" s="37"/>
      <c r="Y1856" s="35"/>
      <c r="Z1856" s="36"/>
      <c r="AA1856" s="36"/>
      <c r="AB1856" s="36"/>
      <c r="AC1856" s="36"/>
      <c r="AD1856" s="36"/>
      <c r="AE1856" s="36"/>
      <c r="AF1856" s="37"/>
      <c r="AG1856" s="35"/>
      <c r="AH1856" s="36"/>
      <c r="AI1856" s="36"/>
      <c r="AJ1856" s="36"/>
      <c r="AK1856" s="36"/>
      <c r="AL1856" s="36"/>
      <c r="AM1856" s="36"/>
      <c r="AN1856" s="37"/>
      <c r="AO1856" s="24"/>
      <c r="AP1856" s="25"/>
      <c r="AQ1856" s="25"/>
      <c r="AR1856" s="25"/>
      <c r="AS1856" s="25"/>
      <c r="AT1856" s="25"/>
      <c r="AU1856" s="25"/>
      <c r="AV1856" s="26"/>
      <c r="AW1856" s="24"/>
      <c r="AX1856" s="25"/>
      <c r="AY1856" s="25"/>
      <c r="AZ1856" s="25"/>
      <c r="BA1856" s="25"/>
      <c r="BB1856" s="25"/>
      <c r="BC1856" s="25"/>
      <c r="BD1856" s="26"/>
      <c r="BE1856" s="24"/>
      <c r="BF1856" s="25"/>
      <c r="BG1856" s="25"/>
      <c r="BH1856" s="25"/>
      <c r="BI1856" s="25"/>
      <c r="BJ1856" s="25"/>
      <c r="BK1856" s="25"/>
      <c r="BL1856" s="26"/>
      <c r="BM1856" s="24"/>
      <c r="BN1856" s="25"/>
      <c r="BO1856" s="25"/>
      <c r="BP1856" s="25"/>
      <c r="BQ1856" s="25"/>
      <c r="BR1856" s="25"/>
      <c r="BS1856" s="25"/>
      <c r="BT1856" s="26"/>
      <c r="BU1856" s="24"/>
      <c r="BV1856" s="25"/>
      <c r="BW1856" s="25"/>
      <c r="BX1856" s="25"/>
      <c r="BY1856" s="25"/>
      <c r="BZ1856" s="25"/>
      <c r="CA1856" s="25"/>
      <c r="CB1856" s="26"/>
      <c r="CC1856" s="24"/>
      <c r="CD1856" s="25"/>
      <c r="CE1856" s="25"/>
      <c r="CF1856" s="25"/>
      <c r="CG1856" s="25"/>
      <c r="CH1856" s="25"/>
      <c r="CI1856" s="25"/>
      <c r="CJ1856" s="26"/>
      <c r="CK1856" s="24"/>
      <c r="CL1856" s="25"/>
      <c r="CM1856" s="25"/>
      <c r="CN1856" s="25"/>
      <c r="CO1856" s="25"/>
      <c r="CP1856" s="25"/>
      <c r="CQ1856" s="25"/>
      <c r="CR1856" s="26"/>
      <c r="CS1856" s="24"/>
      <c r="CT1856" s="25"/>
      <c r="CU1856" s="25"/>
      <c r="CV1856" s="25"/>
      <c r="CW1856" s="25"/>
      <c r="CX1856" s="25"/>
      <c r="CY1856" s="25"/>
      <c r="CZ1856" s="26"/>
      <c r="DA1856" s="24"/>
      <c r="DB1856" s="25"/>
      <c r="DC1856" s="25"/>
      <c r="DD1856" s="25"/>
      <c r="DE1856" s="25"/>
      <c r="DF1856" s="25"/>
      <c r="DG1856" s="25"/>
      <c r="DH1856" s="26"/>
      <c r="DI1856" s="24"/>
      <c r="DJ1856" s="25"/>
      <c r="DK1856" s="25"/>
      <c r="DL1856" s="25"/>
      <c r="DM1856" s="25"/>
      <c r="DN1856" s="25"/>
      <c r="DO1856" s="25"/>
      <c r="DP1856" s="26"/>
      <c r="DQ1856" s="24"/>
      <c r="DR1856" s="25"/>
      <c r="DS1856" s="25"/>
      <c r="DT1856" s="25"/>
      <c r="DU1856" s="25"/>
      <c r="DV1856" s="25"/>
      <c r="DW1856" s="25"/>
      <c r="DX1856" s="26"/>
      <c r="DY1856" s="24"/>
      <c r="DZ1856" s="25"/>
      <c r="EA1856" s="25"/>
      <c r="EB1856" s="25"/>
      <c r="EC1856" s="25"/>
      <c r="ED1856" s="25"/>
      <c r="EE1856" s="25"/>
      <c r="EF1856" s="26"/>
      <c r="EG1856" s="24"/>
      <c r="EH1856" s="25"/>
      <c r="EI1856" s="25"/>
      <c r="EJ1856" s="25"/>
      <c r="EK1856" s="25"/>
      <c r="EL1856" s="25"/>
      <c r="EM1856" s="25"/>
      <c r="EN1856" s="26"/>
      <c r="EO1856" s="24"/>
      <c r="EP1856" s="25"/>
      <c r="EQ1856" s="25"/>
      <c r="ER1856" s="25"/>
      <c r="ES1856" s="25"/>
      <c r="ET1856" s="25"/>
      <c r="EU1856" s="25"/>
      <c r="EV1856" s="26"/>
      <c r="EW1856" s="24"/>
      <c r="EX1856" s="25"/>
      <c r="EY1856" s="25"/>
      <c r="EZ1856" s="25"/>
      <c r="FA1856" s="25"/>
      <c r="FB1856" s="25"/>
      <c r="FC1856" s="25"/>
      <c r="FD1856" s="26"/>
      <c r="FE1856" s="24"/>
      <c r="FF1856" s="25"/>
      <c r="FG1856" s="25"/>
      <c r="FH1856" s="25"/>
      <c r="FI1856" s="25"/>
      <c r="FJ1856" s="25"/>
      <c r="FK1856" s="25"/>
      <c r="FL1856" s="26"/>
      <c r="FM1856" s="24"/>
      <c r="FN1856" s="25"/>
      <c r="FO1856" s="25"/>
      <c r="FP1856" s="25"/>
      <c r="FQ1856" s="25"/>
      <c r="FR1856" s="25"/>
      <c r="FS1856" s="25"/>
      <c r="FT1856" s="26"/>
      <c r="FU1856" s="24"/>
      <c r="FV1856" s="25"/>
      <c r="FW1856" s="25"/>
      <c r="FX1856" s="25"/>
      <c r="FY1856" s="25"/>
      <c r="FZ1856" s="25"/>
      <c r="GA1856" s="25"/>
      <c r="GB1856" s="26"/>
      <c r="GC1856" s="24"/>
      <c r="GD1856" s="25"/>
      <c r="GE1856" s="25"/>
      <c r="GF1856" s="25"/>
      <c r="GG1856" s="25"/>
      <c r="GH1856" s="25"/>
      <c r="GI1856" s="25"/>
      <c r="GJ1856" s="26"/>
      <c r="GK1856" s="24"/>
      <c r="GL1856" s="25"/>
      <c r="GM1856" s="25"/>
      <c r="GN1856" s="25"/>
      <c r="GO1856" s="25"/>
      <c r="GP1856" s="25"/>
      <c r="GQ1856" s="25"/>
      <c r="GR1856" s="26"/>
      <c r="GS1856" s="24"/>
      <c r="GT1856" s="25"/>
      <c r="GU1856" s="25"/>
      <c r="GV1856" s="25"/>
      <c r="GW1856" s="25"/>
      <c r="GX1856" s="25"/>
      <c r="GY1856" s="25"/>
      <c r="GZ1856" s="26"/>
      <c r="HA1856" s="24"/>
      <c r="HB1856" s="25"/>
      <c r="HC1856" s="25"/>
      <c r="HD1856" s="25"/>
      <c r="HE1856" s="25"/>
      <c r="HF1856" s="25"/>
      <c r="HG1856" s="25"/>
      <c r="HH1856" s="26"/>
      <c r="HI1856" s="24"/>
      <c r="HJ1856" s="25"/>
      <c r="HK1856" s="25"/>
      <c r="HL1856" s="25"/>
      <c r="HM1856" s="25"/>
      <c r="HN1856" s="25"/>
      <c r="HO1856" s="25"/>
      <c r="HP1856" s="26"/>
      <c r="HQ1856" s="24"/>
      <c r="HR1856" s="25"/>
      <c r="HS1856" s="25"/>
      <c r="HT1856" s="25"/>
      <c r="HU1856" s="25"/>
      <c r="HV1856" s="25"/>
      <c r="HW1856" s="25"/>
      <c r="HX1856" s="26"/>
      <c r="HY1856" s="24"/>
      <c r="HZ1856" s="25"/>
      <c r="IA1856" s="25"/>
      <c r="IB1856" s="25"/>
      <c r="IC1856" s="25"/>
      <c r="ID1856" s="25"/>
      <c r="IE1856" s="25"/>
      <c r="IF1856" s="26"/>
      <c r="IG1856" s="24"/>
      <c r="IH1856" s="25"/>
      <c r="II1856" s="25"/>
      <c r="IJ1856" s="25"/>
      <c r="IK1856" s="25"/>
      <c r="IL1856" s="25"/>
      <c r="IM1856" s="25"/>
      <c r="IN1856" s="26"/>
      <c r="IO1856" s="24"/>
      <c r="IP1856" s="25"/>
      <c r="IQ1856" s="25"/>
      <c r="IR1856" s="25"/>
      <c r="IS1856" s="25"/>
      <c r="IT1856" s="25"/>
      <c r="IU1856" s="25"/>
      <c r="IV1856" s="26"/>
      <c r="IW1856" s="24"/>
      <c r="IX1856" s="25"/>
      <c r="IY1856" s="25"/>
      <c r="IZ1856" s="25"/>
      <c r="JA1856" s="25"/>
      <c r="JB1856" s="25"/>
      <c r="JC1856" s="25"/>
      <c r="JD1856" s="26"/>
      <c r="JE1856" s="24"/>
      <c r="JF1856" s="25"/>
      <c r="JG1856" s="25"/>
      <c r="JH1856" s="25"/>
      <c r="JI1856" s="25"/>
      <c r="JJ1856" s="25"/>
      <c r="JK1856" s="25"/>
      <c r="JL1856" s="26"/>
      <c r="JM1856" s="24"/>
      <c r="JN1856" s="25"/>
      <c r="JO1856" s="25"/>
      <c r="JP1856" s="25"/>
      <c r="JQ1856" s="25"/>
      <c r="JR1856" s="25"/>
      <c r="JS1856" s="25"/>
      <c r="JT1856" s="26"/>
      <c r="JU1856" s="24"/>
      <c r="JV1856" s="25"/>
      <c r="JW1856" s="25"/>
      <c r="JX1856" s="25"/>
      <c r="JY1856" s="25"/>
      <c r="JZ1856" s="25"/>
      <c r="KA1856" s="25"/>
      <c r="KB1856" s="26"/>
      <c r="KC1856" s="24"/>
      <c r="KD1856" s="25"/>
      <c r="KE1856" s="25"/>
      <c r="KF1856" s="25"/>
      <c r="KG1856" s="25"/>
      <c r="KH1856" s="25"/>
      <c r="KI1856" s="25"/>
      <c r="KJ1856" s="26"/>
      <c r="KK1856" s="24"/>
      <c r="KL1856" s="25"/>
      <c r="KM1856" s="25"/>
      <c r="KN1856" s="25"/>
      <c r="KO1856" s="25"/>
      <c r="KP1856" s="25"/>
      <c r="KQ1856" s="25"/>
      <c r="KR1856" s="26"/>
      <c r="KS1856" s="24"/>
      <c r="KT1856" s="25"/>
      <c r="KU1856" s="25"/>
      <c r="KV1856" s="25"/>
      <c r="KW1856" s="25"/>
      <c r="KX1856" s="25"/>
      <c r="KY1856" s="25"/>
      <c r="KZ1856" s="26"/>
      <c r="LA1856" s="24"/>
      <c r="LB1856" s="25"/>
      <c r="LC1856" s="25"/>
      <c r="LD1856" s="25"/>
      <c r="LE1856" s="25"/>
      <c r="LF1856" s="25"/>
      <c r="LG1856" s="25"/>
      <c r="LH1856" s="26"/>
      <c r="LI1856" s="24"/>
      <c r="LJ1856" s="25"/>
      <c r="LK1856" s="25"/>
      <c r="LL1856" s="25"/>
      <c r="LM1856" s="25"/>
      <c r="LN1856" s="25"/>
      <c r="LO1856" s="25"/>
      <c r="LP1856" s="26"/>
      <c r="LQ1856" s="24"/>
      <c r="LR1856" s="25"/>
      <c r="LS1856" s="25"/>
      <c r="LT1856" s="25"/>
      <c r="LU1856" s="25"/>
      <c r="LV1856" s="25"/>
      <c r="LW1856" s="25"/>
      <c r="LX1856" s="26"/>
      <c r="LY1856" s="24"/>
      <c r="LZ1856" s="25"/>
      <c r="MA1856" s="25"/>
      <c r="MB1856" s="25"/>
      <c r="MC1856" s="25"/>
      <c r="MD1856" s="25"/>
      <c r="ME1856" s="25"/>
      <c r="MF1856" s="26"/>
      <c r="MG1856" s="24"/>
      <c r="MH1856" s="25"/>
      <c r="MI1856" s="25"/>
      <c r="MJ1856" s="25"/>
      <c r="MK1856" s="25"/>
      <c r="ML1856" s="25"/>
      <c r="MM1856" s="25"/>
      <c r="MN1856" s="26"/>
      <c r="MO1856" s="24"/>
      <c r="MP1856" s="25"/>
      <c r="MQ1856" s="25"/>
      <c r="MR1856" s="25"/>
      <c r="MS1856" s="25"/>
      <c r="MT1856" s="25"/>
      <c r="MU1856" s="25"/>
      <c r="MV1856" s="26"/>
      <c r="MW1856" s="24"/>
      <c r="MX1856" s="25"/>
      <c r="MY1856" s="25"/>
      <c r="MZ1856" s="25"/>
      <c r="NA1856" s="25"/>
      <c r="NB1856" s="25"/>
      <c r="NC1856" s="25"/>
      <c r="ND1856" s="26"/>
      <c r="NE1856" s="24"/>
      <c r="NF1856" s="25"/>
      <c r="NG1856" s="25"/>
      <c r="NH1856" s="25"/>
      <c r="NI1856" s="25"/>
      <c r="NJ1856" s="25"/>
      <c r="NK1856" s="25"/>
      <c r="NL1856" s="26"/>
      <c r="NM1856" s="24"/>
      <c r="NN1856" s="25"/>
      <c r="NO1856" s="25"/>
      <c r="NP1856" s="25"/>
      <c r="NQ1856" s="25"/>
      <c r="NR1856" s="25"/>
      <c r="NS1856" s="25"/>
      <c r="NT1856" s="26"/>
      <c r="NU1856" s="24"/>
      <c r="NV1856" s="25"/>
      <c r="NW1856" s="25"/>
      <c r="NX1856" s="25"/>
      <c r="NY1856" s="25"/>
      <c r="NZ1856" s="25"/>
      <c r="OA1856" s="25"/>
      <c r="OB1856" s="26"/>
      <c r="OC1856" s="24"/>
      <c r="OD1856" s="25"/>
      <c r="OE1856" s="25"/>
      <c r="OF1856" s="25"/>
      <c r="OG1856" s="25"/>
      <c r="OH1856" s="25"/>
      <c r="OI1856" s="25"/>
      <c r="OJ1856" s="26"/>
      <c r="OK1856" s="24"/>
      <c r="OL1856" s="25"/>
      <c r="OM1856" s="25"/>
      <c r="ON1856" s="25"/>
      <c r="OO1856" s="25"/>
      <c r="OP1856" s="25"/>
      <c r="OQ1856" s="25"/>
      <c r="OR1856" s="26"/>
      <c r="OS1856" s="24"/>
      <c r="OT1856" s="25"/>
      <c r="OU1856" s="25"/>
      <c r="OV1856" s="25"/>
      <c r="OW1856" s="25"/>
      <c r="OX1856" s="25"/>
      <c r="OY1856" s="25"/>
      <c r="OZ1856" s="26"/>
      <c r="PA1856" s="24"/>
      <c r="PB1856" s="25"/>
      <c r="PC1856" s="25"/>
      <c r="PD1856" s="25"/>
      <c r="PE1856" s="25"/>
      <c r="PF1856" s="25"/>
      <c r="PG1856" s="25"/>
      <c r="PH1856" s="26"/>
      <c r="PI1856" s="24"/>
      <c r="PJ1856" s="25"/>
      <c r="PK1856" s="25"/>
      <c r="PL1856" s="25"/>
      <c r="PM1856" s="25"/>
      <c r="PN1856" s="25"/>
      <c r="PO1856" s="25"/>
      <c r="PP1856" s="26"/>
      <c r="PQ1856" s="24"/>
      <c r="PR1856" s="25"/>
      <c r="PS1856" s="25"/>
      <c r="PT1856" s="25"/>
      <c r="PU1856" s="25"/>
      <c r="PV1856" s="25"/>
      <c r="PW1856" s="25"/>
      <c r="PX1856" s="26"/>
      <c r="PY1856" s="24"/>
      <c r="PZ1856" s="25"/>
      <c r="QA1856" s="25"/>
      <c r="QB1856" s="25"/>
      <c r="QC1856" s="25"/>
      <c r="QD1856" s="25"/>
      <c r="QE1856" s="25"/>
      <c r="QF1856" s="26"/>
      <c r="QG1856" s="24"/>
      <c r="QH1856" s="25"/>
      <c r="QI1856" s="25"/>
      <c r="QJ1856" s="25"/>
      <c r="QK1856" s="25"/>
      <c r="QL1856" s="25"/>
      <c r="QM1856" s="25"/>
      <c r="QN1856" s="26"/>
      <c r="QO1856" s="24"/>
      <c r="QP1856" s="25"/>
      <c r="QQ1856" s="25"/>
      <c r="QR1856" s="25"/>
      <c r="QS1856" s="25"/>
      <c r="QT1856" s="25"/>
      <c r="QU1856" s="25"/>
      <c r="QV1856" s="26"/>
      <c r="QW1856" s="24"/>
      <c r="QX1856" s="25"/>
      <c r="QY1856" s="25"/>
      <c r="QZ1856" s="25"/>
      <c r="RA1856" s="25"/>
      <c r="RB1856" s="25"/>
      <c r="RC1856" s="25"/>
      <c r="RD1856" s="26"/>
      <c r="RE1856" s="24"/>
      <c r="RF1856" s="25"/>
      <c r="RG1856" s="25"/>
      <c r="RH1856" s="25"/>
      <c r="RI1856" s="25"/>
      <c r="RJ1856" s="25"/>
      <c r="RK1856" s="25"/>
      <c r="RL1856" s="26"/>
      <c r="RM1856" s="24"/>
      <c r="RN1856" s="25"/>
      <c r="RO1856" s="25"/>
      <c r="RP1856" s="25"/>
      <c r="RQ1856" s="25"/>
      <c r="RR1856" s="25"/>
      <c r="RS1856" s="25"/>
      <c r="RT1856" s="26"/>
      <c r="RU1856" s="24"/>
      <c r="RV1856" s="25"/>
      <c r="RW1856" s="25"/>
      <c r="RX1856" s="25"/>
      <c r="RY1856" s="25"/>
      <c r="RZ1856" s="25"/>
      <c r="SA1856" s="25"/>
      <c r="SB1856" s="26"/>
      <c r="SC1856" s="24"/>
      <c r="SD1856" s="25"/>
      <c r="SE1856" s="25"/>
      <c r="SF1856" s="25"/>
      <c r="SG1856" s="25"/>
      <c r="SH1856" s="25"/>
      <c r="SI1856" s="25"/>
      <c r="SJ1856" s="26"/>
      <c r="SK1856" s="24"/>
      <c r="SL1856" s="25"/>
      <c r="SM1856" s="25"/>
      <c r="SN1856" s="25"/>
      <c r="SO1856" s="25"/>
      <c r="SP1856" s="25"/>
      <c r="SQ1856" s="25"/>
      <c r="SR1856" s="26"/>
      <c r="SS1856" s="24"/>
      <c r="ST1856" s="25"/>
      <c r="SU1856" s="25"/>
      <c r="SV1856" s="25"/>
      <c r="SW1856" s="25"/>
      <c r="SX1856" s="25"/>
      <c r="SY1856" s="25"/>
      <c r="SZ1856" s="26"/>
      <c r="TA1856" s="24"/>
      <c r="TB1856" s="25"/>
      <c r="TC1856" s="25"/>
      <c r="TD1856" s="25"/>
      <c r="TE1856" s="25"/>
      <c r="TF1856" s="25"/>
      <c r="TG1856" s="25"/>
      <c r="TH1856" s="26"/>
      <c r="TI1856" s="24"/>
      <c r="TJ1856" s="25"/>
      <c r="TK1856" s="25"/>
      <c r="TL1856" s="25"/>
      <c r="TM1856" s="25"/>
      <c r="TN1856" s="25"/>
      <c r="TO1856" s="25"/>
      <c r="TP1856" s="26"/>
      <c r="TQ1856" s="24"/>
      <c r="TR1856" s="25"/>
      <c r="TS1856" s="25"/>
      <c r="TT1856" s="25"/>
      <c r="TU1856" s="25"/>
      <c r="TV1856" s="25"/>
      <c r="TW1856" s="25"/>
      <c r="TX1856" s="26"/>
      <c r="TY1856" s="24"/>
      <c r="TZ1856" s="25"/>
      <c r="UA1856" s="25"/>
      <c r="UB1856" s="25"/>
      <c r="UC1856" s="25"/>
      <c r="UD1856" s="25"/>
      <c r="UE1856" s="25"/>
      <c r="UF1856" s="26"/>
      <c r="UG1856" s="24"/>
      <c r="UH1856" s="25"/>
      <c r="UI1856" s="25"/>
      <c r="UJ1856" s="25"/>
      <c r="UK1856" s="25"/>
      <c r="UL1856" s="25"/>
      <c r="UM1856" s="25"/>
      <c r="UN1856" s="26"/>
      <c r="UO1856" s="24"/>
      <c r="UP1856" s="25"/>
      <c r="UQ1856" s="25"/>
      <c r="UR1856" s="25"/>
      <c r="US1856" s="25"/>
      <c r="UT1856" s="25"/>
      <c r="UU1856" s="25"/>
      <c r="UV1856" s="26"/>
      <c r="UW1856" s="24"/>
      <c r="UX1856" s="25"/>
      <c r="UY1856" s="25"/>
      <c r="UZ1856" s="25"/>
      <c r="VA1856" s="25"/>
      <c r="VB1856" s="25"/>
      <c r="VC1856" s="25"/>
      <c r="VD1856" s="26"/>
      <c r="VE1856" s="24"/>
      <c r="VF1856" s="25"/>
      <c r="VG1856" s="25"/>
      <c r="VH1856" s="25"/>
      <c r="VI1856" s="25"/>
      <c r="VJ1856" s="25"/>
      <c r="VK1856" s="25"/>
      <c r="VL1856" s="26"/>
      <c r="VM1856" s="24"/>
      <c r="VN1856" s="25"/>
      <c r="VO1856" s="25"/>
      <c r="VP1856" s="25"/>
      <c r="VQ1856" s="25"/>
      <c r="VR1856" s="25"/>
      <c r="VS1856" s="25"/>
      <c r="VT1856" s="26"/>
      <c r="VU1856" s="24"/>
      <c r="VV1856" s="25"/>
      <c r="VW1856" s="25"/>
      <c r="VX1856" s="25"/>
      <c r="VY1856" s="25"/>
      <c r="VZ1856" s="25"/>
      <c r="WA1856" s="25"/>
      <c r="WB1856" s="26"/>
      <c r="WC1856" s="24"/>
      <c r="WD1856" s="25"/>
      <c r="WE1856" s="25"/>
      <c r="WF1856" s="25"/>
      <c r="WG1856" s="25"/>
      <c r="WH1856" s="25"/>
      <c r="WI1856" s="25"/>
      <c r="WJ1856" s="26"/>
      <c r="WK1856" s="24"/>
      <c r="WL1856" s="25"/>
      <c r="WM1856" s="25"/>
      <c r="WN1856" s="25"/>
      <c r="WO1856" s="25"/>
      <c r="WP1856" s="25"/>
      <c r="WQ1856" s="25"/>
      <c r="WR1856" s="26"/>
      <c r="WS1856" s="24"/>
      <c r="WT1856" s="25"/>
      <c r="WU1856" s="25"/>
      <c r="WV1856" s="25"/>
      <c r="WW1856" s="25"/>
      <c r="WX1856" s="25"/>
      <c r="WY1856" s="25"/>
      <c r="WZ1856" s="26"/>
      <c r="XA1856" s="24"/>
      <c r="XB1856" s="25"/>
      <c r="XC1856" s="25"/>
      <c r="XD1856" s="25"/>
      <c r="XE1856" s="25"/>
      <c r="XF1856" s="25"/>
      <c r="XG1856" s="25"/>
      <c r="XH1856" s="26"/>
      <c r="XI1856" s="24"/>
      <c r="XJ1856" s="25"/>
      <c r="XK1856" s="25"/>
      <c r="XL1856" s="25"/>
      <c r="XM1856" s="25"/>
      <c r="XN1856" s="25"/>
      <c r="XO1856" s="25"/>
      <c r="XP1856" s="26"/>
      <c r="XQ1856" s="24"/>
      <c r="XR1856" s="25"/>
      <c r="XS1856" s="25"/>
      <c r="XT1856" s="25"/>
      <c r="XU1856" s="25"/>
      <c r="XV1856" s="25"/>
      <c r="XW1856" s="25"/>
      <c r="XX1856" s="26"/>
      <c r="XY1856" s="24"/>
      <c r="XZ1856" s="25"/>
      <c r="YA1856" s="25"/>
      <c r="YB1856" s="25"/>
      <c r="YC1856" s="25"/>
      <c r="YD1856" s="25"/>
      <c r="YE1856" s="25"/>
      <c r="YF1856" s="26"/>
      <c r="YG1856" s="24"/>
      <c r="YH1856" s="25"/>
      <c r="YI1856" s="25"/>
      <c r="YJ1856" s="25"/>
      <c r="YK1856" s="25"/>
      <c r="YL1856" s="25"/>
      <c r="YM1856" s="25"/>
      <c r="YN1856" s="26"/>
      <c r="YO1856" s="24"/>
      <c r="YP1856" s="25"/>
      <c r="YQ1856" s="25"/>
      <c r="YR1856" s="25"/>
      <c r="YS1856" s="25"/>
      <c r="YT1856" s="25"/>
      <c r="YU1856" s="25"/>
      <c r="YV1856" s="26"/>
      <c r="YW1856" s="24"/>
      <c r="YX1856" s="25"/>
      <c r="YY1856" s="25"/>
      <c r="YZ1856" s="25"/>
      <c r="ZA1856" s="25"/>
      <c r="ZB1856" s="25"/>
      <c r="ZC1856" s="25"/>
      <c r="ZD1856" s="26"/>
      <c r="ZE1856" s="24"/>
      <c r="ZF1856" s="25"/>
      <c r="ZG1856" s="25"/>
      <c r="ZH1856" s="25"/>
      <c r="ZI1856" s="25"/>
      <c r="ZJ1856" s="25"/>
      <c r="ZK1856" s="25"/>
      <c r="ZL1856" s="26"/>
      <c r="ZM1856" s="24"/>
      <c r="ZN1856" s="25"/>
      <c r="ZO1856" s="25"/>
      <c r="ZP1856" s="25"/>
      <c r="ZQ1856" s="25"/>
      <c r="ZR1856" s="25"/>
      <c r="ZS1856" s="25"/>
      <c r="ZT1856" s="26"/>
      <c r="ZU1856" s="24"/>
      <c r="ZV1856" s="25"/>
      <c r="ZW1856" s="25"/>
      <c r="ZX1856" s="25"/>
      <c r="ZY1856" s="25"/>
      <c r="ZZ1856" s="25"/>
      <c r="AAA1856" s="25"/>
      <c r="AAB1856" s="26"/>
      <c r="AAC1856" s="24"/>
      <c r="AAD1856" s="25"/>
      <c r="AAE1856" s="25"/>
      <c r="AAF1856" s="25"/>
      <c r="AAG1856" s="25"/>
      <c r="AAH1856" s="25"/>
      <c r="AAI1856" s="25"/>
      <c r="AAJ1856" s="26"/>
      <c r="AAK1856" s="24"/>
      <c r="AAL1856" s="25"/>
      <c r="AAM1856" s="25"/>
      <c r="AAN1856" s="25"/>
      <c r="AAO1856" s="25"/>
      <c r="AAP1856" s="25"/>
      <c r="AAQ1856" s="25"/>
      <c r="AAR1856" s="26"/>
      <c r="AAS1856" s="24"/>
      <c r="AAT1856" s="25"/>
      <c r="AAU1856" s="25"/>
      <c r="AAV1856" s="25"/>
      <c r="AAW1856" s="25"/>
      <c r="AAX1856" s="25"/>
      <c r="AAY1856" s="25"/>
      <c r="AAZ1856" s="26"/>
      <c r="ABA1856" s="24"/>
      <c r="ABB1856" s="25"/>
      <c r="ABC1856" s="25"/>
      <c r="ABD1856" s="25"/>
      <c r="ABE1856" s="25"/>
      <c r="ABF1856" s="25"/>
      <c r="ABG1856" s="25"/>
      <c r="ABH1856" s="26"/>
      <c r="ABI1856" s="24"/>
      <c r="ABJ1856" s="25"/>
      <c r="ABK1856" s="25"/>
      <c r="ABL1856" s="25"/>
      <c r="ABM1856" s="25"/>
      <c r="ABN1856" s="25"/>
      <c r="ABO1856" s="25"/>
      <c r="ABP1856" s="26"/>
      <c r="ABQ1856" s="24"/>
      <c r="ABR1856" s="25"/>
      <c r="ABS1856" s="25"/>
      <c r="ABT1856" s="25"/>
      <c r="ABU1856" s="25"/>
      <c r="ABV1856" s="25"/>
      <c r="ABW1856" s="25"/>
      <c r="ABX1856" s="26"/>
      <c r="ABY1856" s="24"/>
      <c r="ABZ1856" s="25"/>
      <c r="ACA1856" s="25"/>
      <c r="ACB1856" s="25"/>
      <c r="ACC1856" s="25"/>
      <c r="ACD1856" s="25"/>
      <c r="ACE1856" s="25"/>
      <c r="ACF1856" s="26"/>
      <c r="ACG1856" s="24"/>
      <c r="ACH1856" s="25"/>
      <c r="ACI1856" s="25"/>
      <c r="ACJ1856" s="25"/>
      <c r="ACK1856" s="25"/>
      <c r="ACL1856" s="25"/>
      <c r="ACM1856" s="25"/>
      <c r="ACN1856" s="26"/>
      <c r="ACO1856" s="24"/>
      <c r="ACP1856" s="25"/>
      <c r="ACQ1856" s="25"/>
      <c r="ACR1856" s="25"/>
      <c r="ACS1856" s="25"/>
      <c r="ACT1856" s="25"/>
      <c r="ACU1856" s="25"/>
      <c r="ACV1856" s="26"/>
      <c r="ACW1856" s="24"/>
      <c r="ACX1856" s="25"/>
      <c r="ACY1856" s="25"/>
      <c r="ACZ1856" s="25"/>
      <c r="ADA1856" s="25"/>
      <c r="ADB1856" s="25"/>
      <c r="ADC1856" s="25"/>
      <c r="ADD1856" s="26"/>
      <c r="ADE1856" s="24"/>
      <c r="ADF1856" s="25"/>
      <c r="ADG1856" s="25"/>
      <c r="ADH1856" s="25"/>
      <c r="ADI1856" s="25"/>
      <c r="ADJ1856" s="25"/>
      <c r="ADK1856" s="25"/>
      <c r="ADL1856" s="26"/>
      <c r="ADM1856" s="24"/>
      <c r="ADN1856" s="25"/>
      <c r="ADO1856" s="25"/>
      <c r="ADP1856" s="25"/>
      <c r="ADQ1856" s="25"/>
      <c r="ADR1856" s="25"/>
      <c r="ADS1856" s="25"/>
      <c r="ADT1856" s="26"/>
      <c r="ADU1856" s="24"/>
      <c r="ADV1856" s="25"/>
      <c r="ADW1856" s="25"/>
      <c r="ADX1856" s="25"/>
      <c r="ADY1856" s="25"/>
      <c r="ADZ1856" s="25"/>
      <c r="AEA1856" s="25"/>
      <c r="AEB1856" s="26"/>
      <c r="AEC1856" s="24"/>
      <c r="AED1856" s="25"/>
      <c r="AEE1856" s="25"/>
      <c r="AEF1856" s="25"/>
      <c r="AEG1856" s="25"/>
      <c r="AEH1856" s="25"/>
      <c r="AEI1856" s="25"/>
      <c r="AEJ1856" s="26"/>
      <c r="AEK1856" s="24"/>
      <c r="AEL1856" s="25"/>
      <c r="AEM1856" s="25"/>
      <c r="AEN1856" s="25"/>
      <c r="AEO1856" s="25"/>
      <c r="AEP1856" s="25"/>
      <c r="AEQ1856" s="25"/>
      <c r="AER1856" s="26"/>
      <c r="AES1856" s="24"/>
      <c r="AET1856" s="25"/>
      <c r="AEU1856" s="25"/>
      <c r="AEV1856" s="25"/>
      <c r="AEW1856" s="25"/>
      <c r="AEX1856" s="25"/>
      <c r="AEY1856" s="25"/>
      <c r="AEZ1856" s="26"/>
      <c r="AFA1856" s="24"/>
      <c r="AFB1856" s="25"/>
      <c r="AFC1856" s="25"/>
      <c r="AFD1856" s="25"/>
      <c r="AFE1856" s="25"/>
      <c r="AFF1856" s="25"/>
      <c r="AFG1856" s="25"/>
      <c r="AFH1856" s="26"/>
      <c r="AFI1856" s="24"/>
      <c r="AFJ1856" s="25"/>
      <c r="AFK1856" s="25"/>
      <c r="AFL1856" s="25"/>
      <c r="AFM1856" s="25"/>
      <c r="AFN1856" s="25"/>
      <c r="AFO1856" s="25"/>
      <c r="AFP1856" s="26"/>
      <c r="AFQ1856" s="24"/>
      <c r="AFR1856" s="25"/>
      <c r="AFS1856" s="25"/>
      <c r="AFT1856" s="25"/>
      <c r="AFU1856" s="25"/>
      <c r="AFV1856" s="25"/>
      <c r="AFW1856" s="25"/>
      <c r="AFX1856" s="26"/>
      <c r="AFY1856" s="24"/>
      <c r="AFZ1856" s="25"/>
      <c r="AGA1856" s="25"/>
      <c r="AGB1856" s="25"/>
      <c r="AGC1856" s="25"/>
      <c r="AGD1856" s="25"/>
      <c r="AGE1856" s="25"/>
      <c r="AGF1856" s="26"/>
      <c r="AGG1856" s="24"/>
      <c r="AGH1856" s="25"/>
      <c r="AGI1856" s="25"/>
      <c r="AGJ1856" s="25"/>
      <c r="AGK1856" s="25"/>
      <c r="AGL1856" s="25"/>
      <c r="AGM1856" s="25"/>
      <c r="AGN1856" s="26"/>
      <c r="AGO1856" s="24"/>
      <c r="AGP1856" s="25"/>
      <c r="AGQ1856" s="25"/>
      <c r="AGR1856" s="25"/>
      <c r="AGS1856" s="25"/>
      <c r="AGT1856" s="25"/>
      <c r="AGU1856" s="25"/>
      <c r="AGV1856" s="26"/>
      <c r="AGW1856" s="24"/>
      <c r="AGX1856" s="25"/>
      <c r="AGY1856" s="25"/>
      <c r="AGZ1856" s="25"/>
      <c r="AHA1856" s="25"/>
      <c r="AHB1856" s="25"/>
      <c r="AHC1856" s="25"/>
      <c r="AHD1856" s="26"/>
      <c r="AHE1856" s="24"/>
      <c r="AHF1856" s="25"/>
      <c r="AHG1856" s="25"/>
      <c r="AHH1856" s="25"/>
      <c r="AHI1856" s="25"/>
      <c r="AHJ1856" s="25"/>
      <c r="AHK1856" s="25"/>
      <c r="AHL1856" s="26"/>
      <c r="AHM1856" s="24"/>
      <c r="AHN1856" s="25"/>
      <c r="AHO1856" s="25"/>
      <c r="AHP1856" s="25"/>
      <c r="AHQ1856" s="25"/>
      <c r="AHR1856" s="25"/>
      <c r="AHS1856" s="25"/>
      <c r="AHT1856" s="26"/>
      <c r="AHU1856" s="24"/>
      <c r="AHV1856" s="25"/>
      <c r="AHW1856" s="25"/>
      <c r="AHX1856" s="25"/>
      <c r="AHY1856" s="25"/>
      <c r="AHZ1856" s="25"/>
      <c r="AIA1856" s="25"/>
      <c r="AIB1856" s="26"/>
      <c r="AIC1856" s="24"/>
      <c r="AID1856" s="25"/>
      <c r="AIE1856" s="25"/>
      <c r="AIF1856" s="25"/>
      <c r="AIG1856" s="25"/>
      <c r="AIH1856" s="25"/>
      <c r="AII1856" s="25"/>
      <c r="AIJ1856" s="26"/>
      <c r="AIK1856" s="24"/>
      <c r="AIL1856" s="25"/>
      <c r="AIM1856" s="25"/>
      <c r="AIN1856" s="25"/>
      <c r="AIO1856" s="25"/>
      <c r="AIP1856" s="25"/>
      <c r="AIQ1856" s="25"/>
      <c r="AIR1856" s="26"/>
      <c r="AIS1856" s="24"/>
      <c r="AIT1856" s="25"/>
      <c r="AIU1856" s="25"/>
      <c r="AIV1856" s="25"/>
      <c r="AIW1856" s="25"/>
      <c r="AIX1856" s="25"/>
      <c r="AIY1856" s="25"/>
      <c r="AIZ1856" s="26"/>
      <c r="AJA1856" s="24"/>
      <c r="AJB1856" s="25"/>
      <c r="AJC1856" s="25"/>
      <c r="AJD1856" s="25"/>
      <c r="AJE1856" s="25"/>
      <c r="AJF1856" s="25"/>
      <c r="AJG1856" s="25"/>
      <c r="AJH1856" s="26"/>
      <c r="AJI1856" s="24"/>
      <c r="AJJ1856" s="25"/>
      <c r="AJK1856" s="25"/>
      <c r="AJL1856" s="25"/>
      <c r="AJM1856" s="25"/>
      <c r="AJN1856" s="25"/>
      <c r="AJO1856" s="25"/>
      <c r="AJP1856" s="26"/>
      <c r="AJQ1856" s="24"/>
      <c r="AJR1856" s="25"/>
      <c r="AJS1856" s="25"/>
      <c r="AJT1856" s="25"/>
      <c r="AJU1856" s="25"/>
      <c r="AJV1856" s="25"/>
      <c r="AJW1856" s="25"/>
      <c r="AJX1856" s="26"/>
      <c r="AJY1856" s="24"/>
      <c r="AJZ1856" s="25"/>
      <c r="AKA1856" s="25"/>
      <c r="AKB1856" s="25"/>
      <c r="AKC1856" s="25"/>
      <c r="AKD1856" s="25"/>
      <c r="AKE1856" s="25"/>
      <c r="AKF1856" s="26"/>
      <c r="AKG1856" s="24"/>
      <c r="AKH1856" s="25"/>
      <c r="AKI1856" s="25"/>
      <c r="AKJ1856" s="25"/>
      <c r="AKK1856" s="25"/>
      <c r="AKL1856" s="25"/>
      <c r="AKM1856" s="25"/>
      <c r="AKN1856" s="26"/>
      <c r="AKO1856" s="24"/>
      <c r="AKP1856" s="25"/>
      <c r="AKQ1856" s="25"/>
      <c r="AKR1856" s="25"/>
      <c r="AKS1856" s="25"/>
      <c r="AKT1856" s="25"/>
      <c r="AKU1856" s="25"/>
      <c r="AKV1856" s="26"/>
      <c r="AKW1856" s="24"/>
      <c r="AKX1856" s="25"/>
      <c r="AKY1856" s="25"/>
      <c r="AKZ1856" s="25"/>
      <c r="ALA1856" s="25"/>
      <c r="ALB1856" s="25"/>
      <c r="ALC1856" s="25"/>
      <c r="ALD1856" s="26"/>
      <c r="ALE1856" s="24"/>
      <c r="ALF1856" s="25"/>
      <c r="ALG1856" s="25"/>
      <c r="ALH1856" s="25"/>
      <c r="ALI1856" s="25"/>
      <c r="ALJ1856" s="25"/>
      <c r="ALK1856" s="25"/>
      <c r="ALL1856" s="26"/>
      <c r="ALM1856" s="24"/>
      <c r="ALN1856" s="25"/>
      <c r="ALO1856" s="25"/>
      <c r="ALP1856" s="25"/>
      <c r="ALQ1856" s="25"/>
      <c r="ALR1856" s="25"/>
      <c r="ALS1856" s="25"/>
      <c r="ALT1856" s="26"/>
      <c r="ALU1856" s="24"/>
      <c r="ALV1856" s="25"/>
      <c r="ALW1856" s="25"/>
      <c r="ALX1856" s="25"/>
      <c r="ALY1856" s="25"/>
      <c r="ALZ1856" s="25"/>
      <c r="AMA1856" s="25"/>
      <c r="AMB1856" s="26"/>
      <c r="AMC1856" s="24"/>
      <c r="AMD1856" s="25"/>
      <c r="AME1856" s="25"/>
      <c r="AMF1856" s="25"/>
      <c r="AMG1856" s="25"/>
      <c r="AMH1856" s="25"/>
      <c r="AMI1856" s="25"/>
      <c r="AMJ1856" s="26"/>
      <c r="AMK1856" s="24"/>
      <c r="AML1856" s="25"/>
      <c r="AMM1856" s="25"/>
      <c r="AMN1856" s="25"/>
      <c r="AMO1856" s="25"/>
      <c r="AMP1856" s="25"/>
      <c r="AMQ1856" s="25"/>
      <c r="AMR1856" s="26"/>
      <c r="AMS1856" s="24"/>
      <c r="AMT1856" s="25"/>
      <c r="AMU1856" s="25"/>
      <c r="AMV1856" s="25"/>
      <c r="AMW1856" s="25"/>
      <c r="AMX1856" s="25"/>
      <c r="AMY1856" s="25"/>
      <c r="AMZ1856" s="26"/>
      <c r="ANA1856" s="24"/>
      <c r="ANB1856" s="25"/>
      <c r="ANC1856" s="25"/>
      <c r="AND1856" s="25"/>
      <c r="ANE1856" s="25"/>
      <c r="ANF1856" s="25"/>
      <c r="ANG1856" s="25"/>
      <c r="ANH1856" s="26"/>
      <c r="ANI1856" s="24"/>
      <c r="ANJ1856" s="25"/>
      <c r="ANK1856" s="25"/>
      <c r="ANL1856" s="25"/>
      <c r="ANM1856" s="25"/>
      <c r="ANN1856" s="25"/>
      <c r="ANO1856" s="25"/>
      <c r="ANP1856" s="26"/>
      <c r="ANQ1856" s="24"/>
      <c r="ANR1856" s="25"/>
      <c r="ANS1856" s="25"/>
      <c r="ANT1856" s="25"/>
      <c r="ANU1856" s="25"/>
      <c r="ANV1856" s="25"/>
      <c r="ANW1856" s="25"/>
      <c r="ANX1856" s="26"/>
      <c r="ANY1856" s="24"/>
      <c r="ANZ1856" s="25"/>
      <c r="AOA1856" s="25"/>
      <c r="AOB1856" s="25"/>
      <c r="AOC1856" s="25"/>
      <c r="AOD1856" s="25"/>
      <c r="AOE1856" s="25"/>
      <c r="AOF1856" s="26"/>
      <c r="AOG1856" s="24"/>
      <c r="AOH1856" s="25"/>
      <c r="AOI1856" s="25"/>
      <c r="AOJ1856" s="25"/>
      <c r="AOK1856" s="25"/>
      <c r="AOL1856" s="25"/>
      <c r="AOM1856" s="25"/>
      <c r="AON1856" s="26"/>
      <c r="AOO1856" s="24"/>
      <c r="AOP1856" s="25"/>
      <c r="AOQ1856" s="25"/>
      <c r="AOR1856" s="25"/>
      <c r="AOS1856" s="25"/>
      <c r="AOT1856" s="25"/>
      <c r="AOU1856" s="25"/>
      <c r="AOV1856" s="26"/>
      <c r="AOW1856" s="24"/>
      <c r="AOX1856" s="25"/>
      <c r="AOY1856" s="25"/>
      <c r="AOZ1856" s="25"/>
      <c r="APA1856" s="25"/>
      <c r="APB1856" s="25"/>
      <c r="APC1856" s="25"/>
      <c r="APD1856" s="26"/>
      <c r="APE1856" s="24"/>
      <c r="APF1856" s="25"/>
      <c r="APG1856" s="25"/>
      <c r="APH1856" s="25"/>
      <c r="API1856" s="25"/>
      <c r="APJ1856" s="25"/>
      <c r="APK1856" s="25"/>
      <c r="APL1856" s="26"/>
      <c r="APM1856" s="24"/>
      <c r="APN1856" s="25"/>
      <c r="APO1856" s="25"/>
      <c r="APP1856" s="25"/>
      <c r="APQ1856" s="25"/>
      <c r="APR1856" s="25"/>
      <c r="APS1856" s="25"/>
      <c r="APT1856" s="26"/>
      <c r="APU1856" s="24"/>
      <c r="APV1856" s="25"/>
      <c r="APW1856" s="25"/>
      <c r="APX1856" s="25"/>
      <c r="APY1856" s="25"/>
      <c r="APZ1856" s="25"/>
      <c r="AQA1856" s="25"/>
      <c r="AQB1856" s="26"/>
      <c r="AQC1856" s="24"/>
      <c r="AQD1856" s="25"/>
      <c r="AQE1856" s="25"/>
      <c r="AQF1856" s="25"/>
      <c r="AQG1856" s="25"/>
      <c r="AQH1856" s="25"/>
      <c r="AQI1856" s="25"/>
      <c r="AQJ1856" s="26"/>
      <c r="AQK1856" s="24"/>
      <c r="AQL1856" s="25"/>
      <c r="AQM1856" s="25"/>
      <c r="AQN1856" s="25"/>
      <c r="AQO1856" s="25"/>
      <c r="AQP1856" s="25"/>
      <c r="AQQ1856" s="25"/>
      <c r="AQR1856" s="26"/>
      <c r="AQS1856" s="24"/>
      <c r="AQT1856" s="25"/>
      <c r="AQU1856" s="25"/>
      <c r="AQV1856" s="25"/>
      <c r="AQW1856" s="25"/>
      <c r="AQX1856" s="25"/>
      <c r="AQY1856" s="25"/>
      <c r="AQZ1856" s="26"/>
      <c r="ARA1856" s="24"/>
      <c r="ARB1856" s="25"/>
      <c r="ARC1856" s="25"/>
      <c r="ARD1856" s="25"/>
      <c r="ARE1856" s="25"/>
      <c r="ARF1856" s="25"/>
      <c r="ARG1856" s="25"/>
      <c r="ARH1856" s="26"/>
      <c r="ARI1856" s="24"/>
      <c r="ARJ1856" s="25"/>
      <c r="ARK1856" s="25"/>
      <c r="ARL1856" s="25"/>
      <c r="ARM1856" s="25"/>
      <c r="ARN1856" s="25"/>
      <c r="ARO1856" s="25"/>
      <c r="ARP1856" s="26"/>
      <c r="ARQ1856" s="24"/>
      <c r="ARR1856" s="25"/>
      <c r="ARS1856" s="25"/>
      <c r="ART1856" s="25"/>
      <c r="ARU1856" s="25"/>
      <c r="ARV1856" s="25"/>
      <c r="ARW1856" s="25"/>
      <c r="ARX1856" s="26"/>
      <c r="ARY1856" s="24"/>
      <c r="ARZ1856" s="25"/>
      <c r="ASA1856" s="25"/>
      <c r="ASB1856" s="25"/>
      <c r="ASC1856" s="25"/>
      <c r="ASD1856" s="25"/>
      <c r="ASE1856" s="25"/>
      <c r="ASF1856" s="26"/>
      <c r="ASG1856" s="24"/>
      <c r="ASH1856" s="25"/>
      <c r="ASI1856" s="25"/>
      <c r="ASJ1856" s="25"/>
      <c r="ASK1856" s="25"/>
      <c r="ASL1856" s="25"/>
      <c r="ASM1856" s="25"/>
      <c r="ASN1856" s="26"/>
      <c r="ASO1856" s="24"/>
      <c r="ASP1856" s="25"/>
      <c r="ASQ1856" s="25"/>
      <c r="ASR1856" s="25"/>
      <c r="ASS1856" s="25"/>
      <c r="AST1856" s="25"/>
      <c r="ASU1856" s="25"/>
      <c r="ASV1856" s="26"/>
      <c r="ASW1856" s="24"/>
      <c r="ASX1856" s="25"/>
      <c r="ASY1856" s="25"/>
      <c r="ASZ1856" s="25"/>
      <c r="ATA1856" s="25"/>
      <c r="ATB1856" s="25"/>
      <c r="ATC1856" s="25"/>
      <c r="ATD1856" s="26"/>
      <c r="ATE1856" s="24"/>
      <c r="ATF1856" s="25"/>
      <c r="ATG1856" s="25"/>
      <c r="ATH1856" s="25"/>
      <c r="ATI1856" s="25"/>
      <c r="ATJ1856" s="25"/>
      <c r="ATK1856" s="25"/>
      <c r="ATL1856" s="26"/>
      <c r="ATM1856" s="24"/>
      <c r="ATN1856" s="25"/>
      <c r="ATO1856" s="25"/>
      <c r="ATP1856" s="25"/>
      <c r="ATQ1856" s="25"/>
      <c r="ATR1856" s="25"/>
      <c r="ATS1856" s="25"/>
      <c r="ATT1856" s="26"/>
      <c r="ATU1856" s="24"/>
      <c r="ATV1856" s="25"/>
      <c r="ATW1856" s="25"/>
      <c r="ATX1856" s="25"/>
      <c r="ATY1856" s="25"/>
      <c r="ATZ1856" s="25"/>
      <c r="AUA1856" s="25"/>
      <c r="AUB1856" s="26"/>
      <c r="AUC1856" s="24"/>
      <c r="AUD1856" s="25"/>
      <c r="AUE1856" s="25"/>
      <c r="AUF1856" s="25"/>
      <c r="AUG1856" s="25"/>
      <c r="AUH1856" s="25"/>
      <c r="AUI1856" s="25"/>
      <c r="AUJ1856" s="26"/>
      <c r="AUK1856" s="24"/>
      <c r="AUL1856" s="25"/>
      <c r="AUM1856" s="25"/>
      <c r="AUN1856" s="25"/>
      <c r="AUO1856" s="25"/>
      <c r="AUP1856" s="25"/>
      <c r="AUQ1856" s="25"/>
      <c r="AUR1856" s="26"/>
      <c r="AUS1856" s="24"/>
      <c r="AUT1856" s="25"/>
      <c r="AUU1856" s="25"/>
      <c r="AUV1856" s="25"/>
      <c r="AUW1856" s="25"/>
      <c r="AUX1856" s="25"/>
      <c r="AUY1856" s="25"/>
      <c r="AUZ1856" s="26"/>
      <c r="AVA1856" s="24"/>
      <c r="AVB1856" s="25"/>
      <c r="AVC1856" s="25"/>
      <c r="AVD1856" s="25"/>
      <c r="AVE1856" s="25"/>
      <c r="AVF1856" s="25"/>
      <c r="AVG1856" s="25"/>
      <c r="AVH1856" s="26"/>
      <c r="AVI1856" s="24"/>
      <c r="AVJ1856" s="25"/>
      <c r="AVK1856" s="25"/>
      <c r="AVL1856" s="25"/>
      <c r="AVM1856" s="25"/>
      <c r="AVN1856" s="25"/>
      <c r="AVO1856" s="25"/>
      <c r="AVP1856" s="26"/>
      <c r="AVQ1856" s="24"/>
      <c r="AVR1856" s="25"/>
      <c r="AVS1856" s="25"/>
      <c r="AVT1856" s="25"/>
      <c r="AVU1856" s="25"/>
      <c r="AVV1856" s="25"/>
      <c r="AVW1856" s="25"/>
      <c r="AVX1856" s="26"/>
      <c r="AVY1856" s="24"/>
      <c r="AVZ1856" s="25"/>
      <c r="AWA1856" s="25"/>
      <c r="AWB1856" s="25"/>
      <c r="AWC1856" s="25"/>
      <c r="AWD1856" s="25"/>
      <c r="AWE1856" s="25"/>
      <c r="AWF1856" s="26"/>
      <c r="AWG1856" s="24"/>
      <c r="AWH1856" s="25"/>
      <c r="AWI1856" s="25"/>
      <c r="AWJ1856" s="25"/>
      <c r="AWK1856" s="25"/>
      <c r="AWL1856" s="25"/>
      <c r="AWM1856" s="25"/>
      <c r="AWN1856" s="26"/>
      <c r="AWO1856" s="24"/>
      <c r="AWP1856" s="25"/>
      <c r="AWQ1856" s="25"/>
      <c r="AWR1856" s="25"/>
      <c r="AWS1856" s="25"/>
      <c r="AWT1856" s="25"/>
      <c r="AWU1856" s="25"/>
      <c r="AWV1856" s="26"/>
      <c r="AWW1856" s="24"/>
      <c r="AWX1856" s="25"/>
      <c r="AWY1856" s="25"/>
      <c r="AWZ1856" s="25"/>
      <c r="AXA1856" s="25"/>
      <c r="AXB1856" s="25"/>
      <c r="AXC1856" s="25"/>
      <c r="AXD1856" s="26"/>
      <c r="AXE1856" s="24"/>
      <c r="AXF1856" s="25"/>
      <c r="AXG1856" s="25"/>
      <c r="AXH1856" s="25"/>
      <c r="AXI1856" s="25"/>
      <c r="AXJ1856" s="25"/>
      <c r="AXK1856" s="25"/>
      <c r="AXL1856" s="26"/>
      <c r="AXM1856" s="24"/>
      <c r="AXN1856" s="25"/>
      <c r="AXO1856" s="25"/>
      <c r="AXP1856" s="25"/>
      <c r="AXQ1856" s="25"/>
      <c r="AXR1856" s="25"/>
      <c r="AXS1856" s="25"/>
      <c r="AXT1856" s="26"/>
      <c r="AXU1856" s="24"/>
      <c r="AXV1856" s="25"/>
      <c r="AXW1856" s="25"/>
      <c r="AXX1856" s="25"/>
      <c r="AXY1856" s="25"/>
      <c r="AXZ1856" s="25"/>
      <c r="AYA1856" s="25"/>
      <c r="AYB1856" s="26"/>
      <c r="AYC1856" s="24"/>
      <c r="AYD1856" s="25"/>
      <c r="AYE1856" s="25"/>
      <c r="AYF1856" s="25"/>
      <c r="AYG1856" s="25"/>
      <c r="AYH1856" s="25"/>
      <c r="AYI1856" s="25"/>
      <c r="AYJ1856" s="26"/>
      <c r="AYK1856" s="24"/>
      <c r="AYL1856" s="25"/>
      <c r="AYM1856" s="25"/>
      <c r="AYN1856" s="25"/>
      <c r="AYO1856" s="25"/>
      <c r="AYP1856" s="25"/>
      <c r="AYQ1856" s="25"/>
      <c r="AYR1856" s="26"/>
      <c r="AYS1856" s="24"/>
      <c r="AYT1856" s="25"/>
      <c r="AYU1856" s="25"/>
      <c r="AYV1856" s="25"/>
      <c r="AYW1856" s="25"/>
      <c r="AYX1856" s="25"/>
      <c r="AYY1856" s="25"/>
      <c r="AYZ1856" s="26"/>
      <c r="AZA1856" s="24"/>
      <c r="AZB1856" s="25"/>
      <c r="AZC1856" s="25"/>
      <c r="AZD1856" s="25"/>
      <c r="AZE1856" s="25"/>
      <c r="AZF1856" s="25"/>
      <c r="AZG1856" s="25"/>
      <c r="AZH1856" s="26"/>
      <c r="AZI1856" s="24"/>
      <c r="AZJ1856" s="25"/>
      <c r="AZK1856" s="25"/>
      <c r="AZL1856" s="25"/>
      <c r="AZM1856" s="25"/>
      <c r="AZN1856" s="25"/>
      <c r="AZO1856" s="25"/>
      <c r="AZP1856" s="26"/>
      <c r="AZQ1856" s="24"/>
      <c r="AZR1856" s="25"/>
      <c r="AZS1856" s="25"/>
      <c r="AZT1856" s="25"/>
      <c r="AZU1856" s="25"/>
      <c r="AZV1856" s="25"/>
      <c r="AZW1856" s="25"/>
      <c r="AZX1856" s="26"/>
      <c r="AZY1856" s="24"/>
      <c r="AZZ1856" s="25"/>
      <c r="BAA1856" s="25"/>
      <c r="BAB1856" s="25"/>
      <c r="BAC1856" s="25"/>
      <c r="BAD1856" s="25"/>
      <c r="BAE1856" s="25"/>
      <c r="BAF1856" s="26"/>
      <c r="BAG1856" s="24"/>
      <c r="BAH1856" s="25"/>
      <c r="BAI1856" s="25"/>
      <c r="BAJ1856" s="25"/>
      <c r="BAK1856" s="25"/>
      <c r="BAL1856" s="25"/>
      <c r="BAM1856" s="25"/>
      <c r="BAN1856" s="26"/>
      <c r="BAO1856" s="24"/>
      <c r="BAP1856" s="25"/>
      <c r="BAQ1856" s="25"/>
      <c r="BAR1856" s="25"/>
      <c r="BAS1856" s="25"/>
      <c r="BAT1856" s="25"/>
      <c r="BAU1856" s="25"/>
      <c r="BAV1856" s="26"/>
      <c r="BAW1856" s="24"/>
      <c r="BAX1856" s="25"/>
      <c r="BAY1856" s="25"/>
      <c r="BAZ1856" s="25"/>
      <c r="BBA1856" s="25"/>
      <c r="BBB1856" s="25"/>
      <c r="BBC1856" s="25"/>
      <c r="BBD1856" s="26"/>
      <c r="BBE1856" s="24"/>
      <c r="BBF1856" s="25"/>
      <c r="BBG1856" s="25"/>
      <c r="BBH1856" s="25"/>
      <c r="BBI1856" s="25"/>
      <c r="BBJ1856" s="25"/>
      <c r="BBK1856" s="25"/>
      <c r="BBL1856" s="26"/>
      <c r="BBM1856" s="24"/>
      <c r="BBN1856" s="25"/>
      <c r="BBO1856" s="25"/>
      <c r="BBP1856" s="25"/>
      <c r="BBQ1856" s="25"/>
      <c r="BBR1856" s="25"/>
      <c r="BBS1856" s="25"/>
      <c r="BBT1856" s="26"/>
      <c r="BBU1856" s="24"/>
      <c r="BBV1856" s="25"/>
      <c r="BBW1856" s="25"/>
      <c r="BBX1856" s="25"/>
      <c r="BBY1856" s="25"/>
      <c r="BBZ1856" s="25"/>
      <c r="BCA1856" s="25"/>
      <c r="BCB1856" s="26"/>
      <c r="BCC1856" s="24"/>
      <c r="BCD1856" s="25"/>
      <c r="BCE1856" s="25"/>
      <c r="BCF1856" s="25"/>
      <c r="BCG1856" s="25"/>
      <c r="BCH1856" s="25"/>
      <c r="BCI1856" s="25"/>
      <c r="BCJ1856" s="26"/>
      <c r="BCK1856" s="24"/>
      <c r="BCL1856" s="25"/>
      <c r="BCM1856" s="25"/>
      <c r="BCN1856" s="25"/>
      <c r="BCO1856" s="25"/>
      <c r="BCP1856" s="25"/>
      <c r="BCQ1856" s="25"/>
      <c r="BCR1856" s="26"/>
      <c r="BCS1856" s="24"/>
      <c r="BCT1856" s="25"/>
      <c r="BCU1856" s="25"/>
      <c r="BCV1856" s="25"/>
      <c r="BCW1856" s="25"/>
      <c r="BCX1856" s="25"/>
      <c r="BCY1856" s="25"/>
      <c r="BCZ1856" s="26"/>
      <c r="BDA1856" s="24"/>
      <c r="BDB1856" s="25"/>
      <c r="BDC1856" s="25"/>
      <c r="BDD1856" s="25"/>
      <c r="BDE1856" s="25"/>
      <c r="BDF1856" s="25"/>
      <c r="BDG1856" s="25"/>
      <c r="BDH1856" s="26"/>
      <c r="BDI1856" s="24"/>
      <c r="BDJ1856" s="25"/>
      <c r="BDK1856" s="25"/>
      <c r="BDL1856" s="25"/>
      <c r="BDM1856" s="25"/>
      <c r="BDN1856" s="25"/>
      <c r="BDO1856" s="25"/>
      <c r="BDP1856" s="26"/>
      <c r="BDQ1856" s="24"/>
      <c r="BDR1856" s="25"/>
      <c r="BDS1856" s="25"/>
      <c r="BDT1856" s="25"/>
      <c r="BDU1856" s="25"/>
      <c r="BDV1856" s="25"/>
      <c r="BDW1856" s="25"/>
      <c r="BDX1856" s="26"/>
      <c r="BDY1856" s="24"/>
      <c r="BDZ1856" s="25"/>
      <c r="BEA1856" s="25"/>
      <c r="BEB1856" s="25"/>
      <c r="BEC1856" s="25"/>
      <c r="BED1856" s="25"/>
      <c r="BEE1856" s="25"/>
      <c r="BEF1856" s="26"/>
      <c r="BEG1856" s="24"/>
      <c r="BEH1856" s="25"/>
      <c r="BEI1856" s="25"/>
      <c r="BEJ1856" s="25"/>
      <c r="BEK1856" s="25"/>
      <c r="BEL1856" s="25"/>
      <c r="BEM1856" s="25"/>
      <c r="BEN1856" s="26"/>
      <c r="BEO1856" s="24"/>
      <c r="BEP1856" s="25"/>
      <c r="BEQ1856" s="25"/>
      <c r="BER1856" s="25"/>
      <c r="BES1856" s="25"/>
      <c r="BET1856" s="25"/>
      <c r="BEU1856" s="25"/>
      <c r="BEV1856" s="26"/>
      <c r="BEW1856" s="24"/>
      <c r="BEX1856" s="25"/>
      <c r="BEY1856" s="25"/>
      <c r="BEZ1856" s="25"/>
      <c r="BFA1856" s="25"/>
      <c r="BFB1856" s="25"/>
      <c r="BFC1856" s="25"/>
      <c r="BFD1856" s="26"/>
      <c r="BFE1856" s="24"/>
      <c r="BFF1856" s="25"/>
      <c r="BFG1856" s="25"/>
      <c r="BFH1856" s="25"/>
      <c r="BFI1856" s="25"/>
      <c r="BFJ1856" s="25"/>
      <c r="BFK1856" s="25"/>
      <c r="BFL1856" s="26"/>
      <c r="BFM1856" s="24"/>
      <c r="BFN1856" s="25"/>
      <c r="BFO1856" s="25"/>
      <c r="BFP1856" s="25"/>
      <c r="BFQ1856" s="25"/>
      <c r="BFR1856" s="25"/>
      <c r="BFS1856" s="25"/>
      <c r="BFT1856" s="26"/>
      <c r="BFU1856" s="24"/>
      <c r="BFV1856" s="25"/>
      <c r="BFW1856" s="25"/>
      <c r="BFX1856" s="25"/>
      <c r="BFY1856" s="25"/>
      <c r="BFZ1856" s="25"/>
      <c r="BGA1856" s="25"/>
      <c r="BGB1856" s="26"/>
      <c r="BGC1856" s="24"/>
      <c r="BGD1856" s="25"/>
      <c r="BGE1856" s="25"/>
      <c r="BGF1856" s="25"/>
      <c r="BGG1856" s="25"/>
      <c r="BGH1856" s="25"/>
      <c r="BGI1856" s="25"/>
      <c r="BGJ1856" s="26"/>
      <c r="BGK1856" s="24"/>
      <c r="BGL1856" s="25"/>
      <c r="BGM1856" s="25"/>
      <c r="BGN1856" s="25"/>
      <c r="BGO1856" s="25"/>
      <c r="BGP1856" s="25"/>
      <c r="BGQ1856" s="25"/>
      <c r="BGR1856" s="26"/>
      <c r="BGS1856" s="24"/>
      <c r="BGT1856" s="25"/>
      <c r="BGU1856" s="25"/>
      <c r="BGV1856" s="25"/>
      <c r="BGW1856" s="25"/>
      <c r="BGX1856" s="25"/>
      <c r="BGY1856" s="25"/>
      <c r="BGZ1856" s="26"/>
      <c r="BHA1856" s="24"/>
      <c r="BHB1856" s="25"/>
      <c r="BHC1856" s="25"/>
      <c r="BHD1856" s="25"/>
      <c r="BHE1856" s="25"/>
      <c r="BHF1856" s="25"/>
      <c r="BHG1856" s="25"/>
      <c r="BHH1856" s="26"/>
      <c r="BHI1856" s="24"/>
      <c r="BHJ1856" s="25"/>
      <c r="BHK1856" s="25"/>
      <c r="BHL1856" s="25"/>
      <c r="BHM1856" s="25"/>
      <c r="BHN1856" s="25"/>
      <c r="BHO1856" s="25"/>
      <c r="BHP1856" s="26"/>
      <c r="BHQ1856" s="24"/>
      <c r="BHR1856" s="25"/>
      <c r="BHS1856" s="25"/>
      <c r="BHT1856" s="25"/>
      <c r="BHU1856" s="25"/>
      <c r="BHV1856" s="25"/>
      <c r="BHW1856" s="25"/>
      <c r="BHX1856" s="26"/>
      <c r="BHY1856" s="24"/>
      <c r="BHZ1856" s="25"/>
      <c r="BIA1856" s="25"/>
      <c r="BIB1856" s="25"/>
      <c r="BIC1856" s="25"/>
      <c r="BID1856" s="25"/>
      <c r="BIE1856" s="25"/>
      <c r="BIF1856" s="26"/>
      <c r="BIG1856" s="24"/>
      <c r="BIH1856" s="25"/>
      <c r="BII1856" s="25"/>
      <c r="BIJ1856" s="25"/>
      <c r="BIK1856" s="25"/>
      <c r="BIL1856" s="25"/>
      <c r="BIM1856" s="25"/>
      <c r="BIN1856" s="26"/>
      <c r="BIO1856" s="24"/>
      <c r="BIP1856" s="25"/>
      <c r="BIQ1856" s="25"/>
      <c r="BIR1856" s="25"/>
      <c r="BIS1856" s="25"/>
      <c r="BIT1856" s="25"/>
      <c r="BIU1856" s="25"/>
      <c r="BIV1856" s="26"/>
      <c r="BIW1856" s="24"/>
      <c r="BIX1856" s="25"/>
      <c r="BIY1856" s="25"/>
      <c r="BIZ1856" s="25"/>
      <c r="BJA1856" s="25"/>
      <c r="BJB1856" s="25"/>
      <c r="BJC1856" s="25"/>
      <c r="BJD1856" s="26"/>
      <c r="BJE1856" s="24"/>
      <c r="BJF1856" s="25"/>
      <c r="BJG1856" s="25"/>
      <c r="BJH1856" s="25"/>
      <c r="BJI1856" s="25"/>
      <c r="BJJ1856" s="25"/>
      <c r="BJK1856" s="25"/>
      <c r="BJL1856" s="26"/>
      <c r="BJM1856" s="24"/>
      <c r="BJN1856" s="25"/>
      <c r="BJO1856" s="25"/>
      <c r="BJP1856" s="25"/>
      <c r="BJQ1856" s="25"/>
      <c r="BJR1856" s="25"/>
      <c r="BJS1856" s="25"/>
      <c r="BJT1856" s="26"/>
      <c r="BJU1856" s="24"/>
      <c r="BJV1856" s="25"/>
      <c r="BJW1856" s="25"/>
      <c r="BJX1856" s="25"/>
      <c r="BJY1856" s="25"/>
      <c r="BJZ1856" s="25"/>
      <c r="BKA1856" s="25"/>
      <c r="BKB1856" s="26"/>
      <c r="BKC1856" s="24"/>
      <c r="BKD1856" s="25"/>
      <c r="BKE1856" s="25"/>
      <c r="BKF1856" s="25"/>
      <c r="BKG1856" s="25"/>
      <c r="BKH1856" s="25"/>
      <c r="BKI1856" s="25"/>
      <c r="BKJ1856" s="26"/>
      <c r="BKK1856" s="24"/>
      <c r="BKL1856" s="25"/>
      <c r="BKM1856" s="25"/>
      <c r="BKN1856" s="25"/>
      <c r="BKO1856" s="25"/>
      <c r="BKP1856" s="25"/>
      <c r="BKQ1856" s="25"/>
      <c r="BKR1856" s="26"/>
      <c r="BKS1856" s="24"/>
      <c r="BKT1856" s="25"/>
      <c r="BKU1856" s="25"/>
      <c r="BKV1856" s="25"/>
      <c r="BKW1856" s="25"/>
      <c r="BKX1856" s="25"/>
      <c r="BKY1856" s="25"/>
      <c r="BKZ1856" s="26"/>
      <c r="BLA1856" s="24"/>
      <c r="BLB1856" s="25"/>
      <c r="BLC1856" s="25"/>
      <c r="BLD1856" s="25"/>
      <c r="BLE1856" s="25"/>
      <c r="BLF1856" s="25"/>
      <c r="BLG1856" s="25"/>
      <c r="BLH1856" s="26"/>
      <c r="BLI1856" s="24"/>
      <c r="BLJ1856" s="25"/>
      <c r="BLK1856" s="25"/>
      <c r="BLL1856" s="25"/>
      <c r="BLM1856" s="25"/>
      <c r="BLN1856" s="25"/>
      <c r="BLO1856" s="25"/>
      <c r="BLP1856" s="26"/>
      <c r="BLQ1856" s="24"/>
      <c r="BLR1856" s="25"/>
      <c r="BLS1856" s="25"/>
      <c r="BLT1856" s="25"/>
      <c r="BLU1856" s="25"/>
      <c r="BLV1856" s="25"/>
      <c r="BLW1856" s="25"/>
      <c r="BLX1856" s="26"/>
      <c r="BLY1856" s="24"/>
      <c r="BLZ1856" s="25"/>
      <c r="BMA1856" s="25"/>
      <c r="BMB1856" s="25"/>
      <c r="BMC1856" s="25"/>
      <c r="BMD1856" s="25"/>
      <c r="BME1856" s="25"/>
      <c r="BMF1856" s="26"/>
      <c r="BMG1856" s="24"/>
      <c r="BMH1856" s="25"/>
      <c r="BMI1856" s="25"/>
      <c r="BMJ1856" s="25"/>
      <c r="BMK1856" s="25"/>
      <c r="BML1856" s="25"/>
      <c r="BMM1856" s="25"/>
      <c r="BMN1856" s="26"/>
      <c r="BMO1856" s="24"/>
      <c r="BMP1856" s="25"/>
      <c r="BMQ1856" s="25"/>
      <c r="BMR1856" s="25"/>
      <c r="BMS1856" s="25"/>
      <c r="BMT1856" s="25"/>
      <c r="BMU1856" s="25"/>
      <c r="BMV1856" s="26"/>
      <c r="BMW1856" s="24"/>
      <c r="BMX1856" s="25"/>
      <c r="BMY1856" s="25"/>
      <c r="BMZ1856" s="25"/>
      <c r="BNA1856" s="25"/>
      <c r="BNB1856" s="25"/>
      <c r="BNC1856" s="25"/>
      <c r="BND1856" s="26"/>
      <c r="BNE1856" s="24"/>
      <c r="BNF1856" s="25"/>
      <c r="BNG1856" s="25"/>
      <c r="BNH1856" s="25"/>
      <c r="BNI1856" s="25"/>
      <c r="BNJ1856" s="25"/>
      <c r="BNK1856" s="25"/>
      <c r="BNL1856" s="26"/>
      <c r="BNM1856" s="24"/>
      <c r="BNN1856" s="25"/>
      <c r="BNO1856" s="25"/>
      <c r="BNP1856" s="25"/>
      <c r="BNQ1856" s="25"/>
      <c r="BNR1856" s="25"/>
      <c r="BNS1856" s="25"/>
      <c r="BNT1856" s="26"/>
      <c r="BNU1856" s="24"/>
      <c r="BNV1856" s="25"/>
      <c r="BNW1856" s="25"/>
      <c r="BNX1856" s="25"/>
      <c r="BNY1856" s="25"/>
      <c r="BNZ1856" s="25"/>
      <c r="BOA1856" s="25"/>
      <c r="BOB1856" s="26"/>
      <c r="BOC1856" s="24"/>
      <c r="BOD1856" s="25"/>
      <c r="BOE1856" s="25"/>
      <c r="BOF1856" s="25"/>
      <c r="BOG1856" s="25"/>
      <c r="BOH1856" s="25"/>
      <c r="BOI1856" s="25"/>
      <c r="BOJ1856" s="26"/>
      <c r="BOK1856" s="24"/>
      <c r="BOL1856" s="25"/>
      <c r="BOM1856" s="25"/>
      <c r="BON1856" s="25"/>
      <c r="BOO1856" s="25"/>
      <c r="BOP1856" s="25"/>
      <c r="BOQ1856" s="25"/>
      <c r="BOR1856" s="26"/>
      <c r="BOS1856" s="24"/>
      <c r="BOT1856" s="25"/>
      <c r="BOU1856" s="25"/>
      <c r="BOV1856" s="25"/>
      <c r="BOW1856" s="25"/>
      <c r="BOX1856" s="25"/>
      <c r="BOY1856" s="25"/>
      <c r="BOZ1856" s="26"/>
      <c r="BPA1856" s="24"/>
      <c r="BPB1856" s="25"/>
      <c r="BPC1856" s="25"/>
      <c r="BPD1856" s="25"/>
      <c r="BPE1856" s="25"/>
      <c r="BPF1856" s="25"/>
      <c r="BPG1856" s="25"/>
      <c r="BPH1856" s="26"/>
      <c r="BPI1856" s="24"/>
      <c r="BPJ1856" s="25"/>
      <c r="BPK1856" s="25"/>
      <c r="BPL1856" s="25"/>
      <c r="BPM1856" s="25"/>
      <c r="BPN1856" s="25"/>
      <c r="BPO1856" s="25"/>
      <c r="BPP1856" s="26"/>
      <c r="BPQ1856" s="24"/>
      <c r="BPR1856" s="25"/>
      <c r="BPS1856" s="25"/>
      <c r="BPT1856" s="25"/>
      <c r="BPU1856" s="25"/>
      <c r="BPV1856" s="25"/>
      <c r="BPW1856" s="25"/>
      <c r="BPX1856" s="26"/>
      <c r="BPY1856" s="24"/>
      <c r="BPZ1856" s="25"/>
      <c r="BQA1856" s="25"/>
      <c r="BQB1856" s="25"/>
      <c r="BQC1856" s="25"/>
      <c r="BQD1856" s="25"/>
      <c r="BQE1856" s="25"/>
      <c r="BQF1856" s="26"/>
      <c r="BQG1856" s="24"/>
      <c r="BQH1856" s="25"/>
      <c r="BQI1856" s="25"/>
      <c r="BQJ1856" s="25"/>
      <c r="BQK1856" s="25"/>
      <c r="BQL1856" s="25"/>
      <c r="BQM1856" s="25"/>
      <c r="BQN1856" s="26"/>
      <c r="BQO1856" s="24"/>
      <c r="BQP1856" s="25"/>
      <c r="BQQ1856" s="25"/>
      <c r="BQR1856" s="25"/>
      <c r="BQS1856" s="25"/>
      <c r="BQT1856" s="25"/>
      <c r="BQU1856" s="25"/>
      <c r="BQV1856" s="26"/>
      <c r="BQW1856" s="24"/>
      <c r="BQX1856" s="25"/>
      <c r="BQY1856" s="25"/>
      <c r="BQZ1856" s="25"/>
      <c r="BRA1856" s="25"/>
      <c r="BRB1856" s="25"/>
      <c r="BRC1856" s="25"/>
      <c r="BRD1856" s="26"/>
      <c r="BRE1856" s="24"/>
      <c r="BRF1856" s="25"/>
      <c r="BRG1856" s="25"/>
      <c r="BRH1856" s="25"/>
      <c r="BRI1856" s="25"/>
      <c r="BRJ1856" s="25"/>
      <c r="BRK1856" s="25"/>
      <c r="BRL1856" s="26"/>
      <c r="BRM1856" s="24"/>
      <c r="BRN1856" s="25"/>
      <c r="BRO1856" s="25"/>
      <c r="BRP1856" s="25"/>
      <c r="BRQ1856" s="25"/>
      <c r="BRR1856" s="25"/>
      <c r="BRS1856" s="25"/>
      <c r="BRT1856" s="26"/>
      <c r="BRU1856" s="24"/>
      <c r="BRV1856" s="25"/>
      <c r="BRW1856" s="25"/>
      <c r="BRX1856" s="25"/>
      <c r="BRY1856" s="25"/>
      <c r="BRZ1856" s="25"/>
      <c r="BSA1856" s="25"/>
      <c r="BSB1856" s="26"/>
      <c r="BSC1856" s="24"/>
      <c r="BSD1856" s="25"/>
      <c r="BSE1856" s="25"/>
      <c r="BSF1856" s="25"/>
      <c r="BSG1856" s="25"/>
      <c r="BSH1856" s="25"/>
      <c r="BSI1856" s="25"/>
      <c r="BSJ1856" s="26"/>
      <c r="BSK1856" s="24"/>
      <c r="BSL1856" s="25"/>
      <c r="BSM1856" s="25"/>
      <c r="BSN1856" s="25"/>
      <c r="BSO1856" s="25"/>
      <c r="BSP1856" s="25"/>
      <c r="BSQ1856" s="25"/>
      <c r="BSR1856" s="26"/>
      <c r="BSS1856" s="24"/>
      <c r="BST1856" s="25"/>
      <c r="BSU1856" s="25"/>
      <c r="BSV1856" s="25"/>
      <c r="BSW1856" s="25"/>
      <c r="BSX1856" s="25"/>
      <c r="BSY1856" s="25"/>
      <c r="BSZ1856" s="26"/>
      <c r="BTA1856" s="24"/>
      <c r="BTB1856" s="25"/>
      <c r="BTC1856" s="25"/>
      <c r="BTD1856" s="25"/>
      <c r="BTE1856" s="25"/>
      <c r="BTF1856" s="25"/>
      <c r="BTG1856" s="25"/>
      <c r="BTH1856" s="26"/>
      <c r="BTI1856" s="24"/>
      <c r="BTJ1856" s="25"/>
      <c r="BTK1856" s="25"/>
      <c r="BTL1856" s="25"/>
      <c r="BTM1856" s="25"/>
      <c r="BTN1856" s="25"/>
      <c r="BTO1856" s="25"/>
      <c r="BTP1856" s="26"/>
      <c r="BTQ1856" s="24"/>
      <c r="BTR1856" s="25"/>
      <c r="BTS1856" s="25"/>
      <c r="BTT1856" s="25"/>
      <c r="BTU1856" s="25"/>
      <c r="BTV1856" s="25"/>
      <c r="BTW1856" s="25"/>
      <c r="BTX1856" s="26"/>
      <c r="BTY1856" s="24"/>
      <c r="BTZ1856" s="25"/>
      <c r="BUA1856" s="25"/>
      <c r="BUB1856" s="25"/>
      <c r="BUC1856" s="25"/>
      <c r="BUD1856" s="25"/>
      <c r="BUE1856" s="25"/>
      <c r="BUF1856" s="26"/>
      <c r="BUG1856" s="24"/>
      <c r="BUH1856" s="25"/>
      <c r="BUI1856" s="25"/>
      <c r="BUJ1856" s="25"/>
      <c r="BUK1856" s="25"/>
      <c r="BUL1856" s="25"/>
      <c r="BUM1856" s="25"/>
      <c r="BUN1856" s="26"/>
      <c r="BUO1856" s="24"/>
      <c r="BUP1856" s="25"/>
      <c r="BUQ1856" s="25"/>
      <c r="BUR1856" s="25"/>
      <c r="BUS1856" s="25"/>
      <c r="BUT1856" s="25"/>
      <c r="BUU1856" s="25"/>
      <c r="BUV1856" s="26"/>
      <c r="BUW1856" s="24"/>
      <c r="BUX1856" s="25"/>
      <c r="BUY1856" s="25"/>
      <c r="BUZ1856" s="25"/>
      <c r="BVA1856" s="25"/>
      <c r="BVB1856" s="25"/>
      <c r="BVC1856" s="25"/>
      <c r="BVD1856" s="26"/>
      <c r="BVE1856" s="24"/>
      <c r="BVF1856" s="25"/>
      <c r="BVG1856" s="25"/>
      <c r="BVH1856" s="25"/>
      <c r="BVI1856" s="25"/>
      <c r="BVJ1856" s="25"/>
      <c r="BVK1856" s="25"/>
      <c r="BVL1856" s="26"/>
      <c r="BVM1856" s="24"/>
      <c r="BVN1856" s="25"/>
      <c r="BVO1856" s="25"/>
      <c r="BVP1856" s="25"/>
      <c r="BVQ1856" s="25"/>
      <c r="BVR1856" s="25"/>
      <c r="BVS1856" s="25"/>
      <c r="BVT1856" s="26"/>
      <c r="BVU1856" s="24"/>
      <c r="BVV1856" s="25"/>
      <c r="BVW1856" s="25"/>
      <c r="BVX1856" s="25"/>
      <c r="BVY1856" s="25"/>
      <c r="BVZ1856" s="25"/>
      <c r="BWA1856" s="25"/>
      <c r="BWB1856" s="26"/>
      <c r="BWC1856" s="24"/>
      <c r="BWD1856" s="25"/>
      <c r="BWE1856" s="25"/>
      <c r="BWF1856" s="25"/>
      <c r="BWG1856" s="25"/>
      <c r="BWH1856" s="25"/>
      <c r="BWI1856" s="25"/>
      <c r="BWJ1856" s="26"/>
      <c r="BWK1856" s="24"/>
      <c r="BWL1856" s="25"/>
      <c r="BWM1856" s="25"/>
      <c r="BWN1856" s="25"/>
      <c r="BWO1856" s="25"/>
      <c r="BWP1856" s="25"/>
      <c r="BWQ1856" s="25"/>
      <c r="BWR1856" s="26"/>
      <c r="BWS1856" s="24"/>
      <c r="BWT1856" s="25"/>
      <c r="BWU1856" s="25"/>
      <c r="BWV1856" s="25"/>
      <c r="BWW1856" s="25"/>
      <c r="BWX1856" s="25"/>
      <c r="BWY1856" s="25"/>
      <c r="BWZ1856" s="26"/>
      <c r="BXA1856" s="24"/>
      <c r="BXB1856" s="25"/>
      <c r="BXC1856" s="25"/>
      <c r="BXD1856" s="25"/>
      <c r="BXE1856" s="25"/>
      <c r="BXF1856" s="25"/>
      <c r="BXG1856" s="25"/>
      <c r="BXH1856" s="26"/>
      <c r="BXI1856" s="24"/>
      <c r="BXJ1856" s="25"/>
      <c r="BXK1856" s="25"/>
      <c r="BXL1856" s="25"/>
      <c r="BXM1856" s="25"/>
      <c r="BXN1856" s="25"/>
      <c r="BXO1856" s="25"/>
      <c r="BXP1856" s="26"/>
      <c r="BXQ1856" s="24"/>
      <c r="BXR1856" s="25"/>
      <c r="BXS1856" s="25"/>
      <c r="BXT1856" s="25"/>
      <c r="BXU1856" s="25"/>
      <c r="BXV1856" s="25"/>
      <c r="BXW1856" s="25"/>
      <c r="BXX1856" s="26"/>
      <c r="BXY1856" s="24"/>
      <c r="BXZ1856" s="25"/>
      <c r="BYA1856" s="25"/>
      <c r="BYB1856" s="25"/>
      <c r="BYC1856" s="25"/>
      <c r="BYD1856" s="25"/>
      <c r="BYE1856" s="25"/>
      <c r="BYF1856" s="26"/>
      <c r="BYG1856" s="24"/>
      <c r="BYH1856" s="25"/>
      <c r="BYI1856" s="25"/>
      <c r="BYJ1856" s="25"/>
      <c r="BYK1856" s="25"/>
      <c r="BYL1856" s="25"/>
      <c r="BYM1856" s="25"/>
      <c r="BYN1856" s="26"/>
      <c r="BYO1856" s="24"/>
      <c r="BYP1856" s="25"/>
      <c r="BYQ1856" s="25"/>
      <c r="BYR1856" s="25"/>
      <c r="BYS1856" s="25"/>
      <c r="BYT1856" s="25"/>
      <c r="BYU1856" s="25"/>
      <c r="BYV1856" s="26"/>
      <c r="BYW1856" s="24"/>
      <c r="BYX1856" s="25"/>
      <c r="BYY1856" s="25"/>
      <c r="BYZ1856" s="25"/>
      <c r="BZA1856" s="25"/>
      <c r="BZB1856" s="25"/>
      <c r="BZC1856" s="25"/>
      <c r="BZD1856" s="26"/>
      <c r="BZE1856" s="24"/>
      <c r="BZF1856" s="25"/>
      <c r="BZG1856" s="25"/>
      <c r="BZH1856" s="25"/>
      <c r="BZI1856" s="25"/>
      <c r="BZJ1856" s="25"/>
      <c r="BZK1856" s="25"/>
      <c r="BZL1856" s="26"/>
      <c r="BZM1856" s="24"/>
      <c r="BZN1856" s="25"/>
      <c r="BZO1856" s="25"/>
      <c r="BZP1856" s="25"/>
      <c r="BZQ1856" s="25"/>
      <c r="BZR1856" s="25"/>
      <c r="BZS1856" s="25"/>
      <c r="BZT1856" s="26"/>
      <c r="BZU1856" s="24"/>
      <c r="BZV1856" s="25"/>
      <c r="BZW1856" s="25"/>
      <c r="BZX1856" s="25"/>
      <c r="BZY1856" s="25"/>
      <c r="BZZ1856" s="25"/>
      <c r="CAA1856" s="25"/>
      <c r="CAB1856" s="26"/>
      <c r="CAC1856" s="24"/>
      <c r="CAD1856" s="25"/>
      <c r="CAE1856" s="25"/>
      <c r="CAF1856" s="25"/>
      <c r="CAG1856" s="25"/>
      <c r="CAH1856" s="25"/>
      <c r="CAI1856" s="25"/>
      <c r="CAJ1856" s="26"/>
      <c r="CAK1856" s="24"/>
      <c r="CAL1856" s="25"/>
      <c r="CAM1856" s="25"/>
      <c r="CAN1856" s="25"/>
      <c r="CAO1856" s="25"/>
      <c r="CAP1856" s="25"/>
      <c r="CAQ1856" s="25"/>
      <c r="CAR1856" s="26"/>
      <c r="CAS1856" s="24"/>
      <c r="CAT1856" s="25"/>
      <c r="CAU1856" s="25"/>
      <c r="CAV1856" s="25"/>
      <c r="CAW1856" s="25"/>
      <c r="CAX1856" s="25"/>
      <c r="CAY1856" s="25"/>
      <c r="CAZ1856" s="26"/>
      <c r="CBA1856" s="24"/>
      <c r="CBB1856" s="25"/>
      <c r="CBC1856" s="25"/>
      <c r="CBD1856" s="25"/>
      <c r="CBE1856" s="25"/>
      <c r="CBF1856" s="25"/>
      <c r="CBG1856" s="25"/>
      <c r="CBH1856" s="26"/>
      <c r="CBI1856" s="24"/>
      <c r="CBJ1856" s="25"/>
      <c r="CBK1856" s="25"/>
      <c r="CBL1856" s="25"/>
      <c r="CBM1856" s="25"/>
      <c r="CBN1856" s="25"/>
      <c r="CBO1856" s="25"/>
      <c r="CBP1856" s="26"/>
      <c r="CBQ1856" s="24"/>
      <c r="CBR1856" s="25"/>
      <c r="CBS1856" s="25"/>
      <c r="CBT1856" s="25"/>
      <c r="CBU1856" s="25"/>
      <c r="CBV1856" s="25"/>
      <c r="CBW1856" s="25"/>
      <c r="CBX1856" s="26"/>
      <c r="CBY1856" s="24"/>
      <c r="CBZ1856" s="25"/>
      <c r="CCA1856" s="25"/>
      <c r="CCB1856" s="25"/>
      <c r="CCC1856" s="25"/>
      <c r="CCD1856" s="25"/>
      <c r="CCE1856" s="25"/>
      <c r="CCF1856" s="26"/>
      <c r="CCG1856" s="24"/>
      <c r="CCH1856" s="25"/>
      <c r="CCI1856" s="25"/>
      <c r="CCJ1856" s="25"/>
      <c r="CCK1856" s="25"/>
      <c r="CCL1856" s="25"/>
      <c r="CCM1856" s="25"/>
      <c r="CCN1856" s="26"/>
      <c r="CCO1856" s="24"/>
      <c r="CCP1856" s="25"/>
      <c r="CCQ1856" s="25"/>
      <c r="CCR1856" s="25"/>
      <c r="CCS1856" s="25"/>
      <c r="CCT1856" s="25"/>
      <c r="CCU1856" s="25"/>
      <c r="CCV1856" s="26"/>
      <c r="CCW1856" s="24"/>
      <c r="CCX1856" s="25"/>
      <c r="CCY1856" s="25"/>
      <c r="CCZ1856" s="25"/>
      <c r="CDA1856" s="25"/>
      <c r="CDB1856" s="25"/>
      <c r="CDC1856" s="25"/>
      <c r="CDD1856" s="26"/>
      <c r="CDE1856" s="24"/>
      <c r="CDF1856" s="25"/>
      <c r="CDG1856" s="25"/>
      <c r="CDH1856" s="25"/>
      <c r="CDI1856" s="25"/>
      <c r="CDJ1856" s="25"/>
      <c r="CDK1856" s="25"/>
      <c r="CDL1856" s="26"/>
      <c r="CDM1856" s="24"/>
      <c r="CDN1856" s="25"/>
      <c r="CDO1856" s="25"/>
      <c r="CDP1856" s="25"/>
      <c r="CDQ1856" s="25"/>
      <c r="CDR1856" s="25"/>
      <c r="CDS1856" s="25"/>
      <c r="CDT1856" s="26"/>
      <c r="CDU1856" s="24"/>
      <c r="CDV1856" s="25"/>
      <c r="CDW1856" s="25"/>
      <c r="CDX1856" s="25"/>
      <c r="CDY1856" s="25"/>
      <c r="CDZ1856" s="25"/>
      <c r="CEA1856" s="25"/>
      <c r="CEB1856" s="26"/>
      <c r="CEC1856" s="24"/>
      <c r="CED1856" s="25"/>
      <c r="CEE1856" s="25"/>
      <c r="CEF1856" s="25"/>
      <c r="CEG1856" s="25"/>
      <c r="CEH1856" s="25"/>
      <c r="CEI1856" s="25"/>
      <c r="CEJ1856" s="26"/>
      <c r="CEK1856" s="24"/>
      <c r="CEL1856" s="25"/>
      <c r="CEM1856" s="25"/>
      <c r="CEN1856" s="25"/>
      <c r="CEO1856" s="25"/>
      <c r="CEP1856" s="25"/>
      <c r="CEQ1856" s="25"/>
      <c r="CER1856" s="26"/>
      <c r="CES1856" s="24"/>
      <c r="CET1856" s="25"/>
      <c r="CEU1856" s="25"/>
      <c r="CEV1856" s="25"/>
      <c r="CEW1856" s="25"/>
      <c r="CEX1856" s="25"/>
      <c r="CEY1856" s="25"/>
      <c r="CEZ1856" s="26"/>
      <c r="CFA1856" s="24"/>
      <c r="CFB1856" s="25"/>
      <c r="CFC1856" s="25"/>
      <c r="CFD1856" s="25"/>
      <c r="CFE1856" s="25"/>
      <c r="CFF1856" s="25"/>
      <c r="CFG1856" s="25"/>
      <c r="CFH1856" s="26"/>
      <c r="CFI1856" s="24"/>
      <c r="CFJ1856" s="25"/>
      <c r="CFK1856" s="25"/>
      <c r="CFL1856" s="25"/>
      <c r="CFM1856" s="25"/>
      <c r="CFN1856" s="25"/>
      <c r="CFO1856" s="25"/>
      <c r="CFP1856" s="26"/>
      <c r="CFQ1856" s="24"/>
      <c r="CFR1856" s="25"/>
      <c r="CFS1856" s="25"/>
      <c r="CFT1856" s="25"/>
      <c r="CFU1856" s="25"/>
      <c r="CFV1856" s="25"/>
      <c r="CFW1856" s="25"/>
      <c r="CFX1856" s="26"/>
      <c r="CFY1856" s="24"/>
      <c r="CFZ1856" s="25"/>
      <c r="CGA1856" s="25"/>
      <c r="CGB1856" s="25"/>
      <c r="CGC1856" s="25"/>
      <c r="CGD1856" s="25"/>
      <c r="CGE1856" s="25"/>
      <c r="CGF1856" s="26"/>
      <c r="CGG1856" s="24"/>
      <c r="CGH1856" s="25"/>
      <c r="CGI1856" s="25"/>
      <c r="CGJ1856" s="25"/>
      <c r="CGK1856" s="25"/>
      <c r="CGL1856" s="25"/>
      <c r="CGM1856" s="25"/>
      <c r="CGN1856" s="26"/>
      <c r="CGO1856" s="24"/>
      <c r="CGP1856" s="25"/>
      <c r="CGQ1856" s="25"/>
      <c r="CGR1856" s="25"/>
      <c r="CGS1856" s="25"/>
      <c r="CGT1856" s="25"/>
      <c r="CGU1856" s="25"/>
      <c r="CGV1856" s="26"/>
      <c r="CGW1856" s="24"/>
      <c r="CGX1856" s="25"/>
      <c r="CGY1856" s="25"/>
      <c r="CGZ1856" s="25"/>
      <c r="CHA1856" s="25"/>
      <c r="CHB1856" s="25"/>
      <c r="CHC1856" s="25"/>
      <c r="CHD1856" s="26"/>
      <c r="CHE1856" s="24"/>
      <c r="CHF1856" s="25"/>
      <c r="CHG1856" s="25"/>
      <c r="CHH1856" s="25"/>
      <c r="CHI1856" s="25"/>
      <c r="CHJ1856" s="25"/>
      <c r="CHK1856" s="25"/>
      <c r="CHL1856" s="26"/>
      <c r="CHM1856" s="24"/>
      <c r="CHN1856" s="25"/>
      <c r="CHO1856" s="25"/>
      <c r="CHP1856" s="25"/>
      <c r="CHQ1856" s="25"/>
      <c r="CHR1856" s="25"/>
      <c r="CHS1856" s="25"/>
      <c r="CHT1856" s="26"/>
      <c r="CHU1856" s="24"/>
      <c r="CHV1856" s="25"/>
      <c r="CHW1856" s="25"/>
      <c r="CHX1856" s="25"/>
      <c r="CHY1856" s="25"/>
      <c r="CHZ1856" s="25"/>
      <c r="CIA1856" s="25"/>
      <c r="CIB1856" s="26"/>
      <c r="CIC1856" s="24"/>
      <c r="CID1856" s="25"/>
      <c r="CIE1856" s="25"/>
      <c r="CIF1856" s="25"/>
      <c r="CIG1856" s="25"/>
      <c r="CIH1856" s="25"/>
      <c r="CII1856" s="25"/>
      <c r="CIJ1856" s="26"/>
      <c r="CIK1856" s="24"/>
      <c r="CIL1856" s="25"/>
      <c r="CIM1856" s="25"/>
      <c r="CIN1856" s="25"/>
      <c r="CIO1856" s="25"/>
      <c r="CIP1856" s="25"/>
      <c r="CIQ1856" s="25"/>
      <c r="CIR1856" s="26"/>
      <c r="CIS1856" s="24"/>
      <c r="CIT1856" s="25"/>
      <c r="CIU1856" s="25"/>
      <c r="CIV1856" s="25"/>
      <c r="CIW1856" s="25"/>
      <c r="CIX1856" s="25"/>
      <c r="CIY1856" s="25"/>
      <c r="CIZ1856" s="26"/>
      <c r="CJA1856" s="24"/>
      <c r="CJB1856" s="25"/>
      <c r="CJC1856" s="25"/>
      <c r="CJD1856" s="25"/>
      <c r="CJE1856" s="25"/>
      <c r="CJF1856" s="25"/>
      <c r="CJG1856" s="25"/>
      <c r="CJH1856" s="26"/>
      <c r="CJI1856" s="24"/>
      <c r="CJJ1856" s="25"/>
      <c r="CJK1856" s="25"/>
      <c r="CJL1856" s="25"/>
      <c r="CJM1856" s="25"/>
      <c r="CJN1856" s="25"/>
      <c r="CJO1856" s="25"/>
      <c r="CJP1856" s="26"/>
      <c r="CJQ1856" s="24"/>
      <c r="CJR1856" s="25"/>
      <c r="CJS1856" s="25"/>
      <c r="CJT1856" s="25"/>
      <c r="CJU1856" s="25"/>
      <c r="CJV1856" s="25"/>
      <c r="CJW1856" s="25"/>
      <c r="CJX1856" s="26"/>
      <c r="CJY1856" s="24"/>
      <c r="CJZ1856" s="25"/>
      <c r="CKA1856" s="25"/>
      <c r="CKB1856" s="25"/>
      <c r="CKC1856" s="25"/>
      <c r="CKD1856" s="25"/>
      <c r="CKE1856" s="25"/>
      <c r="CKF1856" s="26"/>
      <c r="CKG1856" s="24"/>
      <c r="CKH1856" s="25"/>
      <c r="CKI1856" s="25"/>
      <c r="CKJ1856" s="25"/>
      <c r="CKK1856" s="25"/>
      <c r="CKL1856" s="25"/>
      <c r="CKM1856" s="25"/>
      <c r="CKN1856" s="26"/>
      <c r="CKO1856" s="24"/>
      <c r="CKP1856" s="25"/>
      <c r="CKQ1856" s="25"/>
      <c r="CKR1856" s="25"/>
      <c r="CKS1856" s="25"/>
      <c r="CKT1856" s="25"/>
      <c r="CKU1856" s="25"/>
      <c r="CKV1856" s="26"/>
      <c r="CKW1856" s="24"/>
      <c r="CKX1856" s="25"/>
      <c r="CKY1856" s="25"/>
      <c r="CKZ1856" s="25"/>
      <c r="CLA1856" s="25"/>
      <c r="CLB1856" s="25"/>
      <c r="CLC1856" s="25"/>
      <c r="CLD1856" s="26"/>
      <c r="CLE1856" s="24"/>
      <c r="CLF1856" s="25"/>
      <c r="CLG1856" s="25"/>
      <c r="CLH1856" s="25"/>
      <c r="CLI1856" s="25"/>
      <c r="CLJ1856" s="25"/>
      <c r="CLK1856" s="25"/>
      <c r="CLL1856" s="26"/>
      <c r="CLM1856" s="24"/>
      <c r="CLN1856" s="25"/>
      <c r="CLO1856" s="25"/>
      <c r="CLP1856" s="25"/>
      <c r="CLQ1856" s="25"/>
      <c r="CLR1856" s="25"/>
      <c r="CLS1856" s="25"/>
      <c r="CLT1856" s="26"/>
      <c r="CLU1856" s="24"/>
      <c r="CLV1856" s="25"/>
      <c r="CLW1856" s="25"/>
      <c r="CLX1856" s="25"/>
      <c r="CLY1856" s="25"/>
      <c r="CLZ1856" s="25"/>
      <c r="CMA1856" s="25"/>
      <c r="CMB1856" s="26"/>
      <c r="CMC1856" s="24"/>
      <c r="CMD1856" s="25"/>
      <c r="CME1856" s="25"/>
      <c r="CMF1856" s="25"/>
      <c r="CMG1856" s="25"/>
      <c r="CMH1856" s="25"/>
      <c r="CMI1856" s="25"/>
      <c r="CMJ1856" s="26"/>
      <c r="CMK1856" s="24"/>
      <c r="CML1856" s="25"/>
      <c r="CMM1856" s="25"/>
      <c r="CMN1856" s="25"/>
      <c r="CMO1856" s="25"/>
      <c r="CMP1856" s="25"/>
      <c r="CMQ1856" s="25"/>
      <c r="CMR1856" s="26"/>
      <c r="CMS1856" s="24"/>
      <c r="CMT1856" s="25"/>
      <c r="CMU1856" s="25"/>
      <c r="CMV1856" s="25"/>
      <c r="CMW1856" s="25"/>
      <c r="CMX1856" s="25"/>
      <c r="CMY1856" s="25"/>
      <c r="CMZ1856" s="26"/>
      <c r="CNA1856" s="24"/>
      <c r="CNB1856" s="25"/>
      <c r="CNC1856" s="25"/>
      <c r="CND1856" s="25"/>
      <c r="CNE1856" s="25"/>
      <c r="CNF1856" s="25"/>
      <c r="CNG1856" s="25"/>
      <c r="CNH1856" s="26"/>
      <c r="CNI1856" s="24"/>
      <c r="CNJ1856" s="25"/>
      <c r="CNK1856" s="25"/>
      <c r="CNL1856" s="25"/>
      <c r="CNM1856" s="25"/>
      <c r="CNN1856" s="25"/>
      <c r="CNO1856" s="25"/>
      <c r="CNP1856" s="26"/>
      <c r="CNQ1856" s="24"/>
      <c r="CNR1856" s="25"/>
      <c r="CNS1856" s="25"/>
      <c r="CNT1856" s="25"/>
      <c r="CNU1856" s="25"/>
      <c r="CNV1856" s="25"/>
      <c r="CNW1856" s="25"/>
      <c r="CNX1856" s="26"/>
      <c r="CNY1856" s="24"/>
      <c r="CNZ1856" s="25"/>
      <c r="COA1856" s="25"/>
      <c r="COB1856" s="25"/>
      <c r="COC1856" s="25"/>
      <c r="COD1856" s="25"/>
      <c r="COE1856" s="25"/>
      <c r="COF1856" s="26"/>
      <c r="COG1856" s="24"/>
      <c r="COH1856" s="25"/>
      <c r="COI1856" s="25"/>
      <c r="COJ1856" s="25"/>
      <c r="COK1856" s="25"/>
      <c r="COL1856" s="25"/>
      <c r="COM1856" s="25"/>
      <c r="CON1856" s="26"/>
      <c r="COO1856" s="24"/>
      <c r="COP1856" s="25"/>
      <c r="COQ1856" s="25"/>
      <c r="COR1856" s="25"/>
      <c r="COS1856" s="25"/>
      <c r="COT1856" s="25"/>
      <c r="COU1856" s="25"/>
      <c r="COV1856" s="26"/>
      <c r="COW1856" s="24"/>
      <c r="COX1856" s="25"/>
      <c r="COY1856" s="25"/>
      <c r="COZ1856" s="25"/>
      <c r="CPA1856" s="25"/>
      <c r="CPB1856" s="25"/>
      <c r="CPC1856" s="25"/>
      <c r="CPD1856" s="26"/>
      <c r="CPE1856" s="24"/>
      <c r="CPF1856" s="25"/>
      <c r="CPG1856" s="25"/>
      <c r="CPH1856" s="25"/>
      <c r="CPI1856" s="25"/>
      <c r="CPJ1856" s="25"/>
      <c r="CPK1856" s="25"/>
      <c r="CPL1856" s="26"/>
      <c r="CPM1856" s="24"/>
      <c r="CPN1856" s="25"/>
      <c r="CPO1856" s="25"/>
      <c r="CPP1856" s="25"/>
      <c r="CPQ1856" s="25"/>
      <c r="CPR1856" s="25"/>
      <c r="CPS1856" s="25"/>
      <c r="CPT1856" s="26"/>
      <c r="CPU1856" s="24"/>
      <c r="CPV1856" s="25"/>
      <c r="CPW1856" s="25"/>
      <c r="CPX1856" s="25"/>
      <c r="CPY1856" s="25"/>
      <c r="CPZ1856" s="25"/>
      <c r="CQA1856" s="25"/>
      <c r="CQB1856" s="26"/>
      <c r="CQC1856" s="24"/>
      <c r="CQD1856" s="25"/>
      <c r="CQE1856" s="25"/>
      <c r="CQF1856" s="25"/>
      <c r="CQG1856" s="25"/>
      <c r="CQH1856" s="25"/>
      <c r="CQI1856" s="25"/>
      <c r="CQJ1856" s="26"/>
      <c r="CQK1856" s="24"/>
      <c r="CQL1856" s="25"/>
      <c r="CQM1856" s="25"/>
      <c r="CQN1856" s="25"/>
      <c r="CQO1856" s="25"/>
      <c r="CQP1856" s="25"/>
      <c r="CQQ1856" s="25"/>
      <c r="CQR1856" s="26"/>
      <c r="CQS1856" s="24"/>
      <c r="CQT1856" s="25"/>
      <c r="CQU1856" s="25"/>
      <c r="CQV1856" s="25"/>
      <c r="CQW1856" s="25"/>
      <c r="CQX1856" s="25"/>
      <c r="CQY1856" s="25"/>
      <c r="CQZ1856" s="26"/>
      <c r="CRA1856" s="24"/>
      <c r="CRB1856" s="25"/>
      <c r="CRC1856" s="25"/>
      <c r="CRD1856" s="25"/>
      <c r="CRE1856" s="25"/>
      <c r="CRF1856" s="25"/>
      <c r="CRG1856" s="25"/>
      <c r="CRH1856" s="26"/>
      <c r="CRI1856" s="24"/>
      <c r="CRJ1856" s="25"/>
      <c r="CRK1856" s="25"/>
      <c r="CRL1856" s="25"/>
      <c r="CRM1856" s="25"/>
      <c r="CRN1856" s="25"/>
      <c r="CRO1856" s="25"/>
      <c r="CRP1856" s="26"/>
      <c r="CRQ1856" s="24"/>
      <c r="CRR1856" s="25"/>
      <c r="CRS1856" s="25"/>
      <c r="CRT1856" s="25"/>
      <c r="CRU1856" s="25"/>
      <c r="CRV1856" s="25"/>
      <c r="CRW1856" s="25"/>
      <c r="CRX1856" s="26"/>
      <c r="CRY1856" s="24"/>
      <c r="CRZ1856" s="25"/>
      <c r="CSA1856" s="25"/>
      <c r="CSB1856" s="25"/>
      <c r="CSC1856" s="25"/>
      <c r="CSD1856" s="25"/>
      <c r="CSE1856" s="25"/>
      <c r="CSF1856" s="26"/>
      <c r="CSG1856" s="24"/>
      <c r="CSH1856" s="25"/>
      <c r="CSI1856" s="25"/>
      <c r="CSJ1856" s="25"/>
      <c r="CSK1856" s="25"/>
      <c r="CSL1856" s="25"/>
      <c r="CSM1856" s="25"/>
      <c r="CSN1856" s="26"/>
      <c r="CSO1856" s="24"/>
      <c r="CSP1856" s="25"/>
      <c r="CSQ1856" s="25"/>
      <c r="CSR1856" s="25"/>
      <c r="CSS1856" s="25"/>
      <c r="CST1856" s="25"/>
      <c r="CSU1856" s="25"/>
      <c r="CSV1856" s="26"/>
      <c r="CSW1856" s="24"/>
      <c r="CSX1856" s="25"/>
      <c r="CSY1856" s="25"/>
      <c r="CSZ1856" s="25"/>
      <c r="CTA1856" s="25"/>
      <c r="CTB1856" s="25"/>
      <c r="CTC1856" s="25"/>
      <c r="CTD1856" s="26"/>
      <c r="CTE1856" s="24"/>
      <c r="CTF1856" s="25"/>
      <c r="CTG1856" s="25"/>
      <c r="CTH1856" s="25"/>
      <c r="CTI1856" s="25"/>
      <c r="CTJ1856" s="25"/>
      <c r="CTK1856" s="25"/>
      <c r="CTL1856" s="26"/>
      <c r="CTM1856" s="24"/>
      <c r="CTN1856" s="25"/>
      <c r="CTO1856" s="25"/>
      <c r="CTP1856" s="25"/>
      <c r="CTQ1856" s="25"/>
      <c r="CTR1856" s="25"/>
      <c r="CTS1856" s="25"/>
      <c r="CTT1856" s="26"/>
      <c r="CTU1856" s="24"/>
      <c r="CTV1856" s="25"/>
      <c r="CTW1856" s="25"/>
      <c r="CTX1856" s="25"/>
      <c r="CTY1856" s="25"/>
      <c r="CTZ1856" s="25"/>
      <c r="CUA1856" s="25"/>
      <c r="CUB1856" s="26"/>
      <c r="CUC1856" s="24"/>
      <c r="CUD1856" s="25"/>
      <c r="CUE1856" s="25"/>
      <c r="CUF1856" s="25"/>
      <c r="CUG1856" s="25"/>
      <c r="CUH1856" s="25"/>
      <c r="CUI1856" s="25"/>
      <c r="CUJ1856" s="26"/>
      <c r="CUK1856" s="24"/>
      <c r="CUL1856" s="25"/>
      <c r="CUM1856" s="25"/>
      <c r="CUN1856" s="25"/>
      <c r="CUO1856" s="25"/>
      <c r="CUP1856" s="25"/>
      <c r="CUQ1856" s="25"/>
      <c r="CUR1856" s="26"/>
      <c r="CUS1856" s="24"/>
      <c r="CUT1856" s="25"/>
      <c r="CUU1856" s="25"/>
      <c r="CUV1856" s="25"/>
      <c r="CUW1856" s="25"/>
      <c r="CUX1856" s="25"/>
      <c r="CUY1856" s="25"/>
      <c r="CUZ1856" s="26"/>
      <c r="CVA1856" s="24"/>
      <c r="CVB1856" s="25"/>
      <c r="CVC1856" s="25"/>
      <c r="CVD1856" s="25"/>
      <c r="CVE1856" s="25"/>
      <c r="CVF1856" s="25"/>
      <c r="CVG1856" s="25"/>
      <c r="CVH1856" s="26"/>
      <c r="CVI1856" s="24"/>
      <c r="CVJ1856" s="25"/>
      <c r="CVK1856" s="25"/>
      <c r="CVL1856" s="25"/>
      <c r="CVM1856" s="25"/>
      <c r="CVN1856" s="25"/>
      <c r="CVO1856" s="25"/>
      <c r="CVP1856" s="26"/>
      <c r="CVQ1856" s="24"/>
      <c r="CVR1856" s="25"/>
      <c r="CVS1856" s="25"/>
      <c r="CVT1856" s="25"/>
      <c r="CVU1856" s="25"/>
      <c r="CVV1856" s="25"/>
      <c r="CVW1856" s="25"/>
      <c r="CVX1856" s="26"/>
      <c r="CVY1856" s="24"/>
      <c r="CVZ1856" s="25"/>
      <c r="CWA1856" s="25"/>
      <c r="CWB1856" s="25"/>
      <c r="CWC1856" s="25"/>
      <c r="CWD1856" s="25"/>
      <c r="CWE1856" s="25"/>
      <c r="CWF1856" s="26"/>
      <c r="CWG1856" s="24"/>
      <c r="CWH1856" s="25"/>
      <c r="CWI1856" s="25"/>
      <c r="CWJ1856" s="25"/>
      <c r="CWK1856" s="25"/>
      <c r="CWL1856" s="25"/>
      <c r="CWM1856" s="25"/>
      <c r="CWN1856" s="26"/>
      <c r="CWO1856" s="24"/>
      <c r="CWP1856" s="25"/>
      <c r="CWQ1856" s="25"/>
      <c r="CWR1856" s="25"/>
      <c r="CWS1856" s="25"/>
      <c r="CWT1856" s="25"/>
      <c r="CWU1856" s="25"/>
      <c r="CWV1856" s="26"/>
      <c r="CWW1856" s="24"/>
      <c r="CWX1856" s="25"/>
      <c r="CWY1856" s="25"/>
      <c r="CWZ1856" s="25"/>
      <c r="CXA1856" s="25"/>
      <c r="CXB1856" s="25"/>
      <c r="CXC1856" s="25"/>
      <c r="CXD1856" s="26"/>
      <c r="CXE1856" s="24"/>
      <c r="CXF1856" s="25"/>
      <c r="CXG1856" s="25"/>
      <c r="CXH1856" s="25"/>
      <c r="CXI1856" s="25"/>
      <c r="CXJ1856" s="25"/>
      <c r="CXK1856" s="25"/>
      <c r="CXL1856" s="26"/>
      <c r="CXM1856" s="24"/>
      <c r="CXN1856" s="25"/>
      <c r="CXO1856" s="25"/>
      <c r="CXP1856" s="25"/>
      <c r="CXQ1856" s="25"/>
      <c r="CXR1856" s="25"/>
      <c r="CXS1856" s="25"/>
      <c r="CXT1856" s="26"/>
      <c r="CXU1856" s="24"/>
      <c r="CXV1856" s="25"/>
      <c r="CXW1856" s="25"/>
      <c r="CXX1856" s="25"/>
      <c r="CXY1856" s="25"/>
      <c r="CXZ1856" s="25"/>
      <c r="CYA1856" s="25"/>
      <c r="CYB1856" s="26"/>
      <c r="CYC1856" s="24"/>
      <c r="CYD1856" s="25"/>
      <c r="CYE1856" s="25"/>
      <c r="CYF1856" s="25"/>
      <c r="CYG1856" s="25"/>
      <c r="CYH1856" s="25"/>
      <c r="CYI1856" s="25"/>
      <c r="CYJ1856" s="26"/>
      <c r="CYK1856" s="24"/>
      <c r="CYL1856" s="25"/>
      <c r="CYM1856" s="25"/>
      <c r="CYN1856" s="25"/>
      <c r="CYO1856" s="25"/>
      <c r="CYP1856" s="25"/>
      <c r="CYQ1856" s="25"/>
      <c r="CYR1856" s="26"/>
      <c r="CYS1856" s="24"/>
      <c r="CYT1856" s="25"/>
      <c r="CYU1856" s="25"/>
      <c r="CYV1856" s="25"/>
      <c r="CYW1856" s="25"/>
      <c r="CYX1856" s="25"/>
      <c r="CYY1856" s="25"/>
      <c r="CYZ1856" s="26"/>
      <c r="CZA1856" s="24"/>
      <c r="CZB1856" s="25"/>
      <c r="CZC1856" s="25"/>
      <c r="CZD1856" s="25"/>
      <c r="CZE1856" s="25"/>
      <c r="CZF1856" s="25"/>
      <c r="CZG1856" s="25"/>
      <c r="CZH1856" s="26"/>
      <c r="CZI1856" s="24"/>
      <c r="CZJ1856" s="25"/>
      <c r="CZK1856" s="25"/>
      <c r="CZL1856" s="25"/>
      <c r="CZM1856" s="25"/>
      <c r="CZN1856" s="25"/>
      <c r="CZO1856" s="25"/>
      <c r="CZP1856" s="26"/>
      <c r="CZQ1856" s="24"/>
      <c r="CZR1856" s="25"/>
      <c r="CZS1856" s="25"/>
      <c r="CZT1856" s="25"/>
      <c r="CZU1856" s="25"/>
      <c r="CZV1856" s="25"/>
      <c r="CZW1856" s="25"/>
      <c r="CZX1856" s="26"/>
      <c r="CZY1856" s="24"/>
      <c r="CZZ1856" s="25"/>
      <c r="DAA1856" s="25"/>
      <c r="DAB1856" s="25"/>
      <c r="DAC1856" s="25"/>
      <c r="DAD1856" s="25"/>
      <c r="DAE1856" s="25"/>
      <c r="DAF1856" s="26"/>
      <c r="DAG1856" s="24"/>
      <c r="DAH1856" s="25"/>
      <c r="DAI1856" s="25"/>
      <c r="DAJ1856" s="25"/>
      <c r="DAK1856" s="25"/>
      <c r="DAL1856" s="25"/>
      <c r="DAM1856" s="25"/>
      <c r="DAN1856" s="26"/>
      <c r="DAO1856" s="24"/>
      <c r="DAP1856" s="25"/>
      <c r="DAQ1856" s="25"/>
      <c r="DAR1856" s="25"/>
      <c r="DAS1856" s="25"/>
      <c r="DAT1856" s="25"/>
      <c r="DAU1856" s="25"/>
      <c r="DAV1856" s="26"/>
      <c r="DAW1856" s="24"/>
      <c r="DAX1856" s="25"/>
      <c r="DAY1856" s="25"/>
      <c r="DAZ1856" s="25"/>
      <c r="DBA1856" s="25"/>
      <c r="DBB1856" s="25"/>
      <c r="DBC1856" s="25"/>
      <c r="DBD1856" s="26"/>
      <c r="DBE1856" s="24"/>
      <c r="DBF1856" s="25"/>
      <c r="DBG1856" s="25"/>
      <c r="DBH1856" s="25"/>
      <c r="DBI1856" s="25"/>
      <c r="DBJ1856" s="25"/>
      <c r="DBK1856" s="25"/>
      <c r="DBL1856" s="26"/>
      <c r="DBM1856" s="24"/>
      <c r="DBN1856" s="25"/>
      <c r="DBO1856" s="25"/>
      <c r="DBP1856" s="25"/>
      <c r="DBQ1856" s="25"/>
      <c r="DBR1856" s="25"/>
      <c r="DBS1856" s="25"/>
      <c r="DBT1856" s="26"/>
      <c r="DBU1856" s="24"/>
      <c r="DBV1856" s="25"/>
      <c r="DBW1856" s="25"/>
      <c r="DBX1856" s="25"/>
      <c r="DBY1856" s="25"/>
      <c r="DBZ1856" s="25"/>
      <c r="DCA1856" s="25"/>
      <c r="DCB1856" s="26"/>
      <c r="DCC1856" s="24"/>
      <c r="DCD1856" s="25"/>
      <c r="DCE1856" s="25"/>
      <c r="DCF1856" s="25"/>
      <c r="DCG1856" s="25"/>
      <c r="DCH1856" s="25"/>
      <c r="DCI1856" s="25"/>
      <c r="DCJ1856" s="26"/>
      <c r="DCK1856" s="24"/>
      <c r="DCL1856" s="25"/>
      <c r="DCM1856" s="25"/>
      <c r="DCN1856" s="25"/>
      <c r="DCO1856" s="25"/>
      <c r="DCP1856" s="25"/>
      <c r="DCQ1856" s="25"/>
      <c r="DCR1856" s="26"/>
      <c r="DCS1856" s="24"/>
      <c r="DCT1856" s="25"/>
      <c r="DCU1856" s="25"/>
      <c r="DCV1856" s="25"/>
      <c r="DCW1856" s="25"/>
      <c r="DCX1856" s="25"/>
      <c r="DCY1856" s="25"/>
      <c r="DCZ1856" s="26"/>
      <c r="DDA1856" s="24"/>
      <c r="DDB1856" s="25"/>
      <c r="DDC1856" s="25"/>
      <c r="DDD1856" s="25"/>
      <c r="DDE1856" s="25"/>
      <c r="DDF1856" s="25"/>
      <c r="DDG1856" s="25"/>
      <c r="DDH1856" s="26"/>
      <c r="DDI1856" s="24"/>
      <c r="DDJ1856" s="25"/>
      <c r="DDK1856" s="25"/>
      <c r="DDL1856" s="25"/>
      <c r="DDM1856" s="25"/>
      <c r="DDN1856" s="25"/>
      <c r="DDO1856" s="25"/>
      <c r="DDP1856" s="26"/>
      <c r="DDQ1856" s="24"/>
      <c r="DDR1856" s="25"/>
      <c r="DDS1856" s="25"/>
      <c r="DDT1856" s="25"/>
      <c r="DDU1856" s="25"/>
      <c r="DDV1856" s="25"/>
      <c r="DDW1856" s="25"/>
      <c r="DDX1856" s="26"/>
      <c r="DDY1856" s="24"/>
      <c r="DDZ1856" s="25"/>
      <c r="DEA1856" s="25"/>
      <c r="DEB1856" s="25"/>
      <c r="DEC1856" s="25"/>
      <c r="DED1856" s="25"/>
      <c r="DEE1856" s="25"/>
      <c r="DEF1856" s="26"/>
      <c r="DEG1856" s="24"/>
      <c r="DEH1856" s="25"/>
      <c r="DEI1856" s="25"/>
      <c r="DEJ1856" s="25"/>
      <c r="DEK1856" s="25"/>
      <c r="DEL1856" s="25"/>
      <c r="DEM1856" s="25"/>
      <c r="DEN1856" s="26"/>
      <c r="DEO1856" s="24"/>
      <c r="DEP1856" s="25"/>
      <c r="DEQ1856" s="25"/>
      <c r="DER1856" s="25"/>
      <c r="DES1856" s="25"/>
      <c r="DET1856" s="25"/>
      <c r="DEU1856" s="25"/>
      <c r="DEV1856" s="26"/>
      <c r="DEW1856" s="24"/>
      <c r="DEX1856" s="25"/>
      <c r="DEY1856" s="25"/>
      <c r="DEZ1856" s="25"/>
      <c r="DFA1856" s="25"/>
      <c r="DFB1856" s="25"/>
      <c r="DFC1856" s="25"/>
      <c r="DFD1856" s="26"/>
      <c r="DFE1856" s="24"/>
      <c r="DFF1856" s="25"/>
      <c r="DFG1856" s="25"/>
      <c r="DFH1856" s="25"/>
      <c r="DFI1856" s="25"/>
      <c r="DFJ1856" s="25"/>
      <c r="DFK1856" s="25"/>
      <c r="DFL1856" s="26"/>
      <c r="DFM1856" s="24"/>
      <c r="DFN1856" s="25"/>
      <c r="DFO1856" s="25"/>
      <c r="DFP1856" s="25"/>
      <c r="DFQ1856" s="25"/>
      <c r="DFR1856" s="25"/>
      <c r="DFS1856" s="25"/>
      <c r="DFT1856" s="26"/>
      <c r="DFU1856" s="24"/>
      <c r="DFV1856" s="25"/>
      <c r="DFW1856" s="25"/>
      <c r="DFX1856" s="25"/>
      <c r="DFY1856" s="25"/>
      <c r="DFZ1856" s="25"/>
      <c r="DGA1856" s="25"/>
      <c r="DGB1856" s="26"/>
      <c r="DGC1856" s="24"/>
      <c r="DGD1856" s="25"/>
      <c r="DGE1856" s="25"/>
      <c r="DGF1856" s="25"/>
      <c r="DGG1856" s="25"/>
      <c r="DGH1856" s="25"/>
      <c r="DGI1856" s="25"/>
      <c r="DGJ1856" s="26"/>
      <c r="DGK1856" s="24"/>
      <c r="DGL1856" s="25"/>
      <c r="DGM1856" s="25"/>
      <c r="DGN1856" s="25"/>
      <c r="DGO1856" s="25"/>
      <c r="DGP1856" s="25"/>
      <c r="DGQ1856" s="25"/>
      <c r="DGR1856" s="26"/>
      <c r="DGS1856" s="24"/>
      <c r="DGT1856" s="25"/>
      <c r="DGU1856" s="25"/>
      <c r="DGV1856" s="25"/>
      <c r="DGW1856" s="25"/>
      <c r="DGX1856" s="25"/>
      <c r="DGY1856" s="25"/>
      <c r="DGZ1856" s="26"/>
      <c r="DHA1856" s="24"/>
      <c r="DHB1856" s="25"/>
      <c r="DHC1856" s="25"/>
      <c r="DHD1856" s="25"/>
      <c r="DHE1856" s="25"/>
      <c r="DHF1856" s="25"/>
      <c r="DHG1856" s="25"/>
      <c r="DHH1856" s="26"/>
      <c r="DHI1856" s="24"/>
      <c r="DHJ1856" s="25"/>
      <c r="DHK1856" s="25"/>
      <c r="DHL1856" s="25"/>
      <c r="DHM1856" s="25"/>
      <c r="DHN1856" s="25"/>
      <c r="DHO1856" s="25"/>
      <c r="DHP1856" s="26"/>
      <c r="DHQ1856" s="24"/>
      <c r="DHR1856" s="25"/>
      <c r="DHS1856" s="25"/>
      <c r="DHT1856" s="25"/>
      <c r="DHU1856" s="25"/>
      <c r="DHV1856" s="25"/>
      <c r="DHW1856" s="25"/>
      <c r="DHX1856" s="26"/>
      <c r="DHY1856" s="24"/>
      <c r="DHZ1856" s="25"/>
      <c r="DIA1856" s="25"/>
      <c r="DIB1856" s="25"/>
      <c r="DIC1856" s="25"/>
      <c r="DID1856" s="25"/>
      <c r="DIE1856" s="25"/>
      <c r="DIF1856" s="26"/>
      <c r="DIG1856" s="24"/>
      <c r="DIH1856" s="25"/>
      <c r="DII1856" s="25"/>
      <c r="DIJ1856" s="25"/>
      <c r="DIK1856" s="25"/>
      <c r="DIL1856" s="25"/>
      <c r="DIM1856" s="25"/>
      <c r="DIN1856" s="26"/>
      <c r="DIO1856" s="24"/>
      <c r="DIP1856" s="25"/>
      <c r="DIQ1856" s="25"/>
      <c r="DIR1856" s="25"/>
      <c r="DIS1856" s="25"/>
      <c r="DIT1856" s="25"/>
      <c r="DIU1856" s="25"/>
      <c r="DIV1856" s="26"/>
      <c r="DIW1856" s="24"/>
      <c r="DIX1856" s="25"/>
      <c r="DIY1856" s="25"/>
      <c r="DIZ1856" s="25"/>
      <c r="DJA1856" s="25"/>
      <c r="DJB1856" s="25"/>
      <c r="DJC1856" s="25"/>
      <c r="DJD1856" s="26"/>
      <c r="DJE1856" s="24"/>
      <c r="DJF1856" s="25"/>
      <c r="DJG1856" s="25"/>
      <c r="DJH1856" s="25"/>
      <c r="DJI1856" s="25"/>
      <c r="DJJ1856" s="25"/>
      <c r="DJK1856" s="25"/>
      <c r="DJL1856" s="26"/>
      <c r="DJM1856" s="24"/>
      <c r="DJN1856" s="25"/>
      <c r="DJO1856" s="25"/>
      <c r="DJP1856" s="25"/>
      <c r="DJQ1856" s="25"/>
      <c r="DJR1856" s="25"/>
      <c r="DJS1856" s="25"/>
      <c r="DJT1856" s="26"/>
      <c r="DJU1856" s="24"/>
      <c r="DJV1856" s="25"/>
      <c r="DJW1856" s="25"/>
      <c r="DJX1856" s="25"/>
      <c r="DJY1856" s="25"/>
      <c r="DJZ1856" s="25"/>
      <c r="DKA1856" s="25"/>
      <c r="DKB1856" s="26"/>
      <c r="DKC1856" s="24"/>
      <c r="DKD1856" s="25"/>
      <c r="DKE1856" s="25"/>
      <c r="DKF1856" s="25"/>
      <c r="DKG1856" s="25"/>
      <c r="DKH1856" s="25"/>
      <c r="DKI1856" s="25"/>
      <c r="DKJ1856" s="26"/>
      <c r="DKK1856" s="24"/>
      <c r="DKL1856" s="25"/>
      <c r="DKM1856" s="25"/>
      <c r="DKN1856" s="25"/>
      <c r="DKO1856" s="25"/>
      <c r="DKP1856" s="25"/>
      <c r="DKQ1856" s="25"/>
      <c r="DKR1856" s="26"/>
      <c r="DKS1856" s="24"/>
      <c r="DKT1856" s="25"/>
      <c r="DKU1856" s="25"/>
      <c r="DKV1856" s="25"/>
      <c r="DKW1856" s="25"/>
      <c r="DKX1856" s="25"/>
      <c r="DKY1856" s="25"/>
      <c r="DKZ1856" s="26"/>
      <c r="DLA1856" s="24"/>
      <c r="DLB1856" s="25"/>
      <c r="DLC1856" s="25"/>
      <c r="DLD1856" s="25"/>
      <c r="DLE1856" s="25"/>
      <c r="DLF1856" s="25"/>
      <c r="DLG1856" s="25"/>
      <c r="DLH1856" s="26"/>
      <c r="DLI1856" s="24"/>
      <c r="DLJ1856" s="25"/>
      <c r="DLK1856" s="25"/>
      <c r="DLL1856" s="25"/>
      <c r="DLM1856" s="25"/>
      <c r="DLN1856" s="25"/>
      <c r="DLO1856" s="25"/>
      <c r="DLP1856" s="26"/>
      <c r="DLQ1856" s="24"/>
      <c r="DLR1856" s="25"/>
      <c r="DLS1856" s="25"/>
      <c r="DLT1856" s="25"/>
      <c r="DLU1856" s="25"/>
      <c r="DLV1856" s="25"/>
      <c r="DLW1856" s="25"/>
      <c r="DLX1856" s="26"/>
      <c r="DLY1856" s="24"/>
      <c r="DLZ1856" s="25"/>
      <c r="DMA1856" s="25"/>
      <c r="DMB1856" s="25"/>
      <c r="DMC1856" s="25"/>
      <c r="DMD1856" s="25"/>
      <c r="DME1856" s="25"/>
      <c r="DMF1856" s="26"/>
      <c r="DMG1856" s="24"/>
      <c r="DMH1856" s="25"/>
      <c r="DMI1856" s="25"/>
      <c r="DMJ1856" s="25"/>
      <c r="DMK1856" s="25"/>
      <c r="DML1856" s="25"/>
      <c r="DMM1856" s="25"/>
      <c r="DMN1856" s="26"/>
      <c r="DMO1856" s="24"/>
      <c r="DMP1856" s="25"/>
      <c r="DMQ1856" s="25"/>
      <c r="DMR1856" s="25"/>
      <c r="DMS1856" s="25"/>
      <c r="DMT1856" s="25"/>
      <c r="DMU1856" s="25"/>
      <c r="DMV1856" s="26"/>
      <c r="DMW1856" s="24"/>
      <c r="DMX1856" s="25"/>
      <c r="DMY1856" s="25"/>
      <c r="DMZ1856" s="25"/>
      <c r="DNA1856" s="25"/>
      <c r="DNB1856" s="25"/>
      <c r="DNC1856" s="25"/>
      <c r="DND1856" s="26"/>
      <c r="DNE1856" s="24"/>
      <c r="DNF1856" s="25"/>
      <c r="DNG1856" s="25"/>
      <c r="DNH1856" s="25"/>
      <c r="DNI1856" s="25"/>
      <c r="DNJ1856" s="25"/>
      <c r="DNK1856" s="25"/>
      <c r="DNL1856" s="26"/>
      <c r="DNM1856" s="24"/>
      <c r="DNN1856" s="25"/>
      <c r="DNO1856" s="25"/>
      <c r="DNP1856" s="25"/>
      <c r="DNQ1856" s="25"/>
      <c r="DNR1856" s="25"/>
      <c r="DNS1856" s="25"/>
      <c r="DNT1856" s="26"/>
      <c r="DNU1856" s="24"/>
      <c r="DNV1856" s="25"/>
      <c r="DNW1856" s="25"/>
      <c r="DNX1856" s="25"/>
      <c r="DNY1856" s="25"/>
      <c r="DNZ1856" s="25"/>
      <c r="DOA1856" s="25"/>
      <c r="DOB1856" s="26"/>
      <c r="DOC1856" s="24"/>
      <c r="DOD1856" s="25"/>
      <c r="DOE1856" s="25"/>
      <c r="DOF1856" s="25"/>
      <c r="DOG1856" s="25"/>
      <c r="DOH1856" s="25"/>
      <c r="DOI1856" s="25"/>
      <c r="DOJ1856" s="26"/>
      <c r="DOK1856" s="24"/>
      <c r="DOL1856" s="25"/>
      <c r="DOM1856" s="25"/>
      <c r="DON1856" s="25"/>
      <c r="DOO1856" s="25"/>
      <c r="DOP1856" s="25"/>
      <c r="DOQ1856" s="25"/>
      <c r="DOR1856" s="26"/>
      <c r="DOS1856" s="24"/>
      <c r="DOT1856" s="25"/>
      <c r="DOU1856" s="25"/>
      <c r="DOV1856" s="25"/>
      <c r="DOW1856" s="25"/>
      <c r="DOX1856" s="25"/>
      <c r="DOY1856" s="25"/>
      <c r="DOZ1856" s="26"/>
      <c r="DPA1856" s="24"/>
      <c r="DPB1856" s="25"/>
      <c r="DPC1856" s="25"/>
      <c r="DPD1856" s="25"/>
      <c r="DPE1856" s="25"/>
      <c r="DPF1856" s="25"/>
      <c r="DPG1856" s="25"/>
      <c r="DPH1856" s="26"/>
      <c r="DPI1856" s="24"/>
      <c r="DPJ1856" s="25"/>
      <c r="DPK1856" s="25"/>
      <c r="DPL1856" s="25"/>
      <c r="DPM1856" s="25"/>
      <c r="DPN1856" s="25"/>
      <c r="DPO1856" s="25"/>
      <c r="DPP1856" s="26"/>
      <c r="DPQ1856" s="24"/>
      <c r="DPR1856" s="25"/>
      <c r="DPS1856" s="25"/>
      <c r="DPT1856" s="25"/>
      <c r="DPU1856" s="25"/>
      <c r="DPV1856" s="25"/>
      <c r="DPW1856" s="25"/>
      <c r="DPX1856" s="26"/>
      <c r="DPY1856" s="24"/>
      <c r="DPZ1856" s="25"/>
      <c r="DQA1856" s="25"/>
      <c r="DQB1856" s="25"/>
      <c r="DQC1856" s="25"/>
      <c r="DQD1856" s="25"/>
      <c r="DQE1856" s="25"/>
      <c r="DQF1856" s="26"/>
      <c r="DQG1856" s="24"/>
      <c r="DQH1856" s="25"/>
      <c r="DQI1856" s="25"/>
      <c r="DQJ1856" s="25"/>
      <c r="DQK1856" s="25"/>
      <c r="DQL1856" s="25"/>
      <c r="DQM1856" s="25"/>
      <c r="DQN1856" s="26"/>
      <c r="DQO1856" s="24"/>
      <c r="DQP1856" s="25"/>
      <c r="DQQ1856" s="25"/>
      <c r="DQR1856" s="25"/>
      <c r="DQS1856" s="25"/>
      <c r="DQT1856" s="25"/>
      <c r="DQU1856" s="25"/>
      <c r="DQV1856" s="26"/>
      <c r="DQW1856" s="24"/>
      <c r="DQX1856" s="25"/>
      <c r="DQY1856" s="25"/>
      <c r="DQZ1856" s="25"/>
      <c r="DRA1856" s="25"/>
      <c r="DRB1856" s="25"/>
      <c r="DRC1856" s="25"/>
      <c r="DRD1856" s="26"/>
      <c r="DRE1856" s="24"/>
      <c r="DRF1856" s="25"/>
      <c r="DRG1856" s="25"/>
      <c r="DRH1856" s="25"/>
      <c r="DRI1856" s="25"/>
      <c r="DRJ1856" s="25"/>
      <c r="DRK1856" s="25"/>
      <c r="DRL1856" s="26"/>
      <c r="DRM1856" s="24"/>
      <c r="DRN1856" s="25"/>
      <c r="DRO1856" s="25"/>
      <c r="DRP1856" s="25"/>
      <c r="DRQ1856" s="25"/>
      <c r="DRR1856" s="25"/>
      <c r="DRS1856" s="25"/>
      <c r="DRT1856" s="26"/>
      <c r="DRU1856" s="24"/>
      <c r="DRV1856" s="25"/>
      <c r="DRW1856" s="25"/>
      <c r="DRX1856" s="25"/>
      <c r="DRY1856" s="25"/>
      <c r="DRZ1856" s="25"/>
      <c r="DSA1856" s="25"/>
      <c r="DSB1856" s="26"/>
      <c r="DSC1856" s="24"/>
      <c r="DSD1856" s="25"/>
      <c r="DSE1856" s="25"/>
      <c r="DSF1856" s="25"/>
      <c r="DSG1856" s="25"/>
      <c r="DSH1856" s="25"/>
      <c r="DSI1856" s="25"/>
      <c r="DSJ1856" s="26"/>
      <c r="DSK1856" s="24"/>
      <c r="DSL1856" s="25"/>
      <c r="DSM1856" s="25"/>
      <c r="DSN1856" s="25"/>
      <c r="DSO1856" s="25"/>
      <c r="DSP1856" s="25"/>
      <c r="DSQ1856" s="25"/>
      <c r="DSR1856" s="26"/>
      <c r="DSS1856" s="24"/>
      <c r="DST1856" s="25"/>
      <c r="DSU1856" s="25"/>
      <c r="DSV1856" s="25"/>
      <c r="DSW1856" s="25"/>
      <c r="DSX1856" s="25"/>
      <c r="DSY1856" s="25"/>
      <c r="DSZ1856" s="26"/>
      <c r="DTA1856" s="24"/>
      <c r="DTB1856" s="25"/>
      <c r="DTC1856" s="25"/>
      <c r="DTD1856" s="25"/>
      <c r="DTE1856" s="25"/>
      <c r="DTF1856" s="25"/>
      <c r="DTG1856" s="25"/>
      <c r="DTH1856" s="26"/>
      <c r="DTI1856" s="24"/>
      <c r="DTJ1856" s="25"/>
      <c r="DTK1856" s="25"/>
      <c r="DTL1856" s="25"/>
      <c r="DTM1856" s="25"/>
      <c r="DTN1856" s="25"/>
      <c r="DTO1856" s="25"/>
      <c r="DTP1856" s="26"/>
      <c r="DTQ1856" s="24"/>
      <c r="DTR1856" s="25"/>
      <c r="DTS1856" s="25"/>
      <c r="DTT1856" s="25"/>
      <c r="DTU1856" s="25"/>
      <c r="DTV1856" s="25"/>
      <c r="DTW1856" s="25"/>
      <c r="DTX1856" s="26"/>
      <c r="DTY1856" s="24"/>
      <c r="DTZ1856" s="25"/>
      <c r="DUA1856" s="25"/>
      <c r="DUB1856" s="25"/>
      <c r="DUC1856" s="25"/>
      <c r="DUD1856" s="25"/>
      <c r="DUE1856" s="25"/>
      <c r="DUF1856" s="26"/>
      <c r="DUG1856" s="24"/>
      <c r="DUH1856" s="25"/>
      <c r="DUI1856" s="25"/>
      <c r="DUJ1856" s="25"/>
      <c r="DUK1856" s="25"/>
      <c r="DUL1856" s="25"/>
      <c r="DUM1856" s="25"/>
      <c r="DUN1856" s="26"/>
      <c r="DUO1856" s="24"/>
      <c r="DUP1856" s="25"/>
      <c r="DUQ1856" s="25"/>
      <c r="DUR1856" s="25"/>
      <c r="DUS1856" s="25"/>
      <c r="DUT1856" s="25"/>
      <c r="DUU1856" s="25"/>
      <c r="DUV1856" s="26"/>
      <c r="DUW1856" s="24"/>
      <c r="DUX1856" s="25"/>
      <c r="DUY1856" s="25"/>
      <c r="DUZ1856" s="25"/>
      <c r="DVA1856" s="25"/>
      <c r="DVB1856" s="25"/>
      <c r="DVC1856" s="25"/>
      <c r="DVD1856" s="26"/>
      <c r="DVE1856" s="24"/>
      <c r="DVF1856" s="25"/>
      <c r="DVG1856" s="25"/>
      <c r="DVH1856" s="25"/>
      <c r="DVI1856" s="25"/>
      <c r="DVJ1856" s="25"/>
      <c r="DVK1856" s="25"/>
      <c r="DVL1856" s="26"/>
      <c r="DVM1856" s="24"/>
      <c r="DVN1856" s="25"/>
      <c r="DVO1856" s="25"/>
      <c r="DVP1856" s="25"/>
      <c r="DVQ1856" s="25"/>
      <c r="DVR1856" s="25"/>
      <c r="DVS1856" s="25"/>
      <c r="DVT1856" s="26"/>
      <c r="DVU1856" s="24"/>
      <c r="DVV1856" s="25"/>
      <c r="DVW1856" s="25"/>
      <c r="DVX1856" s="25"/>
      <c r="DVY1856" s="25"/>
      <c r="DVZ1856" s="25"/>
      <c r="DWA1856" s="25"/>
      <c r="DWB1856" s="26"/>
      <c r="DWC1856" s="24"/>
      <c r="DWD1856" s="25"/>
      <c r="DWE1856" s="25"/>
      <c r="DWF1856" s="25"/>
      <c r="DWG1856" s="25"/>
      <c r="DWH1856" s="25"/>
      <c r="DWI1856" s="25"/>
      <c r="DWJ1856" s="26"/>
      <c r="DWK1856" s="24"/>
      <c r="DWL1856" s="25"/>
      <c r="DWM1856" s="25"/>
      <c r="DWN1856" s="25"/>
      <c r="DWO1856" s="25"/>
      <c r="DWP1856" s="25"/>
      <c r="DWQ1856" s="25"/>
      <c r="DWR1856" s="26"/>
      <c r="DWS1856" s="24"/>
      <c r="DWT1856" s="25"/>
      <c r="DWU1856" s="25"/>
      <c r="DWV1856" s="25"/>
      <c r="DWW1856" s="25"/>
      <c r="DWX1856" s="25"/>
      <c r="DWY1856" s="25"/>
      <c r="DWZ1856" s="26"/>
      <c r="DXA1856" s="24"/>
      <c r="DXB1856" s="25"/>
      <c r="DXC1856" s="25"/>
      <c r="DXD1856" s="25"/>
      <c r="DXE1856" s="25"/>
      <c r="DXF1856" s="25"/>
      <c r="DXG1856" s="25"/>
      <c r="DXH1856" s="26"/>
      <c r="DXI1856" s="24"/>
      <c r="DXJ1856" s="25"/>
      <c r="DXK1856" s="25"/>
      <c r="DXL1856" s="25"/>
      <c r="DXM1856" s="25"/>
      <c r="DXN1856" s="25"/>
      <c r="DXO1856" s="25"/>
      <c r="DXP1856" s="26"/>
      <c r="DXQ1856" s="24"/>
      <c r="DXR1856" s="25"/>
      <c r="DXS1856" s="25"/>
      <c r="DXT1856" s="25"/>
      <c r="DXU1856" s="25"/>
      <c r="DXV1856" s="25"/>
      <c r="DXW1856" s="25"/>
      <c r="DXX1856" s="26"/>
      <c r="DXY1856" s="24"/>
      <c r="DXZ1856" s="25"/>
      <c r="DYA1856" s="25"/>
      <c r="DYB1856" s="25"/>
      <c r="DYC1856" s="25"/>
      <c r="DYD1856" s="25"/>
      <c r="DYE1856" s="25"/>
      <c r="DYF1856" s="26"/>
      <c r="DYG1856" s="24"/>
      <c r="DYH1856" s="25"/>
      <c r="DYI1856" s="25"/>
      <c r="DYJ1856" s="25"/>
      <c r="DYK1856" s="25"/>
      <c r="DYL1856" s="25"/>
      <c r="DYM1856" s="25"/>
      <c r="DYN1856" s="26"/>
      <c r="DYO1856" s="24"/>
      <c r="DYP1856" s="25"/>
      <c r="DYQ1856" s="25"/>
      <c r="DYR1856" s="25"/>
      <c r="DYS1856" s="25"/>
      <c r="DYT1856" s="25"/>
      <c r="DYU1856" s="25"/>
      <c r="DYV1856" s="26"/>
      <c r="DYW1856" s="24"/>
      <c r="DYX1856" s="25"/>
      <c r="DYY1856" s="25"/>
      <c r="DYZ1856" s="25"/>
      <c r="DZA1856" s="25"/>
      <c r="DZB1856" s="25"/>
      <c r="DZC1856" s="25"/>
      <c r="DZD1856" s="26"/>
      <c r="DZE1856" s="24"/>
      <c r="DZF1856" s="25"/>
      <c r="DZG1856" s="25"/>
      <c r="DZH1856" s="25"/>
      <c r="DZI1856" s="25"/>
      <c r="DZJ1856" s="25"/>
      <c r="DZK1856" s="25"/>
      <c r="DZL1856" s="26"/>
      <c r="DZM1856" s="24"/>
      <c r="DZN1856" s="25"/>
      <c r="DZO1856" s="25"/>
      <c r="DZP1856" s="25"/>
      <c r="DZQ1856" s="25"/>
      <c r="DZR1856" s="25"/>
      <c r="DZS1856" s="25"/>
      <c r="DZT1856" s="26"/>
      <c r="DZU1856" s="24"/>
      <c r="DZV1856" s="25"/>
      <c r="DZW1856" s="25"/>
      <c r="DZX1856" s="25"/>
      <c r="DZY1856" s="25"/>
      <c r="DZZ1856" s="25"/>
      <c r="EAA1856" s="25"/>
      <c r="EAB1856" s="26"/>
      <c r="EAC1856" s="24"/>
      <c r="EAD1856" s="25"/>
      <c r="EAE1856" s="25"/>
      <c r="EAF1856" s="25"/>
      <c r="EAG1856" s="25"/>
      <c r="EAH1856" s="25"/>
      <c r="EAI1856" s="25"/>
      <c r="EAJ1856" s="26"/>
      <c r="EAK1856" s="24"/>
      <c r="EAL1856" s="25"/>
      <c r="EAM1856" s="25"/>
      <c r="EAN1856" s="25"/>
      <c r="EAO1856" s="25"/>
      <c r="EAP1856" s="25"/>
      <c r="EAQ1856" s="25"/>
      <c r="EAR1856" s="26"/>
      <c r="EAS1856" s="24"/>
      <c r="EAT1856" s="25"/>
      <c r="EAU1856" s="25"/>
      <c r="EAV1856" s="25"/>
      <c r="EAW1856" s="25"/>
      <c r="EAX1856" s="25"/>
      <c r="EAY1856" s="25"/>
      <c r="EAZ1856" s="26"/>
      <c r="EBA1856" s="24"/>
      <c r="EBB1856" s="25"/>
      <c r="EBC1856" s="25"/>
      <c r="EBD1856" s="25"/>
      <c r="EBE1856" s="25"/>
      <c r="EBF1856" s="25"/>
      <c r="EBG1856" s="25"/>
      <c r="EBH1856" s="26"/>
      <c r="EBI1856" s="24"/>
      <c r="EBJ1856" s="25"/>
      <c r="EBK1856" s="25"/>
      <c r="EBL1856" s="25"/>
      <c r="EBM1856" s="25"/>
      <c r="EBN1856" s="25"/>
      <c r="EBO1856" s="25"/>
      <c r="EBP1856" s="26"/>
      <c r="EBQ1856" s="24"/>
      <c r="EBR1856" s="25"/>
      <c r="EBS1856" s="25"/>
      <c r="EBT1856" s="25"/>
      <c r="EBU1856" s="25"/>
      <c r="EBV1856" s="25"/>
      <c r="EBW1856" s="25"/>
      <c r="EBX1856" s="26"/>
      <c r="EBY1856" s="24"/>
      <c r="EBZ1856" s="25"/>
      <c r="ECA1856" s="25"/>
      <c r="ECB1856" s="25"/>
      <c r="ECC1856" s="25"/>
      <c r="ECD1856" s="25"/>
      <c r="ECE1856" s="25"/>
      <c r="ECF1856" s="26"/>
      <c r="ECG1856" s="24"/>
      <c r="ECH1856" s="25"/>
      <c r="ECI1856" s="25"/>
      <c r="ECJ1856" s="25"/>
      <c r="ECK1856" s="25"/>
      <c r="ECL1856" s="25"/>
      <c r="ECM1856" s="25"/>
      <c r="ECN1856" s="26"/>
      <c r="ECO1856" s="24"/>
      <c r="ECP1856" s="25"/>
      <c r="ECQ1856" s="25"/>
      <c r="ECR1856" s="25"/>
      <c r="ECS1856" s="25"/>
      <c r="ECT1856" s="25"/>
      <c r="ECU1856" s="25"/>
      <c r="ECV1856" s="26"/>
      <c r="ECW1856" s="24"/>
      <c r="ECX1856" s="25"/>
      <c r="ECY1856" s="25"/>
      <c r="ECZ1856" s="25"/>
      <c r="EDA1856" s="25"/>
      <c r="EDB1856" s="25"/>
      <c r="EDC1856" s="25"/>
      <c r="EDD1856" s="26"/>
      <c r="EDE1856" s="24"/>
      <c r="EDF1856" s="25"/>
      <c r="EDG1856" s="25"/>
      <c r="EDH1856" s="25"/>
      <c r="EDI1856" s="25"/>
      <c r="EDJ1856" s="25"/>
      <c r="EDK1856" s="25"/>
      <c r="EDL1856" s="26"/>
      <c r="EDM1856" s="24"/>
      <c r="EDN1856" s="25"/>
      <c r="EDO1856" s="25"/>
      <c r="EDP1856" s="25"/>
      <c r="EDQ1856" s="25"/>
      <c r="EDR1856" s="25"/>
      <c r="EDS1856" s="25"/>
      <c r="EDT1856" s="26"/>
      <c r="EDU1856" s="24"/>
      <c r="EDV1856" s="25"/>
      <c r="EDW1856" s="25"/>
      <c r="EDX1856" s="25"/>
      <c r="EDY1856" s="25"/>
      <c r="EDZ1856" s="25"/>
      <c r="EEA1856" s="25"/>
      <c r="EEB1856" s="26"/>
      <c r="EEC1856" s="24"/>
      <c r="EED1856" s="25"/>
      <c r="EEE1856" s="25"/>
      <c r="EEF1856" s="25"/>
      <c r="EEG1856" s="25"/>
      <c r="EEH1856" s="25"/>
      <c r="EEI1856" s="25"/>
      <c r="EEJ1856" s="26"/>
      <c r="EEK1856" s="24"/>
      <c r="EEL1856" s="25"/>
      <c r="EEM1856" s="25"/>
      <c r="EEN1856" s="25"/>
      <c r="EEO1856" s="25"/>
      <c r="EEP1856" s="25"/>
      <c r="EEQ1856" s="25"/>
      <c r="EER1856" s="26"/>
      <c r="EES1856" s="24"/>
      <c r="EET1856" s="25"/>
      <c r="EEU1856" s="25"/>
      <c r="EEV1856" s="25"/>
      <c r="EEW1856" s="25"/>
      <c r="EEX1856" s="25"/>
      <c r="EEY1856" s="25"/>
      <c r="EEZ1856" s="26"/>
      <c r="EFA1856" s="24"/>
      <c r="EFB1856" s="25"/>
      <c r="EFC1856" s="25"/>
      <c r="EFD1856" s="25"/>
      <c r="EFE1856" s="25"/>
      <c r="EFF1856" s="25"/>
      <c r="EFG1856" s="25"/>
      <c r="EFH1856" s="26"/>
      <c r="EFI1856" s="24"/>
      <c r="EFJ1856" s="25"/>
      <c r="EFK1856" s="25"/>
      <c r="EFL1856" s="25"/>
      <c r="EFM1856" s="25"/>
      <c r="EFN1856" s="25"/>
      <c r="EFO1856" s="25"/>
      <c r="EFP1856" s="26"/>
      <c r="EFQ1856" s="24"/>
      <c r="EFR1856" s="25"/>
      <c r="EFS1856" s="25"/>
      <c r="EFT1856" s="25"/>
      <c r="EFU1856" s="25"/>
      <c r="EFV1856" s="25"/>
      <c r="EFW1856" s="25"/>
      <c r="EFX1856" s="26"/>
      <c r="EFY1856" s="24"/>
      <c r="EFZ1856" s="25"/>
      <c r="EGA1856" s="25"/>
      <c r="EGB1856" s="25"/>
      <c r="EGC1856" s="25"/>
      <c r="EGD1856" s="25"/>
      <c r="EGE1856" s="25"/>
      <c r="EGF1856" s="26"/>
      <c r="EGG1856" s="24"/>
      <c r="EGH1856" s="25"/>
      <c r="EGI1856" s="25"/>
      <c r="EGJ1856" s="25"/>
      <c r="EGK1856" s="25"/>
      <c r="EGL1856" s="25"/>
      <c r="EGM1856" s="25"/>
      <c r="EGN1856" s="26"/>
      <c r="EGO1856" s="24"/>
      <c r="EGP1856" s="25"/>
      <c r="EGQ1856" s="25"/>
      <c r="EGR1856" s="25"/>
      <c r="EGS1856" s="25"/>
      <c r="EGT1856" s="25"/>
      <c r="EGU1856" s="25"/>
      <c r="EGV1856" s="26"/>
      <c r="EGW1856" s="24"/>
      <c r="EGX1856" s="25"/>
      <c r="EGY1856" s="25"/>
      <c r="EGZ1856" s="25"/>
      <c r="EHA1856" s="25"/>
      <c r="EHB1856" s="25"/>
      <c r="EHC1856" s="25"/>
      <c r="EHD1856" s="26"/>
      <c r="EHE1856" s="24"/>
      <c r="EHF1856" s="25"/>
      <c r="EHG1856" s="25"/>
      <c r="EHH1856" s="25"/>
      <c r="EHI1856" s="25"/>
      <c r="EHJ1856" s="25"/>
      <c r="EHK1856" s="25"/>
      <c r="EHL1856" s="26"/>
      <c r="EHM1856" s="24"/>
      <c r="EHN1856" s="25"/>
      <c r="EHO1856" s="25"/>
      <c r="EHP1856" s="25"/>
      <c r="EHQ1856" s="25"/>
      <c r="EHR1856" s="25"/>
      <c r="EHS1856" s="25"/>
      <c r="EHT1856" s="26"/>
      <c r="EHU1856" s="24"/>
      <c r="EHV1856" s="25"/>
      <c r="EHW1856" s="25"/>
      <c r="EHX1856" s="25"/>
      <c r="EHY1856" s="25"/>
      <c r="EHZ1856" s="25"/>
      <c r="EIA1856" s="25"/>
      <c r="EIB1856" s="26"/>
      <c r="EIC1856" s="24"/>
      <c r="EID1856" s="25"/>
      <c r="EIE1856" s="25"/>
      <c r="EIF1856" s="25"/>
      <c r="EIG1856" s="25"/>
      <c r="EIH1856" s="25"/>
      <c r="EII1856" s="25"/>
      <c r="EIJ1856" s="26"/>
      <c r="EIK1856" s="24"/>
      <c r="EIL1856" s="25"/>
      <c r="EIM1856" s="25"/>
      <c r="EIN1856" s="25"/>
      <c r="EIO1856" s="25"/>
      <c r="EIP1856" s="25"/>
      <c r="EIQ1856" s="25"/>
      <c r="EIR1856" s="26"/>
      <c r="EIS1856" s="24"/>
      <c r="EIT1856" s="25"/>
      <c r="EIU1856" s="25"/>
      <c r="EIV1856" s="25"/>
      <c r="EIW1856" s="25"/>
      <c r="EIX1856" s="25"/>
      <c r="EIY1856" s="25"/>
      <c r="EIZ1856" s="26"/>
      <c r="EJA1856" s="24"/>
      <c r="EJB1856" s="25"/>
      <c r="EJC1856" s="25"/>
      <c r="EJD1856" s="25"/>
      <c r="EJE1856" s="25"/>
      <c r="EJF1856" s="25"/>
      <c r="EJG1856" s="25"/>
      <c r="EJH1856" s="26"/>
      <c r="EJI1856" s="24"/>
      <c r="EJJ1856" s="25"/>
      <c r="EJK1856" s="25"/>
      <c r="EJL1856" s="25"/>
      <c r="EJM1856" s="25"/>
      <c r="EJN1856" s="25"/>
      <c r="EJO1856" s="25"/>
      <c r="EJP1856" s="26"/>
      <c r="EJQ1856" s="24"/>
      <c r="EJR1856" s="25"/>
      <c r="EJS1856" s="25"/>
      <c r="EJT1856" s="25"/>
      <c r="EJU1856" s="25"/>
      <c r="EJV1856" s="25"/>
      <c r="EJW1856" s="25"/>
      <c r="EJX1856" s="26"/>
      <c r="EJY1856" s="24"/>
      <c r="EJZ1856" s="25"/>
      <c r="EKA1856" s="25"/>
      <c r="EKB1856" s="25"/>
      <c r="EKC1856" s="25"/>
      <c r="EKD1856" s="25"/>
      <c r="EKE1856" s="25"/>
      <c r="EKF1856" s="26"/>
      <c r="EKG1856" s="24"/>
      <c r="EKH1856" s="25"/>
      <c r="EKI1856" s="25"/>
      <c r="EKJ1856" s="25"/>
      <c r="EKK1856" s="25"/>
      <c r="EKL1856" s="25"/>
      <c r="EKM1856" s="25"/>
      <c r="EKN1856" s="26"/>
      <c r="EKO1856" s="24"/>
      <c r="EKP1856" s="25"/>
      <c r="EKQ1856" s="25"/>
      <c r="EKR1856" s="25"/>
      <c r="EKS1856" s="25"/>
      <c r="EKT1856" s="25"/>
      <c r="EKU1856" s="25"/>
      <c r="EKV1856" s="26"/>
      <c r="EKW1856" s="24"/>
      <c r="EKX1856" s="25"/>
      <c r="EKY1856" s="25"/>
      <c r="EKZ1856" s="25"/>
      <c r="ELA1856" s="25"/>
      <c r="ELB1856" s="25"/>
      <c r="ELC1856" s="25"/>
      <c r="ELD1856" s="26"/>
      <c r="ELE1856" s="24"/>
      <c r="ELF1856" s="25"/>
      <c r="ELG1856" s="25"/>
      <c r="ELH1856" s="25"/>
      <c r="ELI1856" s="25"/>
      <c r="ELJ1856" s="25"/>
      <c r="ELK1856" s="25"/>
      <c r="ELL1856" s="26"/>
      <c r="ELM1856" s="24"/>
      <c r="ELN1856" s="25"/>
      <c r="ELO1856" s="25"/>
      <c r="ELP1856" s="25"/>
      <c r="ELQ1856" s="25"/>
      <c r="ELR1856" s="25"/>
      <c r="ELS1856" s="25"/>
      <c r="ELT1856" s="26"/>
      <c r="ELU1856" s="24"/>
      <c r="ELV1856" s="25"/>
      <c r="ELW1856" s="25"/>
      <c r="ELX1856" s="25"/>
      <c r="ELY1856" s="25"/>
      <c r="ELZ1856" s="25"/>
      <c r="EMA1856" s="25"/>
      <c r="EMB1856" s="26"/>
      <c r="EMC1856" s="24"/>
      <c r="EMD1856" s="25"/>
      <c r="EME1856" s="25"/>
      <c r="EMF1856" s="25"/>
      <c r="EMG1856" s="25"/>
      <c r="EMH1856" s="25"/>
      <c r="EMI1856" s="25"/>
      <c r="EMJ1856" s="26"/>
      <c r="EMK1856" s="24"/>
      <c r="EML1856" s="25"/>
      <c r="EMM1856" s="25"/>
      <c r="EMN1856" s="25"/>
      <c r="EMO1856" s="25"/>
      <c r="EMP1856" s="25"/>
      <c r="EMQ1856" s="25"/>
      <c r="EMR1856" s="26"/>
      <c r="EMS1856" s="24"/>
      <c r="EMT1856" s="25"/>
      <c r="EMU1856" s="25"/>
      <c r="EMV1856" s="25"/>
      <c r="EMW1856" s="25"/>
      <c r="EMX1856" s="25"/>
      <c r="EMY1856" s="25"/>
      <c r="EMZ1856" s="26"/>
      <c r="ENA1856" s="24"/>
      <c r="ENB1856" s="25"/>
      <c r="ENC1856" s="25"/>
      <c r="END1856" s="25"/>
      <c r="ENE1856" s="25"/>
      <c r="ENF1856" s="25"/>
      <c r="ENG1856" s="25"/>
      <c r="ENH1856" s="26"/>
      <c r="ENI1856" s="24"/>
      <c r="ENJ1856" s="25"/>
      <c r="ENK1856" s="25"/>
      <c r="ENL1856" s="25"/>
      <c r="ENM1856" s="25"/>
      <c r="ENN1856" s="25"/>
      <c r="ENO1856" s="25"/>
      <c r="ENP1856" s="26"/>
      <c r="ENQ1856" s="24"/>
      <c r="ENR1856" s="25"/>
      <c r="ENS1856" s="25"/>
      <c r="ENT1856" s="25"/>
      <c r="ENU1856" s="25"/>
      <c r="ENV1856" s="25"/>
      <c r="ENW1856" s="25"/>
      <c r="ENX1856" s="26"/>
      <c r="ENY1856" s="24"/>
      <c r="ENZ1856" s="25"/>
      <c r="EOA1856" s="25"/>
      <c r="EOB1856" s="25"/>
      <c r="EOC1856" s="25"/>
      <c r="EOD1856" s="25"/>
      <c r="EOE1856" s="25"/>
      <c r="EOF1856" s="26"/>
      <c r="EOG1856" s="24"/>
      <c r="EOH1856" s="25"/>
      <c r="EOI1856" s="25"/>
      <c r="EOJ1856" s="25"/>
      <c r="EOK1856" s="25"/>
      <c r="EOL1856" s="25"/>
      <c r="EOM1856" s="25"/>
      <c r="EON1856" s="26"/>
      <c r="EOO1856" s="24"/>
      <c r="EOP1856" s="25"/>
      <c r="EOQ1856" s="25"/>
      <c r="EOR1856" s="25"/>
      <c r="EOS1856" s="25"/>
      <c r="EOT1856" s="25"/>
      <c r="EOU1856" s="25"/>
      <c r="EOV1856" s="26"/>
      <c r="EOW1856" s="24"/>
      <c r="EOX1856" s="25"/>
      <c r="EOY1856" s="25"/>
      <c r="EOZ1856" s="25"/>
      <c r="EPA1856" s="25"/>
      <c r="EPB1856" s="25"/>
      <c r="EPC1856" s="25"/>
      <c r="EPD1856" s="26"/>
      <c r="EPE1856" s="24"/>
      <c r="EPF1856" s="25"/>
      <c r="EPG1856" s="25"/>
      <c r="EPH1856" s="25"/>
      <c r="EPI1856" s="25"/>
      <c r="EPJ1856" s="25"/>
      <c r="EPK1856" s="25"/>
      <c r="EPL1856" s="26"/>
      <c r="EPM1856" s="24"/>
      <c r="EPN1856" s="25"/>
      <c r="EPO1856" s="25"/>
      <c r="EPP1856" s="25"/>
      <c r="EPQ1856" s="25"/>
      <c r="EPR1856" s="25"/>
      <c r="EPS1856" s="25"/>
      <c r="EPT1856" s="26"/>
      <c r="EPU1856" s="24"/>
      <c r="EPV1856" s="25"/>
      <c r="EPW1856" s="25"/>
      <c r="EPX1856" s="25"/>
      <c r="EPY1856" s="25"/>
      <c r="EPZ1856" s="25"/>
      <c r="EQA1856" s="25"/>
      <c r="EQB1856" s="26"/>
      <c r="EQC1856" s="24"/>
      <c r="EQD1856" s="25"/>
      <c r="EQE1856" s="25"/>
      <c r="EQF1856" s="25"/>
      <c r="EQG1856" s="25"/>
      <c r="EQH1856" s="25"/>
      <c r="EQI1856" s="25"/>
      <c r="EQJ1856" s="26"/>
      <c r="EQK1856" s="24"/>
      <c r="EQL1856" s="25"/>
      <c r="EQM1856" s="25"/>
      <c r="EQN1856" s="25"/>
      <c r="EQO1856" s="25"/>
      <c r="EQP1856" s="25"/>
      <c r="EQQ1856" s="25"/>
      <c r="EQR1856" s="26"/>
      <c r="EQS1856" s="24"/>
      <c r="EQT1856" s="25"/>
      <c r="EQU1856" s="25"/>
      <c r="EQV1856" s="25"/>
      <c r="EQW1856" s="25"/>
      <c r="EQX1856" s="25"/>
      <c r="EQY1856" s="25"/>
      <c r="EQZ1856" s="26"/>
      <c r="ERA1856" s="24"/>
      <c r="ERB1856" s="25"/>
      <c r="ERC1856" s="25"/>
      <c r="ERD1856" s="25"/>
      <c r="ERE1856" s="25"/>
      <c r="ERF1856" s="25"/>
      <c r="ERG1856" s="25"/>
      <c r="ERH1856" s="26"/>
      <c r="ERI1856" s="24"/>
      <c r="ERJ1856" s="25"/>
      <c r="ERK1856" s="25"/>
      <c r="ERL1856" s="25"/>
      <c r="ERM1856" s="25"/>
      <c r="ERN1856" s="25"/>
      <c r="ERO1856" s="25"/>
      <c r="ERP1856" s="26"/>
      <c r="ERQ1856" s="24"/>
      <c r="ERR1856" s="25"/>
      <c r="ERS1856" s="25"/>
      <c r="ERT1856" s="25"/>
      <c r="ERU1856" s="25"/>
      <c r="ERV1856" s="25"/>
      <c r="ERW1856" s="25"/>
      <c r="ERX1856" s="26"/>
      <c r="ERY1856" s="24"/>
      <c r="ERZ1856" s="25"/>
      <c r="ESA1856" s="25"/>
      <c r="ESB1856" s="25"/>
      <c r="ESC1856" s="25"/>
      <c r="ESD1856" s="25"/>
      <c r="ESE1856" s="25"/>
      <c r="ESF1856" s="26"/>
      <c r="ESG1856" s="24"/>
      <c r="ESH1856" s="25"/>
      <c r="ESI1856" s="25"/>
      <c r="ESJ1856" s="25"/>
      <c r="ESK1856" s="25"/>
      <c r="ESL1856" s="25"/>
      <c r="ESM1856" s="25"/>
      <c r="ESN1856" s="26"/>
      <c r="ESO1856" s="24"/>
      <c r="ESP1856" s="25"/>
      <c r="ESQ1856" s="25"/>
      <c r="ESR1856" s="25"/>
      <c r="ESS1856" s="25"/>
      <c r="EST1856" s="25"/>
      <c r="ESU1856" s="25"/>
      <c r="ESV1856" s="26"/>
      <c r="ESW1856" s="24"/>
      <c r="ESX1856" s="25"/>
      <c r="ESY1856" s="25"/>
      <c r="ESZ1856" s="25"/>
      <c r="ETA1856" s="25"/>
      <c r="ETB1856" s="25"/>
      <c r="ETC1856" s="25"/>
      <c r="ETD1856" s="26"/>
      <c r="ETE1856" s="24"/>
      <c r="ETF1856" s="25"/>
      <c r="ETG1856" s="25"/>
      <c r="ETH1856" s="25"/>
      <c r="ETI1856" s="25"/>
      <c r="ETJ1856" s="25"/>
      <c r="ETK1856" s="25"/>
      <c r="ETL1856" s="26"/>
      <c r="ETM1856" s="24"/>
      <c r="ETN1856" s="25"/>
      <c r="ETO1856" s="25"/>
      <c r="ETP1856" s="25"/>
      <c r="ETQ1856" s="25"/>
      <c r="ETR1856" s="25"/>
      <c r="ETS1856" s="25"/>
      <c r="ETT1856" s="26"/>
      <c r="ETU1856" s="24"/>
      <c r="ETV1856" s="25"/>
      <c r="ETW1856" s="25"/>
      <c r="ETX1856" s="25"/>
      <c r="ETY1856" s="25"/>
      <c r="ETZ1856" s="25"/>
      <c r="EUA1856" s="25"/>
      <c r="EUB1856" s="26"/>
      <c r="EUC1856" s="24"/>
      <c r="EUD1856" s="25"/>
      <c r="EUE1856" s="25"/>
      <c r="EUF1856" s="25"/>
      <c r="EUG1856" s="25"/>
      <c r="EUH1856" s="25"/>
      <c r="EUI1856" s="25"/>
      <c r="EUJ1856" s="26"/>
      <c r="EUK1856" s="24"/>
      <c r="EUL1856" s="25"/>
      <c r="EUM1856" s="25"/>
      <c r="EUN1856" s="25"/>
      <c r="EUO1856" s="25"/>
      <c r="EUP1856" s="25"/>
      <c r="EUQ1856" s="25"/>
      <c r="EUR1856" s="26"/>
      <c r="EUS1856" s="24"/>
      <c r="EUT1856" s="25"/>
      <c r="EUU1856" s="25"/>
      <c r="EUV1856" s="25"/>
      <c r="EUW1856" s="25"/>
      <c r="EUX1856" s="25"/>
      <c r="EUY1856" s="25"/>
      <c r="EUZ1856" s="26"/>
      <c r="EVA1856" s="24"/>
      <c r="EVB1856" s="25"/>
      <c r="EVC1856" s="25"/>
      <c r="EVD1856" s="25"/>
      <c r="EVE1856" s="25"/>
      <c r="EVF1856" s="25"/>
      <c r="EVG1856" s="25"/>
      <c r="EVH1856" s="26"/>
      <c r="EVI1856" s="24"/>
      <c r="EVJ1856" s="25"/>
      <c r="EVK1856" s="25"/>
      <c r="EVL1856" s="25"/>
      <c r="EVM1856" s="25"/>
      <c r="EVN1856" s="25"/>
      <c r="EVO1856" s="25"/>
      <c r="EVP1856" s="26"/>
      <c r="EVQ1856" s="24"/>
      <c r="EVR1856" s="25"/>
      <c r="EVS1856" s="25"/>
      <c r="EVT1856" s="25"/>
      <c r="EVU1856" s="25"/>
      <c r="EVV1856" s="25"/>
      <c r="EVW1856" s="25"/>
      <c r="EVX1856" s="26"/>
      <c r="EVY1856" s="24"/>
      <c r="EVZ1856" s="25"/>
      <c r="EWA1856" s="25"/>
      <c r="EWB1856" s="25"/>
      <c r="EWC1856" s="25"/>
      <c r="EWD1856" s="25"/>
      <c r="EWE1856" s="25"/>
      <c r="EWF1856" s="26"/>
      <c r="EWG1856" s="24"/>
      <c r="EWH1856" s="25"/>
      <c r="EWI1856" s="25"/>
      <c r="EWJ1856" s="25"/>
      <c r="EWK1856" s="25"/>
      <c r="EWL1856" s="25"/>
      <c r="EWM1856" s="25"/>
      <c r="EWN1856" s="26"/>
      <c r="EWO1856" s="24"/>
      <c r="EWP1856" s="25"/>
      <c r="EWQ1856" s="25"/>
      <c r="EWR1856" s="25"/>
      <c r="EWS1856" s="25"/>
      <c r="EWT1856" s="25"/>
      <c r="EWU1856" s="25"/>
      <c r="EWV1856" s="26"/>
      <c r="EWW1856" s="24"/>
      <c r="EWX1856" s="25"/>
      <c r="EWY1856" s="25"/>
      <c r="EWZ1856" s="25"/>
      <c r="EXA1856" s="25"/>
      <c r="EXB1856" s="25"/>
      <c r="EXC1856" s="25"/>
      <c r="EXD1856" s="26"/>
      <c r="EXE1856" s="24"/>
      <c r="EXF1856" s="25"/>
      <c r="EXG1856" s="25"/>
      <c r="EXH1856" s="25"/>
      <c r="EXI1856" s="25"/>
      <c r="EXJ1856" s="25"/>
      <c r="EXK1856" s="25"/>
      <c r="EXL1856" s="26"/>
      <c r="EXM1856" s="24"/>
      <c r="EXN1856" s="25"/>
      <c r="EXO1856" s="25"/>
      <c r="EXP1856" s="25"/>
      <c r="EXQ1856" s="25"/>
      <c r="EXR1856" s="25"/>
      <c r="EXS1856" s="25"/>
      <c r="EXT1856" s="26"/>
      <c r="EXU1856" s="24"/>
      <c r="EXV1856" s="25"/>
      <c r="EXW1856" s="25"/>
      <c r="EXX1856" s="25"/>
      <c r="EXY1856" s="25"/>
      <c r="EXZ1856" s="25"/>
      <c r="EYA1856" s="25"/>
      <c r="EYB1856" s="26"/>
      <c r="EYC1856" s="24"/>
      <c r="EYD1856" s="25"/>
      <c r="EYE1856" s="25"/>
      <c r="EYF1856" s="25"/>
      <c r="EYG1856" s="25"/>
      <c r="EYH1856" s="25"/>
      <c r="EYI1856" s="25"/>
      <c r="EYJ1856" s="26"/>
      <c r="EYK1856" s="24"/>
      <c r="EYL1856" s="25"/>
      <c r="EYM1856" s="25"/>
      <c r="EYN1856" s="25"/>
      <c r="EYO1856" s="25"/>
      <c r="EYP1856" s="25"/>
      <c r="EYQ1856" s="25"/>
      <c r="EYR1856" s="26"/>
      <c r="EYS1856" s="24"/>
      <c r="EYT1856" s="25"/>
      <c r="EYU1856" s="25"/>
      <c r="EYV1856" s="25"/>
      <c r="EYW1856" s="25"/>
      <c r="EYX1856" s="25"/>
      <c r="EYY1856" s="25"/>
      <c r="EYZ1856" s="26"/>
      <c r="EZA1856" s="24"/>
      <c r="EZB1856" s="25"/>
      <c r="EZC1856" s="25"/>
      <c r="EZD1856" s="25"/>
      <c r="EZE1856" s="25"/>
      <c r="EZF1856" s="25"/>
      <c r="EZG1856" s="25"/>
      <c r="EZH1856" s="26"/>
      <c r="EZI1856" s="24"/>
      <c r="EZJ1856" s="25"/>
      <c r="EZK1856" s="25"/>
      <c r="EZL1856" s="25"/>
      <c r="EZM1856" s="25"/>
      <c r="EZN1856" s="25"/>
      <c r="EZO1856" s="25"/>
      <c r="EZP1856" s="26"/>
      <c r="EZQ1856" s="24"/>
      <c r="EZR1856" s="25"/>
      <c r="EZS1856" s="25"/>
      <c r="EZT1856" s="25"/>
      <c r="EZU1856" s="25"/>
      <c r="EZV1856" s="25"/>
      <c r="EZW1856" s="25"/>
      <c r="EZX1856" s="26"/>
      <c r="EZY1856" s="24"/>
      <c r="EZZ1856" s="25"/>
      <c r="FAA1856" s="25"/>
      <c r="FAB1856" s="25"/>
      <c r="FAC1856" s="25"/>
      <c r="FAD1856" s="25"/>
      <c r="FAE1856" s="25"/>
      <c r="FAF1856" s="26"/>
      <c r="FAG1856" s="24"/>
      <c r="FAH1856" s="25"/>
      <c r="FAI1856" s="25"/>
      <c r="FAJ1856" s="25"/>
      <c r="FAK1856" s="25"/>
      <c r="FAL1856" s="25"/>
      <c r="FAM1856" s="25"/>
      <c r="FAN1856" s="26"/>
      <c r="FAO1856" s="24"/>
      <c r="FAP1856" s="25"/>
      <c r="FAQ1856" s="25"/>
      <c r="FAR1856" s="25"/>
      <c r="FAS1856" s="25"/>
      <c r="FAT1856" s="25"/>
      <c r="FAU1856" s="25"/>
      <c r="FAV1856" s="26"/>
      <c r="FAW1856" s="24"/>
      <c r="FAX1856" s="25"/>
      <c r="FAY1856" s="25"/>
      <c r="FAZ1856" s="25"/>
      <c r="FBA1856" s="25"/>
      <c r="FBB1856" s="25"/>
      <c r="FBC1856" s="25"/>
      <c r="FBD1856" s="26"/>
      <c r="FBE1856" s="24"/>
      <c r="FBF1856" s="25"/>
      <c r="FBG1856" s="25"/>
      <c r="FBH1856" s="25"/>
      <c r="FBI1856" s="25"/>
      <c r="FBJ1856" s="25"/>
      <c r="FBK1856" s="25"/>
      <c r="FBL1856" s="26"/>
      <c r="FBM1856" s="24"/>
      <c r="FBN1856" s="25"/>
      <c r="FBO1856" s="25"/>
      <c r="FBP1856" s="25"/>
      <c r="FBQ1856" s="25"/>
      <c r="FBR1856" s="25"/>
      <c r="FBS1856" s="25"/>
      <c r="FBT1856" s="26"/>
      <c r="FBU1856" s="24"/>
      <c r="FBV1856" s="25"/>
      <c r="FBW1856" s="25"/>
      <c r="FBX1856" s="25"/>
      <c r="FBY1856" s="25"/>
      <c r="FBZ1856" s="25"/>
      <c r="FCA1856" s="25"/>
      <c r="FCB1856" s="26"/>
      <c r="FCC1856" s="24"/>
      <c r="FCD1856" s="25"/>
      <c r="FCE1856" s="25"/>
      <c r="FCF1856" s="25"/>
      <c r="FCG1856" s="25"/>
      <c r="FCH1856" s="25"/>
      <c r="FCI1856" s="25"/>
      <c r="FCJ1856" s="26"/>
      <c r="FCK1856" s="24"/>
      <c r="FCL1856" s="25"/>
      <c r="FCM1856" s="25"/>
      <c r="FCN1856" s="25"/>
      <c r="FCO1856" s="25"/>
      <c r="FCP1856" s="25"/>
      <c r="FCQ1856" s="25"/>
      <c r="FCR1856" s="26"/>
      <c r="FCS1856" s="24"/>
      <c r="FCT1856" s="25"/>
      <c r="FCU1856" s="25"/>
      <c r="FCV1856" s="25"/>
      <c r="FCW1856" s="25"/>
      <c r="FCX1856" s="25"/>
      <c r="FCY1856" s="25"/>
      <c r="FCZ1856" s="26"/>
      <c r="FDA1856" s="24"/>
      <c r="FDB1856" s="25"/>
      <c r="FDC1856" s="25"/>
      <c r="FDD1856" s="25"/>
      <c r="FDE1856" s="25"/>
      <c r="FDF1856" s="25"/>
      <c r="FDG1856" s="25"/>
      <c r="FDH1856" s="26"/>
      <c r="FDI1856" s="24"/>
      <c r="FDJ1856" s="25"/>
      <c r="FDK1856" s="25"/>
      <c r="FDL1856" s="25"/>
      <c r="FDM1856" s="25"/>
      <c r="FDN1856" s="25"/>
      <c r="FDO1856" s="25"/>
      <c r="FDP1856" s="26"/>
      <c r="FDQ1856" s="24"/>
      <c r="FDR1856" s="25"/>
      <c r="FDS1856" s="25"/>
      <c r="FDT1856" s="25"/>
      <c r="FDU1856" s="25"/>
      <c r="FDV1856" s="25"/>
      <c r="FDW1856" s="25"/>
      <c r="FDX1856" s="26"/>
      <c r="FDY1856" s="24"/>
      <c r="FDZ1856" s="25"/>
      <c r="FEA1856" s="25"/>
      <c r="FEB1856" s="25"/>
      <c r="FEC1856" s="25"/>
      <c r="FED1856" s="25"/>
      <c r="FEE1856" s="25"/>
      <c r="FEF1856" s="26"/>
      <c r="FEG1856" s="24"/>
      <c r="FEH1856" s="25"/>
      <c r="FEI1856" s="25"/>
      <c r="FEJ1856" s="25"/>
      <c r="FEK1856" s="25"/>
      <c r="FEL1856" s="25"/>
      <c r="FEM1856" s="25"/>
      <c r="FEN1856" s="26"/>
      <c r="FEO1856" s="24"/>
      <c r="FEP1856" s="25"/>
      <c r="FEQ1856" s="25"/>
      <c r="FER1856" s="25"/>
      <c r="FES1856" s="25"/>
      <c r="FET1856" s="25"/>
      <c r="FEU1856" s="25"/>
      <c r="FEV1856" s="26"/>
      <c r="FEW1856" s="24"/>
      <c r="FEX1856" s="25"/>
      <c r="FEY1856" s="25"/>
      <c r="FEZ1856" s="25"/>
      <c r="FFA1856" s="25"/>
      <c r="FFB1856" s="25"/>
      <c r="FFC1856" s="25"/>
      <c r="FFD1856" s="26"/>
      <c r="FFE1856" s="24"/>
      <c r="FFF1856" s="25"/>
      <c r="FFG1856" s="25"/>
      <c r="FFH1856" s="25"/>
      <c r="FFI1856" s="25"/>
      <c r="FFJ1856" s="25"/>
      <c r="FFK1856" s="25"/>
      <c r="FFL1856" s="26"/>
      <c r="FFM1856" s="24"/>
      <c r="FFN1856" s="25"/>
      <c r="FFO1856" s="25"/>
      <c r="FFP1856" s="25"/>
      <c r="FFQ1856" s="25"/>
      <c r="FFR1856" s="25"/>
      <c r="FFS1856" s="25"/>
      <c r="FFT1856" s="26"/>
      <c r="FFU1856" s="24"/>
      <c r="FFV1856" s="25"/>
      <c r="FFW1856" s="25"/>
      <c r="FFX1856" s="25"/>
      <c r="FFY1856" s="25"/>
      <c r="FFZ1856" s="25"/>
      <c r="FGA1856" s="25"/>
      <c r="FGB1856" s="26"/>
      <c r="FGC1856" s="24"/>
      <c r="FGD1856" s="25"/>
      <c r="FGE1856" s="25"/>
      <c r="FGF1856" s="25"/>
      <c r="FGG1856" s="25"/>
      <c r="FGH1856" s="25"/>
      <c r="FGI1856" s="25"/>
      <c r="FGJ1856" s="26"/>
      <c r="FGK1856" s="24"/>
      <c r="FGL1856" s="25"/>
      <c r="FGM1856" s="25"/>
      <c r="FGN1856" s="25"/>
      <c r="FGO1856" s="25"/>
      <c r="FGP1856" s="25"/>
      <c r="FGQ1856" s="25"/>
      <c r="FGR1856" s="26"/>
      <c r="FGS1856" s="24"/>
      <c r="FGT1856" s="25"/>
      <c r="FGU1856" s="25"/>
      <c r="FGV1856" s="25"/>
      <c r="FGW1856" s="25"/>
      <c r="FGX1856" s="25"/>
      <c r="FGY1856" s="25"/>
      <c r="FGZ1856" s="26"/>
      <c r="FHA1856" s="24"/>
      <c r="FHB1856" s="25"/>
      <c r="FHC1856" s="25"/>
      <c r="FHD1856" s="25"/>
      <c r="FHE1856" s="25"/>
      <c r="FHF1856" s="25"/>
      <c r="FHG1856" s="25"/>
      <c r="FHH1856" s="26"/>
      <c r="FHI1856" s="24"/>
      <c r="FHJ1856" s="25"/>
      <c r="FHK1856" s="25"/>
      <c r="FHL1856" s="25"/>
      <c r="FHM1856" s="25"/>
      <c r="FHN1856" s="25"/>
      <c r="FHO1856" s="25"/>
      <c r="FHP1856" s="26"/>
      <c r="FHQ1856" s="24"/>
      <c r="FHR1856" s="25"/>
      <c r="FHS1856" s="25"/>
      <c r="FHT1856" s="25"/>
      <c r="FHU1856" s="25"/>
      <c r="FHV1856" s="25"/>
      <c r="FHW1856" s="25"/>
      <c r="FHX1856" s="26"/>
      <c r="FHY1856" s="24"/>
      <c r="FHZ1856" s="25"/>
      <c r="FIA1856" s="25"/>
      <c r="FIB1856" s="25"/>
      <c r="FIC1856" s="25"/>
      <c r="FID1856" s="25"/>
      <c r="FIE1856" s="25"/>
      <c r="FIF1856" s="26"/>
      <c r="FIG1856" s="24"/>
      <c r="FIH1856" s="25"/>
      <c r="FII1856" s="25"/>
      <c r="FIJ1856" s="25"/>
      <c r="FIK1856" s="25"/>
      <c r="FIL1856" s="25"/>
      <c r="FIM1856" s="25"/>
      <c r="FIN1856" s="26"/>
      <c r="FIO1856" s="24"/>
      <c r="FIP1856" s="25"/>
      <c r="FIQ1856" s="25"/>
      <c r="FIR1856" s="25"/>
      <c r="FIS1856" s="25"/>
      <c r="FIT1856" s="25"/>
      <c r="FIU1856" s="25"/>
      <c r="FIV1856" s="26"/>
      <c r="FIW1856" s="24"/>
      <c r="FIX1856" s="25"/>
      <c r="FIY1856" s="25"/>
      <c r="FIZ1856" s="25"/>
      <c r="FJA1856" s="25"/>
      <c r="FJB1856" s="25"/>
      <c r="FJC1856" s="25"/>
      <c r="FJD1856" s="26"/>
      <c r="FJE1856" s="24"/>
      <c r="FJF1856" s="25"/>
      <c r="FJG1856" s="25"/>
      <c r="FJH1856" s="25"/>
      <c r="FJI1856" s="25"/>
      <c r="FJJ1856" s="25"/>
      <c r="FJK1856" s="25"/>
      <c r="FJL1856" s="26"/>
      <c r="FJM1856" s="24"/>
      <c r="FJN1856" s="25"/>
      <c r="FJO1856" s="25"/>
      <c r="FJP1856" s="25"/>
      <c r="FJQ1856" s="25"/>
      <c r="FJR1856" s="25"/>
      <c r="FJS1856" s="25"/>
      <c r="FJT1856" s="26"/>
      <c r="FJU1856" s="24"/>
      <c r="FJV1856" s="25"/>
      <c r="FJW1856" s="25"/>
      <c r="FJX1856" s="25"/>
      <c r="FJY1856" s="25"/>
      <c r="FJZ1856" s="25"/>
      <c r="FKA1856" s="25"/>
      <c r="FKB1856" s="26"/>
      <c r="FKC1856" s="24"/>
      <c r="FKD1856" s="25"/>
      <c r="FKE1856" s="25"/>
      <c r="FKF1856" s="25"/>
      <c r="FKG1856" s="25"/>
      <c r="FKH1856" s="25"/>
      <c r="FKI1856" s="25"/>
      <c r="FKJ1856" s="26"/>
      <c r="FKK1856" s="24"/>
      <c r="FKL1856" s="25"/>
      <c r="FKM1856" s="25"/>
      <c r="FKN1856" s="25"/>
      <c r="FKO1856" s="25"/>
      <c r="FKP1856" s="25"/>
      <c r="FKQ1856" s="25"/>
      <c r="FKR1856" s="26"/>
      <c r="FKS1856" s="24"/>
      <c r="FKT1856" s="25"/>
      <c r="FKU1856" s="25"/>
      <c r="FKV1856" s="25"/>
      <c r="FKW1856" s="25"/>
      <c r="FKX1856" s="25"/>
      <c r="FKY1856" s="25"/>
      <c r="FKZ1856" s="26"/>
      <c r="FLA1856" s="24"/>
      <c r="FLB1856" s="25"/>
      <c r="FLC1856" s="25"/>
      <c r="FLD1856" s="25"/>
      <c r="FLE1856" s="25"/>
      <c r="FLF1856" s="25"/>
      <c r="FLG1856" s="25"/>
      <c r="FLH1856" s="26"/>
      <c r="FLI1856" s="24"/>
      <c r="FLJ1856" s="25"/>
      <c r="FLK1856" s="25"/>
      <c r="FLL1856" s="25"/>
      <c r="FLM1856" s="25"/>
      <c r="FLN1856" s="25"/>
      <c r="FLO1856" s="25"/>
      <c r="FLP1856" s="26"/>
      <c r="FLQ1856" s="24"/>
      <c r="FLR1856" s="25"/>
      <c r="FLS1856" s="25"/>
      <c r="FLT1856" s="25"/>
      <c r="FLU1856" s="25"/>
      <c r="FLV1856" s="25"/>
      <c r="FLW1856" s="25"/>
      <c r="FLX1856" s="26"/>
      <c r="FLY1856" s="24"/>
      <c r="FLZ1856" s="25"/>
      <c r="FMA1856" s="25"/>
      <c r="FMB1856" s="25"/>
      <c r="FMC1856" s="25"/>
      <c r="FMD1856" s="25"/>
      <c r="FME1856" s="25"/>
      <c r="FMF1856" s="26"/>
      <c r="FMG1856" s="24"/>
      <c r="FMH1856" s="25"/>
      <c r="FMI1856" s="25"/>
      <c r="FMJ1856" s="25"/>
      <c r="FMK1856" s="25"/>
      <c r="FML1856" s="25"/>
      <c r="FMM1856" s="25"/>
      <c r="FMN1856" s="26"/>
      <c r="FMO1856" s="24"/>
      <c r="FMP1856" s="25"/>
      <c r="FMQ1856" s="25"/>
      <c r="FMR1856" s="25"/>
      <c r="FMS1856" s="25"/>
      <c r="FMT1856" s="25"/>
      <c r="FMU1856" s="25"/>
      <c r="FMV1856" s="26"/>
      <c r="FMW1856" s="24"/>
      <c r="FMX1856" s="25"/>
      <c r="FMY1856" s="25"/>
      <c r="FMZ1856" s="25"/>
      <c r="FNA1856" s="25"/>
      <c r="FNB1856" s="25"/>
      <c r="FNC1856" s="25"/>
      <c r="FND1856" s="26"/>
      <c r="FNE1856" s="24"/>
      <c r="FNF1856" s="25"/>
      <c r="FNG1856" s="25"/>
      <c r="FNH1856" s="25"/>
      <c r="FNI1856" s="25"/>
      <c r="FNJ1856" s="25"/>
      <c r="FNK1856" s="25"/>
      <c r="FNL1856" s="26"/>
      <c r="FNM1856" s="24"/>
      <c r="FNN1856" s="25"/>
      <c r="FNO1856" s="25"/>
      <c r="FNP1856" s="25"/>
      <c r="FNQ1856" s="25"/>
      <c r="FNR1856" s="25"/>
      <c r="FNS1856" s="25"/>
      <c r="FNT1856" s="26"/>
      <c r="FNU1856" s="24"/>
      <c r="FNV1856" s="25"/>
      <c r="FNW1856" s="25"/>
      <c r="FNX1856" s="25"/>
      <c r="FNY1856" s="25"/>
      <c r="FNZ1856" s="25"/>
      <c r="FOA1856" s="25"/>
      <c r="FOB1856" s="26"/>
      <c r="FOC1856" s="24"/>
      <c r="FOD1856" s="25"/>
      <c r="FOE1856" s="25"/>
      <c r="FOF1856" s="25"/>
      <c r="FOG1856" s="25"/>
      <c r="FOH1856" s="25"/>
      <c r="FOI1856" s="25"/>
      <c r="FOJ1856" s="26"/>
      <c r="FOK1856" s="24"/>
      <c r="FOL1856" s="25"/>
      <c r="FOM1856" s="25"/>
      <c r="FON1856" s="25"/>
      <c r="FOO1856" s="25"/>
      <c r="FOP1856" s="25"/>
      <c r="FOQ1856" s="25"/>
      <c r="FOR1856" s="26"/>
      <c r="FOS1856" s="24"/>
      <c r="FOT1856" s="25"/>
      <c r="FOU1856" s="25"/>
      <c r="FOV1856" s="25"/>
      <c r="FOW1856" s="25"/>
      <c r="FOX1856" s="25"/>
      <c r="FOY1856" s="25"/>
      <c r="FOZ1856" s="26"/>
      <c r="FPA1856" s="24"/>
      <c r="FPB1856" s="25"/>
      <c r="FPC1856" s="25"/>
      <c r="FPD1856" s="25"/>
      <c r="FPE1856" s="25"/>
      <c r="FPF1856" s="25"/>
      <c r="FPG1856" s="25"/>
      <c r="FPH1856" s="26"/>
      <c r="FPI1856" s="24"/>
      <c r="FPJ1856" s="25"/>
      <c r="FPK1856" s="25"/>
      <c r="FPL1856" s="25"/>
      <c r="FPM1856" s="25"/>
      <c r="FPN1856" s="25"/>
      <c r="FPO1856" s="25"/>
      <c r="FPP1856" s="26"/>
      <c r="FPQ1856" s="24"/>
      <c r="FPR1856" s="25"/>
      <c r="FPS1856" s="25"/>
      <c r="FPT1856" s="25"/>
      <c r="FPU1856" s="25"/>
      <c r="FPV1856" s="25"/>
      <c r="FPW1856" s="25"/>
      <c r="FPX1856" s="26"/>
      <c r="FPY1856" s="24"/>
      <c r="FPZ1856" s="25"/>
      <c r="FQA1856" s="25"/>
      <c r="FQB1856" s="25"/>
      <c r="FQC1856" s="25"/>
      <c r="FQD1856" s="25"/>
      <c r="FQE1856" s="25"/>
      <c r="FQF1856" s="26"/>
      <c r="FQG1856" s="24"/>
      <c r="FQH1856" s="25"/>
      <c r="FQI1856" s="25"/>
      <c r="FQJ1856" s="25"/>
      <c r="FQK1856" s="25"/>
      <c r="FQL1856" s="25"/>
      <c r="FQM1856" s="25"/>
      <c r="FQN1856" s="26"/>
      <c r="FQO1856" s="24"/>
      <c r="FQP1856" s="25"/>
      <c r="FQQ1856" s="25"/>
      <c r="FQR1856" s="25"/>
      <c r="FQS1856" s="25"/>
      <c r="FQT1856" s="25"/>
      <c r="FQU1856" s="25"/>
      <c r="FQV1856" s="26"/>
      <c r="FQW1856" s="24"/>
      <c r="FQX1856" s="25"/>
      <c r="FQY1856" s="25"/>
      <c r="FQZ1856" s="25"/>
      <c r="FRA1856" s="25"/>
      <c r="FRB1856" s="25"/>
      <c r="FRC1856" s="25"/>
      <c r="FRD1856" s="26"/>
      <c r="FRE1856" s="24"/>
      <c r="FRF1856" s="25"/>
      <c r="FRG1856" s="25"/>
      <c r="FRH1856" s="25"/>
      <c r="FRI1856" s="25"/>
      <c r="FRJ1856" s="25"/>
      <c r="FRK1856" s="25"/>
      <c r="FRL1856" s="26"/>
      <c r="FRM1856" s="24"/>
      <c r="FRN1856" s="25"/>
      <c r="FRO1856" s="25"/>
      <c r="FRP1856" s="25"/>
      <c r="FRQ1856" s="25"/>
      <c r="FRR1856" s="25"/>
      <c r="FRS1856" s="25"/>
      <c r="FRT1856" s="26"/>
      <c r="FRU1856" s="24"/>
      <c r="FRV1856" s="25"/>
      <c r="FRW1856" s="25"/>
      <c r="FRX1856" s="25"/>
      <c r="FRY1856" s="25"/>
      <c r="FRZ1856" s="25"/>
      <c r="FSA1856" s="25"/>
      <c r="FSB1856" s="26"/>
      <c r="FSC1856" s="24"/>
      <c r="FSD1856" s="25"/>
      <c r="FSE1856" s="25"/>
      <c r="FSF1856" s="25"/>
      <c r="FSG1856" s="25"/>
      <c r="FSH1856" s="25"/>
      <c r="FSI1856" s="25"/>
      <c r="FSJ1856" s="26"/>
      <c r="FSK1856" s="24"/>
      <c r="FSL1856" s="25"/>
      <c r="FSM1856" s="25"/>
      <c r="FSN1856" s="25"/>
      <c r="FSO1856" s="25"/>
      <c r="FSP1856" s="25"/>
      <c r="FSQ1856" s="25"/>
      <c r="FSR1856" s="26"/>
      <c r="FSS1856" s="24"/>
      <c r="FST1856" s="25"/>
      <c r="FSU1856" s="25"/>
      <c r="FSV1856" s="25"/>
      <c r="FSW1856" s="25"/>
      <c r="FSX1856" s="25"/>
      <c r="FSY1856" s="25"/>
      <c r="FSZ1856" s="26"/>
      <c r="FTA1856" s="24"/>
      <c r="FTB1856" s="25"/>
      <c r="FTC1856" s="25"/>
      <c r="FTD1856" s="25"/>
      <c r="FTE1856" s="25"/>
      <c r="FTF1856" s="25"/>
      <c r="FTG1856" s="25"/>
      <c r="FTH1856" s="26"/>
      <c r="FTI1856" s="24"/>
      <c r="FTJ1856" s="25"/>
      <c r="FTK1856" s="25"/>
      <c r="FTL1856" s="25"/>
      <c r="FTM1856" s="25"/>
      <c r="FTN1856" s="25"/>
      <c r="FTO1856" s="25"/>
      <c r="FTP1856" s="26"/>
      <c r="FTQ1856" s="24"/>
      <c r="FTR1856" s="25"/>
      <c r="FTS1856" s="25"/>
      <c r="FTT1856" s="25"/>
      <c r="FTU1856" s="25"/>
      <c r="FTV1856" s="25"/>
      <c r="FTW1856" s="25"/>
      <c r="FTX1856" s="26"/>
      <c r="FTY1856" s="24"/>
      <c r="FTZ1856" s="25"/>
      <c r="FUA1856" s="25"/>
      <c r="FUB1856" s="25"/>
      <c r="FUC1856" s="25"/>
      <c r="FUD1856" s="25"/>
      <c r="FUE1856" s="25"/>
      <c r="FUF1856" s="26"/>
      <c r="FUG1856" s="24"/>
      <c r="FUH1856" s="25"/>
      <c r="FUI1856" s="25"/>
      <c r="FUJ1856" s="25"/>
      <c r="FUK1856" s="25"/>
      <c r="FUL1856" s="25"/>
      <c r="FUM1856" s="25"/>
      <c r="FUN1856" s="26"/>
      <c r="FUO1856" s="24"/>
      <c r="FUP1856" s="25"/>
      <c r="FUQ1856" s="25"/>
      <c r="FUR1856" s="25"/>
      <c r="FUS1856" s="25"/>
      <c r="FUT1856" s="25"/>
      <c r="FUU1856" s="25"/>
      <c r="FUV1856" s="26"/>
      <c r="FUW1856" s="24"/>
      <c r="FUX1856" s="25"/>
      <c r="FUY1856" s="25"/>
      <c r="FUZ1856" s="25"/>
      <c r="FVA1856" s="25"/>
      <c r="FVB1856" s="25"/>
      <c r="FVC1856" s="25"/>
      <c r="FVD1856" s="26"/>
      <c r="FVE1856" s="24"/>
      <c r="FVF1856" s="25"/>
      <c r="FVG1856" s="25"/>
      <c r="FVH1856" s="25"/>
      <c r="FVI1856" s="25"/>
      <c r="FVJ1856" s="25"/>
      <c r="FVK1856" s="25"/>
      <c r="FVL1856" s="26"/>
      <c r="FVM1856" s="24"/>
      <c r="FVN1856" s="25"/>
      <c r="FVO1856" s="25"/>
      <c r="FVP1856" s="25"/>
      <c r="FVQ1856" s="25"/>
      <c r="FVR1856" s="25"/>
      <c r="FVS1856" s="25"/>
      <c r="FVT1856" s="26"/>
      <c r="FVU1856" s="24"/>
      <c r="FVV1856" s="25"/>
      <c r="FVW1856" s="25"/>
      <c r="FVX1856" s="25"/>
      <c r="FVY1856" s="25"/>
      <c r="FVZ1856" s="25"/>
      <c r="FWA1856" s="25"/>
      <c r="FWB1856" s="26"/>
      <c r="FWC1856" s="24"/>
      <c r="FWD1856" s="25"/>
      <c r="FWE1856" s="25"/>
      <c r="FWF1856" s="25"/>
      <c r="FWG1856" s="25"/>
      <c r="FWH1856" s="25"/>
      <c r="FWI1856" s="25"/>
      <c r="FWJ1856" s="26"/>
      <c r="FWK1856" s="24"/>
      <c r="FWL1856" s="25"/>
      <c r="FWM1856" s="25"/>
      <c r="FWN1856" s="25"/>
      <c r="FWO1856" s="25"/>
      <c r="FWP1856" s="25"/>
      <c r="FWQ1856" s="25"/>
      <c r="FWR1856" s="26"/>
      <c r="FWS1856" s="24"/>
      <c r="FWT1856" s="25"/>
      <c r="FWU1856" s="25"/>
      <c r="FWV1856" s="25"/>
      <c r="FWW1856" s="25"/>
      <c r="FWX1856" s="25"/>
      <c r="FWY1856" s="25"/>
      <c r="FWZ1856" s="26"/>
      <c r="FXA1856" s="24"/>
      <c r="FXB1856" s="25"/>
      <c r="FXC1856" s="25"/>
      <c r="FXD1856" s="25"/>
      <c r="FXE1856" s="25"/>
      <c r="FXF1856" s="25"/>
      <c r="FXG1856" s="25"/>
      <c r="FXH1856" s="26"/>
      <c r="FXI1856" s="24"/>
      <c r="FXJ1856" s="25"/>
      <c r="FXK1856" s="25"/>
      <c r="FXL1856" s="25"/>
      <c r="FXM1856" s="25"/>
      <c r="FXN1856" s="25"/>
      <c r="FXO1856" s="25"/>
      <c r="FXP1856" s="26"/>
      <c r="FXQ1856" s="24"/>
      <c r="FXR1856" s="25"/>
      <c r="FXS1856" s="25"/>
      <c r="FXT1856" s="25"/>
      <c r="FXU1856" s="25"/>
      <c r="FXV1856" s="25"/>
      <c r="FXW1856" s="25"/>
      <c r="FXX1856" s="26"/>
      <c r="FXY1856" s="24"/>
      <c r="FXZ1856" s="25"/>
      <c r="FYA1856" s="25"/>
      <c r="FYB1856" s="25"/>
      <c r="FYC1856" s="25"/>
      <c r="FYD1856" s="25"/>
      <c r="FYE1856" s="25"/>
      <c r="FYF1856" s="26"/>
      <c r="FYG1856" s="24"/>
      <c r="FYH1856" s="25"/>
      <c r="FYI1856" s="25"/>
      <c r="FYJ1856" s="25"/>
      <c r="FYK1856" s="25"/>
      <c r="FYL1856" s="25"/>
      <c r="FYM1856" s="25"/>
      <c r="FYN1856" s="26"/>
      <c r="FYO1856" s="24"/>
      <c r="FYP1856" s="25"/>
      <c r="FYQ1856" s="25"/>
      <c r="FYR1856" s="25"/>
      <c r="FYS1856" s="25"/>
      <c r="FYT1856" s="25"/>
      <c r="FYU1856" s="25"/>
      <c r="FYV1856" s="26"/>
      <c r="FYW1856" s="24"/>
      <c r="FYX1856" s="25"/>
      <c r="FYY1856" s="25"/>
      <c r="FYZ1856" s="25"/>
      <c r="FZA1856" s="25"/>
      <c r="FZB1856" s="25"/>
      <c r="FZC1856" s="25"/>
      <c r="FZD1856" s="26"/>
      <c r="FZE1856" s="24"/>
      <c r="FZF1856" s="25"/>
      <c r="FZG1856" s="25"/>
      <c r="FZH1856" s="25"/>
      <c r="FZI1856" s="25"/>
      <c r="FZJ1856" s="25"/>
      <c r="FZK1856" s="25"/>
      <c r="FZL1856" s="26"/>
      <c r="FZM1856" s="24"/>
      <c r="FZN1856" s="25"/>
      <c r="FZO1856" s="25"/>
      <c r="FZP1856" s="25"/>
      <c r="FZQ1856" s="25"/>
      <c r="FZR1856" s="25"/>
      <c r="FZS1856" s="25"/>
      <c r="FZT1856" s="26"/>
      <c r="FZU1856" s="24"/>
      <c r="FZV1856" s="25"/>
      <c r="FZW1856" s="25"/>
      <c r="FZX1856" s="25"/>
      <c r="FZY1856" s="25"/>
      <c r="FZZ1856" s="25"/>
      <c r="GAA1856" s="25"/>
      <c r="GAB1856" s="26"/>
      <c r="GAC1856" s="24"/>
      <c r="GAD1856" s="25"/>
      <c r="GAE1856" s="25"/>
      <c r="GAF1856" s="25"/>
      <c r="GAG1856" s="25"/>
      <c r="GAH1856" s="25"/>
      <c r="GAI1856" s="25"/>
      <c r="GAJ1856" s="26"/>
      <c r="GAK1856" s="24"/>
      <c r="GAL1856" s="25"/>
      <c r="GAM1856" s="25"/>
      <c r="GAN1856" s="25"/>
      <c r="GAO1856" s="25"/>
      <c r="GAP1856" s="25"/>
      <c r="GAQ1856" s="25"/>
      <c r="GAR1856" s="26"/>
      <c r="GAS1856" s="24"/>
      <c r="GAT1856" s="25"/>
      <c r="GAU1856" s="25"/>
      <c r="GAV1856" s="25"/>
      <c r="GAW1856" s="25"/>
      <c r="GAX1856" s="25"/>
      <c r="GAY1856" s="25"/>
      <c r="GAZ1856" s="26"/>
      <c r="GBA1856" s="24"/>
      <c r="GBB1856" s="25"/>
      <c r="GBC1856" s="25"/>
      <c r="GBD1856" s="25"/>
      <c r="GBE1856" s="25"/>
      <c r="GBF1856" s="25"/>
      <c r="GBG1856" s="25"/>
      <c r="GBH1856" s="26"/>
      <c r="GBI1856" s="24"/>
      <c r="GBJ1856" s="25"/>
      <c r="GBK1856" s="25"/>
      <c r="GBL1856" s="25"/>
      <c r="GBM1856" s="25"/>
      <c r="GBN1856" s="25"/>
      <c r="GBO1856" s="25"/>
      <c r="GBP1856" s="26"/>
      <c r="GBQ1856" s="24"/>
      <c r="GBR1856" s="25"/>
      <c r="GBS1856" s="25"/>
      <c r="GBT1856" s="25"/>
      <c r="GBU1856" s="25"/>
      <c r="GBV1856" s="25"/>
      <c r="GBW1856" s="25"/>
      <c r="GBX1856" s="26"/>
      <c r="GBY1856" s="24"/>
      <c r="GBZ1856" s="25"/>
      <c r="GCA1856" s="25"/>
      <c r="GCB1856" s="25"/>
      <c r="GCC1856" s="25"/>
      <c r="GCD1856" s="25"/>
      <c r="GCE1856" s="25"/>
      <c r="GCF1856" s="26"/>
      <c r="GCG1856" s="24"/>
      <c r="GCH1856" s="25"/>
      <c r="GCI1856" s="25"/>
      <c r="GCJ1856" s="25"/>
      <c r="GCK1856" s="25"/>
      <c r="GCL1856" s="25"/>
      <c r="GCM1856" s="25"/>
      <c r="GCN1856" s="26"/>
      <c r="GCO1856" s="24"/>
      <c r="GCP1856" s="25"/>
      <c r="GCQ1856" s="25"/>
      <c r="GCR1856" s="25"/>
      <c r="GCS1856" s="25"/>
      <c r="GCT1856" s="25"/>
      <c r="GCU1856" s="25"/>
      <c r="GCV1856" s="26"/>
      <c r="GCW1856" s="24"/>
      <c r="GCX1856" s="25"/>
      <c r="GCY1856" s="25"/>
      <c r="GCZ1856" s="25"/>
      <c r="GDA1856" s="25"/>
      <c r="GDB1856" s="25"/>
      <c r="GDC1856" s="25"/>
      <c r="GDD1856" s="26"/>
      <c r="GDE1856" s="24"/>
      <c r="GDF1856" s="25"/>
      <c r="GDG1856" s="25"/>
      <c r="GDH1856" s="25"/>
      <c r="GDI1856" s="25"/>
      <c r="GDJ1856" s="25"/>
      <c r="GDK1856" s="25"/>
      <c r="GDL1856" s="26"/>
      <c r="GDM1856" s="24"/>
      <c r="GDN1856" s="25"/>
      <c r="GDO1856" s="25"/>
      <c r="GDP1856" s="25"/>
      <c r="GDQ1856" s="25"/>
      <c r="GDR1856" s="25"/>
      <c r="GDS1856" s="25"/>
      <c r="GDT1856" s="26"/>
      <c r="GDU1856" s="24"/>
      <c r="GDV1856" s="25"/>
      <c r="GDW1856" s="25"/>
      <c r="GDX1856" s="25"/>
      <c r="GDY1856" s="25"/>
      <c r="GDZ1856" s="25"/>
      <c r="GEA1856" s="25"/>
      <c r="GEB1856" s="26"/>
      <c r="GEC1856" s="24"/>
      <c r="GED1856" s="25"/>
      <c r="GEE1856" s="25"/>
      <c r="GEF1856" s="25"/>
      <c r="GEG1856" s="25"/>
      <c r="GEH1856" s="25"/>
      <c r="GEI1856" s="25"/>
      <c r="GEJ1856" s="26"/>
      <c r="GEK1856" s="24"/>
      <c r="GEL1856" s="25"/>
      <c r="GEM1856" s="25"/>
      <c r="GEN1856" s="25"/>
      <c r="GEO1856" s="25"/>
      <c r="GEP1856" s="25"/>
      <c r="GEQ1856" s="25"/>
      <c r="GER1856" s="26"/>
      <c r="GES1856" s="24"/>
      <c r="GET1856" s="25"/>
      <c r="GEU1856" s="25"/>
      <c r="GEV1856" s="25"/>
      <c r="GEW1856" s="25"/>
      <c r="GEX1856" s="25"/>
      <c r="GEY1856" s="25"/>
      <c r="GEZ1856" s="26"/>
      <c r="GFA1856" s="24"/>
      <c r="GFB1856" s="25"/>
      <c r="GFC1856" s="25"/>
      <c r="GFD1856" s="25"/>
      <c r="GFE1856" s="25"/>
      <c r="GFF1856" s="25"/>
      <c r="GFG1856" s="25"/>
      <c r="GFH1856" s="26"/>
      <c r="GFI1856" s="24"/>
      <c r="GFJ1856" s="25"/>
      <c r="GFK1856" s="25"/>
      <c r="GFL1856" s="25"/>
      <c r="GFM1856" s="25"/>
      <c r="GFN1856" s="25"/>
      <c r="GFO1856" s="25"/>
      <c r="GFP1856" s="26"/>
      <c r="GFQ1856" s="24"/>
      <c r="GFR1856" s="25"/>
      <c r="GFS1856" s="25"/>
      <c r="GFT1856" s="25"/>
      <c r="GFU1856" s="25"/>
      <c r="GFV1856" s="25"/>
      <c r="GFW1856" s="25"/>
      <c r="GFX1856" s="26"/>
      <c r="GFY1856" s="24"/>
      <c r="GFZ1856" s="25"/>
      <c r="GGA1856" s="25"/>
      <c r="GGB1856" s="25"/>
      <c r="GGC1856" s="25"/>
      <c r="GGD1856" s="25"/>
      <c r="GGE1856" s="25"/>
      <c r="GGF1856" s="26"/>
      <c r="GGG1856" s="24"/>
      <c r="GGH1856" s="25"/>
      <c r="GGI1856" s="25"/>
      <c r="GGJ1856" s="25"/>
      <c r="GGK1856" s="25"/>
      <c r="GGL1856" s="25"/>
      <c r="GGM1856" s="25"/>
      <c r="GGN1856" s="26"/>
      <c r="GGO1856" s="24"/>
      <c r="GGP1856" s="25"/>
      <c r="GGQ1856" s="25"/>
      <c r="GGR1856" s="25"/>
      <c r="GGS1856" s="25"/>
      <c r="GGT1856" s="25"/>
      <c r="GGU1856" s="25"/>
      <c r="GGV1856" s="26"/>
      <c r="GGW1856" s="24"/>
      <c r="GGX1856" s="25"/>
      <c r="GGY1856" s="25"/>
      <c r="GGZ1856" s="25"/>
      <c r="GHA1856" s="25"/>
      <c r="GHB1856" s="25"/>
      <c r="GHC1856" s="25"/>
      <c r="GHD1856" s="26"/>
      <c r="GHE1856" s="24"/>
      <c r="GHF1856" s="25"/>
      <c r="GHG1856" s="25"/>
      <c r="GHH1856" s="25"/>
      <c r="GHI1856" s="25"/>
      <c r="GHJ1856" s="25"/>
      <c r="GHK1856" s="25"/>
      <c r="GHL1856" s="26"/>
      <c r="GHM1856" s="24"/>
      <c r="GHN1856" s="25"/>
      <c r="GHO1856" s="25"/>
      <c r="GHP1856" s="25"/>
      <c r="GHQ1856" s="25"/>
      <c r="GHR1856" s="25"/>
      <c r="GHS1856" s="25"/>
      <c r="GHT1856" s="26"/>
      <c r="GHU1856" s="24"/>
      <c r="GHV1856" s="25"/>
      <c r="GHW1856" s="25"/>
      <c r="GHX1856" s="25"/>
      <c r="GHY1856" s="25"/>
      <c r="GHZ1856" s="25"/>
      <c r="GIA1856" s="25"/>
      <c r="GIB1856" s="26"/>
      <c r="GIC1856" s="24"/>
      <c r="GID1856" s="25"/>
      <c r="GIE1856" s="25"/>
      <c r="GIF1856" s="25"/>
      <c r="GIG1856" s="25"/>
      <c r="GIH1856" s="25"/>
      <c r="GII1856" s="25"/>
      <c r="GIJ1856" s="26"/>
      <c r="GIK1856" s="24"/>
      <c r="GIL1856" s="25"/>
      <c r="GIM1856" s="25"/>
      <c r="GIN1856" s="25"/>
      <c r="GIO1856" s="25"/>
      <c r="GIP1856" s="25"/>
      <c r="GIQ1856" s="25"/>
      <c r="GIR1856" s="26"/>
      <c r="GIS1856" s="24"/>
      <c r="GIT1856" s="25"/>
      <c r="GIU1856" s="25"/>
      <c r="GIV1856" s="25"/>
      <c r="GIW1856" s="25"/>
      <c r="GIX1856" s="25"/>
      <c r="GIY1856" s="25"/>
      <c r="GIZ1856" s="26"/>
      <c r="GJA1856" s="24"/>
      <c r="GJB1856" s="25"/>
      <c r="GJC1856" s="25"/>
      <c r="GJD1856" s="25"/>
      <c r="GJE1856" s="25"/>
      <c r="GJF1856" s="25"/>
      <c r="GJG1856" s="25"/>
      <c r="GJH1856" s="26"/>
      <c r="GJI1856" s="24"/>
      <c r="GJJ1856" s="25"/>
      <c r="GJK1856" s="25"/>
      <c r="GJL1856" s="25"/>
      <c r="GJM1856" s="25"/>
      <c r="GJN1856" s="25"/>
      <c r="GJO1856" s="25"/>
      <c r="GJP1856" s="26"/>
      <c r="GJQ1856" s="24"/>
      <c r="GJR1856" s="25"/>
      <c r="GJS1856" s="25"/>
      <c r="GJT1856" s="25"/>
      <c r="GJU1856" s="25"/>
      <c r="GJV1856" s="25"/>
      <c r="GJW1856" s="25"/>
      <c r="GJX1856" s="26"/>
      <c r="GJY1856" s="24"/>
      <c r="GJZ1856" s="25"/>
      <c r="GKA1856" s="25"/>
      <c r="GKB1856" s="25"/>
      <c r="GKC1856" s="25"/>
      <c r="GKD1856" s="25"/>
      <c r="GKE1856" s="25"/>
      <c r="GKF1856" s="26"/>
      <c r="GKG1856" s="24"/>
      <c r="GKH1856" s="25"/>
      <c r="GKI1856" s="25"/>
      <c r="GKJ1856" s="25"/>
      <c r="GKK1856" s="25"/>
      <c r="GKL1856" s="25"/>
      <c r="GKM1856" s="25"/>
      <c r="GKN1856" s="26"/>
      <c r="GKO1856" s="24"/>
      <c r="GKP1856" s="25"/>
      <c r="GKQ1856" s="25"/>
      <c r="GKR1856" s="25"/>
      <c r="GKS1856" s="25"/>
      <c r="GKT1856" s="25"/>
      <c r="GKU1856" s="25"/>
      <c r="GKV1856" s="26"/>
      <c r="GKW1856" s="24"/>
      <c r="GKX1856" s="25"/>
      <c r="GKY1856" s="25"/>
      <c r="GKZ1856" s="25"/>
      <c r="GLA1856" s="25"/>
      <c r="GLB1856" s="25"/>
      <c r="GLC1856" s="25"/>
      <c r="GLD1856" s="26"/>
      <c r="GLE1856" s="24"/>
      <c r="GLF1856" s="25"/>
      <c r="GLG1856" s="25"/>
      <c r="GLH1856" s="25"/>
      <c r="GLI1856" s="25"/>
      <c r="GLJ1856" s="25"/>
      <c r="GLK1856" s="25"/>
      <c r="GLL1856" s="26"/>
      <c r="GLM1856" s="24"/>
      <c r="GLN1856" s="25"/>
      <c r="GLO1856" s="25"/>
      <c r="GLP1856" s="25"/>
      <c r="GLQ1856" s="25"/>
      <c r="GLR1856" s="25"/>
      <c r="GLS1856" s="25"/>
      <c r="GLT1856" s="26"/>
      <c r="GLU1856" s="24"/>
      <c r="GLV1856" s="25"/>
      <c r="GLW1856" s="25"/>
      <c r="GLX1856" s="25"/>
      <c r="GLY1856" s="25"/>
      <c r="GLZ1856" s="25"/>
      <c r="GMA1856" s="25"/>
      <c r="GMB1856" s="26"/>
      <c r="GMC1856" s="24"/>
      <c r="GMD1856" s="25"/>
      <c r="GME1856" s="25"/>
      <c r="GMF1856" s="25"/>
      <c r="GMG1856" s="25"/>
      <c r="GMH1856" s="25"/>
      <c r="GMI1856" s="25"/>
      <c r="GMJ1856" s="26"/>
      <c r="GMK1856" s="24"/>
      <c r="GML1856" s="25"/>
      <c r="GMM1856" s="25"/>
      <c r="GMN1856" s="25"/>
      <c r="GMO1856" s="25"/>
      <c r="GMP1856" s="25"/>
      <c r="GMQ1856" s="25"/>
      <c r="GMR1856" s="26"/>
      <c r="GMS1856" s="24"/>
      <c r="GMT1856" s="25"/>
      <c r="GMU1856" s="25"/>
      <c r="GMV1856" s="25"/>
      <c r="GMW1856" s="25"/>
      <c r="GMX1856" s="25"/>
      <c r="GMY1856" s="25"/>
      <c r="GMZ1856" s="26"/>
      <c r="GNA1856" s="24"/>
      <c r="GNB1856" s="25"/>
      <c r="GNC1856" s="25"/>
      <c r="GND1856" s="25"/>
      <c r="GNE1856" s="25"/>
      <c r="GNF1856" s="25"/>
      <c r="GNG1856" s="25"/>
      <c r="GNH1856" s="26"/>
      <c r="GNI1856" s="24"/>
      <c r="GNJ1856" s="25"/>
      <c r="GNK1856" s="25"/>
      <c r="GNL1856" s="25"/>
      <c r="GNM1856" s="25"/>
      <c r="GNN1856" s="25"/>
      <c r="GNO1856" s="25"/>
      <c r="GNP1856" s="26"/>
      <c r="GNQ1856" s="24"/>
      <c r="GNR1856" s="25"/>
      <c r="GNS1856" s="25"/>
      <c r="GNT1856" s="25"/>
      <c r="GNU1856" s="25"/>
      <c r="GNV1856" s="25"/>
      <c r="GNW1856" s="25"/>
      <c r="GNX1856" s="26"/>
      <c r="GNY1856" s="24"/>
      <c r="GNZ1856" s="25"/>
      <c r="GOA1856" s="25"/>
      <c r="GOB1856" s="25"/>
      <c r="GOC1856" s="25"/>
      <c r="GOD1856" s="25"/>
      <c r="GOE1856" s="25"/>
      <c r="GOF1856" s="26"/>
      <c r="GOG1856" s="24"/>
      <c r="GOH1856" s="25"/>
      <c r="GOI1856" s="25"/>
      <c r="GOJ1856" s="25"/>
      <c r="GOK1856" s="25"/>
      <c r="GOL1856" s="25"/>
      <c r="GOM1856" s="25"/>
      <c r="GON1856" s="26"/>
      <c r="GOO1856" s="24"/>
      <c r="GOP1856" s="25"/>
      <c r="GOQ1856" s="25"/>
      <c r="GOR1856" s="25"/>
      <c r="GOS1856" s="25"/>
      <c r="GOT1856" s="25"/>
      <c r="GOU1856" s="25"/>
      <c r="GOV1856" s="26"/>
      <c r="GOW1856" s="24"/>
      <c r="GOX1856" s="25"/>
      <c r="GOY1856" s="25"/>
      <c r="GOZ1856" s="25"/>
      <c r="GPA1856" s="25"/>
      <c r="GPB1856" s="25"/>
      <c r="GPC1856" s="25"/>
      <c r="GPD1856" s="26"/>
      <c r="GPE1856" s="24"/>
      <c r="GPF1856" s="25"/>
      <c r="GPG1856" s="25"/>
      <c r="GPH1856" s="25"/>
      <c r="GPI1856" s="25"/>
      <c r="GPJ1856" s="25"/>
      <c r="GPK1856" s="25"/>
      <c r="GPL1856" s="26"/>
      <c r="GPM1856" s="24"/>
      <c r="GPN1856" s="25"/>
      <c r="GPO1856" s="25"/>
      <c r="GPP1856" s="25"/>
      <c r="GPQ1856" s="25"/>
      <c r="GPR1856" s="25"/>
      <c r="GPS1856" s="25"/>
      <c r="GPT1856" s="26"/>
      <c r="GPU1856" s="24"/>
      <c r="GPV1856" s="25"/>
      <c r="GPW1856" s="25"/>
      <c r="GPX1856" s="25"/>
      <c r="GPY1856" s="25"/>
      <c r="GPZ1856" s="25"/>
      <c r="GQA1856" s="25"/>
      <c r="GQB1856" s="26"/>
      <c r="GQC1856" s="24"/>
      <c r="GQD1856" s="25"/>
      <c r="GQE1856" s="25"/>
      <c r="GQF1856" s="25"/>
      <c r="GQG1856" s="25"/>
      <c r="GQH1856" s="25"/>
      <c r="GQI1856" s="25"/>
      <c r="GQJ1856" s="26"/>
      <c r="GQK1856" s="24"/>
      <c r="GQL1856" s="25"/>
      <c r="GQM1856" s="25"/>
      <c r="GQN1856" s="25"/>
      <c r="GQO1856" s="25"/>
      <c r="GQP1856" s="25"/>
      <c r="GQQ1856" s="25"/>
      <c r="GQR1856" s="26"/>
      <c r="GQS1856" s="24"/>
      <c r="GQT1856" s="25"/>
      <c r="GQU1856" s="25"/>
      <c r="GQV1856" s="25"/>
      <c r="GQW1856" s="25"/>
      <c r="GQX1856" s="25"/>
      <c r="GQY1856" s="25"/>
      <c r="GQZ1856" s="26"/>
      <c r="GRA1856" s="24"/>
      <c r="GRB1856" s="25"/>
      <c r="GRC1856" s="25"/>
      <c r="GRD1856" s="25"/>
      <c r="GRE1856" s="25"/>
      <c r="GRF1856" s="25"/>
      <c r="GRG1856" s="25"/>
      <c r="GRH1856" s="26"/>
      <c r="GRI1856" s="24"/>
      <c r="GRJ1856" s="25"/>
      <c r="GRK1856" s="25"/>
      <c r="GRL1856" s="25"/>
      <c r="GRM1856" s="25"/>
      <c r="GRN1856" s="25"/>
      <c r="GRO1856" s="25"/>
      <c r="GRP1856" s="26"/>
      <c r="GRQ1856" s="24"/>
      <c r="GRR1856" s="25"/>
      <c r="GRS1856" s="25"/>
      <c r="GRT1856" s="25"/>
      <c r="GRU1856" s="25"/>
      <c r="GRV1856" s="25"/>
      <c r="GRW1856" s="25"/>
      <c r="GRX1856" s="26"/>
      <c r="GRY1856" s="24"/>
      <c r="GRZ1856" s="25"/>
      <c r="GSA1856" s="25"/>
      <c r="GSB1856" s="25"/>
      <c r="GSC1856" s="25"/>
      <c r="GSD1856" s="25"/>
      <c r="GSE1856" s="25"/>
      <c r="GSF1856" s="26"/>
      <c r="GSG1856" s="24"/>
      <c r="GSH1856" s="25"/>
      <c r="GSI1856" s="25"/>
      <c r="GSJ1856" s="25"/>
      <c r="GSK1856" s="25"/>
      <c r="GSL1856" s="25"/>
      <c r="GSM1856" s="25"/>
      <c r="GSN1856" s="26"/>
      <c r="GSO1856" s="24"/>
      <c r="GSP1856" s="25"/>
      <c r="GSQ1856" s="25"/>
      <c r="GSR1856" s="25"/>
      <c r="GSS1856" s="25"/>
      <c r="GST1856" s="25"/>
      <c r="GSU1856" s="25"/>
      <c r="GSV1856" s="26"/>
      <c r="GSW1856" s="24"/>
      <c r="GSX1856" s="25"/>
      <c r="GSY1856" s="25"/>
      <c r="GSZ1856" s="25"/>
      <c r="GTA1856" s="25"/>
      <c r="GTB1856" s="25"/>
      <c r="GTC1856" s="25"/>
      <c r="GTD1856" s="26"/>
      <c r="GTE1856" s="24"/>
      <c r="GTF1856" s="25"/>
      <c r="GTG1856" s="25"/>
      <c r="GTH1856" s="25"/>
      <c r="GTI1856" s="25"/>
      <c r="GTJ1856" s="25"/>
      <c r="GTK1856" s="25"/>
      <c r="GTL1856" s="26"/>
      <c r="GTM1856" s="24"/>
      <c r="GTN1856" s="25"/>
      <c r="GTO1856" s="25"/>
      <c r="GTP1856" s="25"/>
      <c r="GTQ1856" s="25"/>
      <c r="GTR1856" s="25"/>
      <c r="GTS1856" s="25"/>
      <c r="GTT1856" s="26"/>
      <c r="GTU1856" s="24"/>
      <c r="GTV1856" s="25"/>
      <c r="GTW1856" s="25"/>
      <c r="GTX1856" s="25"/>
      <c r="GTY1856" s="25"/>
      <c r="GTZ1856" s="25"/>
      <c r="GUA1856" s="25"/>
      <c r="GUB1856" s="26"/>
      <c r="GUC1856" s="24"/>
      <c r="GUD1856" s="25"/>
      <c r="GUE1856" s="25"/>
      <c r="GUF1856" s="25"/>
      <c r="GUG1856" s="25"/>
      <c r="GUH1856" s="25"/>
      <c r="GUI1856" s="25"/>
      <c r="GUJ1856" s="26"/>
      <c r="GUK1856" s="24"/>
      <c r="GUL1856" s="25"/>
      <c r="GUM1856" s="25"/>
      <c r="GUN1856" s="25"/>
      <c r="GUO1856" s="25"/>
      <c r="GUP1856" s="25"/>
      <c r="GUQ1856" s="25"/>
      <c r="GUR1856" s="26"/>
      <c r="GUS1856" s="24"/>
      <c r="GUT1856" s="25"/>
      <c r="GUU1856" s="25"/>
      <c r="GUV1856" s="25"/>
      <c r="GUW1856" s="25"/>
      <c r="GUX1856" s="25"/>
      <c r="GUY1856" s="25"/>
      <c r="GUZ1856" s="26"/>
      <c r="GVA1856" s="24"/>
      <c r="GVB1856" s="25"/>
      <c r="GVC1856" s="25"/>
      <c r="GVD1856" s="25"/>
      <c r="GVE1856" s="25"/>
      <c r="GVF1856" s="25"/>
      <c r="GVG1856" s="25"/>
      <c r="GVH1856" s="26"/>
      <c r="GVI1856" s="24"/>
      <c r="GVJ1856" s="25"/>
      <c r="GVK1856" s="25"/>
      <c r="GVL1856" s="25"/>
      <c r="GVM1856" s="25"/>
      <c r="GVN1856" s="25"/>
      <c r="GVO1856" s="25"/>
      <c r="GVP1856" s="26"/>
      <c r="GVQ1856" s="24"/>
      <c r="GVR1856" s="25"/>
      <c r="GVS1856" s="25"/>
      <c r="GVT1856" s="25"/>
      <c r="GVU1856" s="25"/>
      <c r="GVV1856" s="25"/>
      <c r="GVW1856" s="25"/>
      <c r="GVX1856" s="26"/>
      <c r="GVY1856" s="24"/>
      <c r="GVZ1856" s="25"/>
      <c r="GWA1856" s="25"/>
      <c r="GWB1856" s="25"/>
      <c r="GWC1856" s="25"/>
      <c r="GWD1856" s="25"/>
      <c r="GWE1856" s="25"/>
      <c r="GWF1856" s="26"/>
      <c r="GWG1856" s="24"/>
      <c r="GWH1856" s="25"/>
      <c r="GWI1856" s="25"/>
      <c r="GWJ1856" s="25"/>
      <c r="GWK1856" s="25"/>
      <c r="GWL1856" s="25"/>
      <c r="GWM1856" s="25"/>
      <c r="GWN1856" s="26"/>
      <c r="GWO1856" s="24"/>
      <c r="GWP1856" s="25"/>
      <c r="GWQ1856" s="25"/>
      <c r="GWR1856" s="25"/>
      <c r="GWS1856" s="25"/>
      <c r="GWT1856" s="25"/>
      <c r="GWU1856" s="25"/>
      <c r="GWV1856" s="26"/>
      <c r="GWW1856" s="24"/>
      <c r="GWX1856" s="25"/>
      <c r="GWY1856" s="25"/>
      <c r="GWZ1856" s="25"/>
      <c r="GXA1856" s="25"/>
      <c r="GXB1856" s="25"/>
      <c r="GXC1856" s="25"/>
      <c r="GXD1856" s="26"/>
      <c r="GXE1856" s="24"/>
      <c r="GXF1856" s="25"/>
      <c r="GXG1856" s="25"/>
      <c r="GXH1856" s="25"/>
      <c r="GXI1856" s="25"/>
      <c r="GXJ1856" s="25"/>
      <c r="GXK1856" s="25"/>
      <c r="GXL1856" s="26"/>
      <c r="GXM1856" s="24"/>
      <c r="GXN1856" s="25"/>
      <c r="GXO1856" s="25"/>
      <c r="GXP1856" s="25"/>
      <c r="GXQ1856" s="25"/>
      <c r="GXR1856" s="25"/>
      <c r="GXS1856" s="25"/>
      <c r="GXT1856" s="26"/>
      <c r="GXU1856" s="24"/>
      <c r="GXV1856" s="25"/>
      <c r="GXW1856" s="25"/>
      <c r="GXX1856" s="25"/>
      <c r="GXY1856" s="25"/>
      <c r="GXZ1856" s="25"/>
      <c r="GYA1856" s="25"/>
      <c r="GYB1856" s="26"/>
      <c r="GYC1856" s="24"/>
      <c r="GYD1856" s="25"/>
      <c r="GYE1856" s="25"/>
      <c r="GYF1856" s="25"/>
      <c r="GYG1856" s="25"/>
      <c r="GYH1856" s="25"/>
      <c r="GYI1856" s="25"/>
      <c r="GYJ1856" s="26"/>
      <c r="GYK1856" s="24"/>
      <c r="GYL1856" s="25"/>
      <c r="GYM1856" s="25"/>
      <c r="GYN1856" s="25"/>
      <c r="GYO1856" s="25"/>
      <c r="GYP1856" s="25"/>
      <c r="GYQ1856" s="25"/>
      <c r="GYR1856" s="26"/>
      <c r="GYS1856" s="24"/>
      <c r="GYT1856" s="25"/>
      <c r="GYU1856" s="25"/>
      <c r="GYV1856" s="25"/>
      <c r="GYW1856" s="25"/>
      <c r="GYX1856" s="25"/>
      <c r="GYY1856" s="25"/>
      <c r="GYZ1856" s="26"/>
      <c r="GZA1856" s="24"/>
      <c r="GZB1856" s="25"/>
      <c r="GZC1856" s="25"/>
      <c r="GZD1856" s="25"/>
      <c r="GZE1856" s="25"/>
      <c r="GZF1856" s="25"/>
      <c r="GZG1856" s="25"/>
      <c r="GZH1856" s="26"/>
      <c r="GZI1856" s="24"/>
      <c r="GZJ1856" s="25"/>
      <c r="GZK1856" s="25"/>
      <c r="GZL1856" s="25"/>
      <c r="GZM1856" s="25"/>
      <c r="GZN1856" s="25"/>
      <c r="GZO1856" s="25"/>
      <c r="GZP1856" s="26"/>
      <c r="GZQ1856" s="24"/>
      <c r="GZR1856" s="25"/>
      <c r="GZS1856" s="25"/>
      <c r="GZT1856" s="25"/>
      <c r="GZU1856" s="25"/>
      <c r="GZV1856" s="25"/>
      <c r="GZW1856" s="25"/>
      <c r="GZX1856" s="26"/>
      <c r="GZY1856" s="24"/>
      <c r="GZZ1856" s="25"/>
      <c r="HAA1856" s="25"/>
      <c r="HAB1856" s="25"/>
      <c r="HAC1856" s="25"/>
      <c r="HAD1856" s="25"/>
      <c r="HAE1856" s="25"/>
      <c r="HAF1856" s="26"/>
      <c r="HAG1856" s="24"/>
      <c r="HAH1856" s="25"/>
      <c r="HAI1856" s="25"/>
      <c r="HAJ1856" s="25"/>
      <c r="HAK1856" s="25"/>
      <c r="HAL1856" s="25"/>
      <c r="HAM1856" s="25"/>
      <c r="HAN1856" s="26"/>
      <c r="HAO1856" s="24"/>
      <c r="HAP1856" s="25"/>
      <c r="HAQ1856" s="25"/>
      <c r="HAR1856" s="25"/>
      <c r="HAS1856" s="25"/>
      <c r="HAT1856" s="25"/>
      <c r="HAU1856" s="25"/>
      <c r="HAV1856" s="26"/>
      <c r="HAW1856" s="24"/>
      <c r="HAX1856" s="25"/>
      <c r="HAY1856" s="25"/>
      <c r="HAZ1856" s="25"/>
      <c r="HBA1856" s="25"/>
      <c r="HBB1856" s="25"/>
      <c r="HBC1856" s="25"/>
      <c r="HBD1856" s="26"/>
      <c r="HBE1856" s="24"/>
      <c r="HBF1856" s="25"/>
      <c r="HBG1856" s="25"/>
      <c r="HBH1856" s="25"/>
      <c r="HBI1856" s="25"/>
      <c r="HBJ1856" s="25"/>
      <c r="HBK1856" s="25"/>
      <c r="HBL1856" s="26"/>
      <c r="HBM1856" s="24"/>
      <c r="HBN1856" s="25"/>
      <c r="HBO1856" s="25"/>
      <c r="HBP1856" s="25"/>
      <c r="HBQ1856" s="25"/>
      <c r="HBR1856" s="25"/>
      <c r="HBS1856" s="25"/>
      <c r="HBT1856" s="26"/>
      <c r="HBU1856" s="24"/>
      <c r="HBV1856" s="25"/>
      <c r="HBW1856" s="25"/>
      <c r="HBX1856" s="25"/>
      <c r="HBY1856" s="25"/>
      <c r="HBZ1856" s="25"/>
      <c r="HCA1856" s="25"/>
      <c r="HCB1856" s="26"/>
      <c r="HCC1856" s="24"/>
      <c r="HCD1856" s="25"/>
      <c r="HCE1856" s="25"/>
      <c r="HCF1856" s="25"/>
      <c r="HCG1856" s="25"/>
      <c r="HCH1856" s="25"/>
      <c r="HCI1856" s="25"/>
      <c r="HCJ1856" s="26"/>
      <c r="HCK1856" s="24"/>
      <c r="HCL1856" s="25"/>
      <c r="HCM1856" s="25"/>
      <c r="HCN1856" s="25"/>
      <c r="HCO1856" s="25"/>
      <c r="HCP1856" s="25"/>
      <c r="HCQ1856" s="25"/>
      <c r="HCR1856" s="26"/>
      <c r="HCS1856" s="24"/>
      <c r="HCT1856" s="25"/>
      <c r="HCU1856" s="25"/>
      <c r="HCV1856" s="25"/>
      <c r="HCW1856" s="25"/>
      <c r="HCX1856" s="25"/>
      <c r="HCY1856" s="25"/>
      <c r="HCZ1856" s="26"/>
      <c r="HDA1856" s="24"/>
      <c r="HDB1856" s="25"/>
      <c r="HDC1856" s="25"/>
      <c r="HDD1856" s="25"/>
      <c r="HDE1856" s="25"/>
      <c r="HDF1856" s="25"/>
      <c r="HDG1856" s="25"/>
      <c r="HDH1856" s="26"/>
      <c r="HDI1856" s="24"/>
      <c r="HDJ1856" s="25"/>
      <c r="HDK1856" s="25"/>
      <c r="HDL1856" s="25"/>
      <c r="HDM1856" s="25"/>
      <c r="HDN1856" s="25"/>
      <c r="HDO1856" s="25"/>
      <c r="HDP1856" s="26"/>
      <c r="HDQ1856" s="24"/>
      <c r="HDR1856" s="25"/>
      <c r="HDS1856" s="25"/>
      <c r="HDT1856" s="25"/>
      <c r="HDU1856" s="25"/>
      <c r="HDV1856" s="25"/>
      <c r="HDW1856" s="25"/>
      <c r="HDX1856" s="26"/>
      <c r="HDY1856" s="24"/>
      <c r="HDZ1856" s="25"/>
      <c r="HEA1856" s="25"/>
      <c r="HEB1856" s="25"/>
      <c r="HEC1856" s="25"/>
      <c r="HED1856" s="25"/>
      <c r="HEE1856" s="25"/>
      <c r="HEF1856" s="26"/>
      <c r="HEG1856" s="24"/>
      <c r="HEH1856" s="25"/>
      <c r="HEI1856" s="25"/>
      <c r="HEJ1856" s="25"/>
      <c r="HEK1856" s="25"/>
      <c r="HEL1856" s="25"/>
      <c r="HEM1856" s="25"/>
      <c r="HEN1856" s="26"/>
      <c r="HEO1856" s="24"/>
      <c r="HEP1856" s="25"/>
      <c r="HEQ1856" s="25"/>
      <c r="HER1856" s="25"/>
      <c r="HES1856" s="25"/>
      <c r="HET1856" s="25"/>
      <c r="HEU1856" s="25"/>
      <c r="HEV1856" s="26"/>
      <c r="HEW1856" s="24"/>
      <c r="HEX1856" s="25"/>
      <c r="HEY1856" s="25"/>
      <c r="HEZ1856" s="25"/>
      <c r="HFA1856" s="25"/>
      <c r="HFB1856" s="25"/>
      <c r="HFC1856" s="25"/>
      <c r="HFD1856" s="26"/>
      <c r="HFE1856" s="24"/>
      <c r="HFF1856" s="25"/>
      <c r="HFG1856" s="25"/>
      <c r="HFH1856" s="25"/>
      <c r="HFI1856" s="25"/>
      <c r="HFJ1856" s="25"/>
      <c r="HFK1856" s="25"/>
      <c r="HFL1856" s="26"/>
      <c r="HFM1856" s="24"/>
      <c r="HFN1856" s="25"/>
      <c r="HFO1856" s="25"/>
      <c r="HFP1856" s="25"/>
      <c r="HFQ1856" s="25"/>
      <c r="HFR1856" s="25"/>
      <c r="HFS1856" s="25"/>
      <c r="HFT1856" s="26"/>
      <c r="HFU1856" s="24"/>
      <c r="HFV1856" s="25"/>
      <c r="HFW1856" s="25"/>
      <c r="HFX1856" s="25"/>
      <c r="HFY1856" s="25"/>
      <c r="HFZ1856" s="25"/>
      <c r="HGA1856" s="25"/>
      <c r="HGB1856" s="26"/>
      <c r="HGC1856" s="24"/>
      <c r="HGD1856" s="25"/>
      <c r="HGE1856" s="25"/>
      <c r="HGF1856" s="25"/>
      <c r="HGG1856" s="25"/>
      <c r="HGH1856" s="25"/>
      <c r="HGI1856" s="25"/>
      <c r="HGJ1856" s="26"/>
      <c r="HGK1856" s="24"/>
      <c r="HGL1856" s="25"/>
      <c r="HGM1856" s="25"/>
      <c r="HGN1856" s="25"/>
      <c r="HGO1856" s="25"/>
      <c r="HGP1856" s="25"/>
      <c r="HGQ1856" s="25"/>
      <c r="HGR1856" s="26"/>
      <c r="HGS1856" s="24"/>
      <c r="HGT1856" s="25"/>
      <c r="HGU1856" s="25"/>
      <c r="HGV1856" s="25"/>
      <c r="HGW1856" s="25"/>
      <c r="HGX1856" s="25"/>
      <c r="HGY1856" s="25"/>
      <c r="HGZ1856" s="26"/>
      <c r="HHA1856" s="24"/>
      <c r="HHB1856" s="25"/>
      <c r="HHC1856" s="25"/>
      <c r="HHD1856" s="25"/>
      <c r="HHE1856" s="25"/>
      <c r="HHF1856" s="25"/>
      <c r="HHG1856" s="25"/>
      <c r="HHH1856" s="26"/>
      <c r="HHI1856" s="24"/>
      <c r="HHJ1856" s="25"/>
      <c r="HHK1856" s="25"/>
      <c r="HHL1856" s="25"/>
      <c r="HHM1856" s="25"/>
      <c r="HHN1856" s="25"/>
      <c r="HHO1856" s="25"/>
      <c r="HHP1856" s="26"/>
      <c r="HHQ1856" s="24"/>
      <c r="HHR1856" s="25"/>
      <c r="HHS1856" s="25"/>
      <c r="HHT1856" s="25"/>
      <c r="HHU1856" s="25"/>
      <c r="HHV1856" s="25"/>
      <c r="HHW1856" s="25"/>
      <c r="HHX1856" s="26"/>
      <c r="HHY1856" s="24"/>
      <c r="HHZ1856" s="25"/>
      <c r="HIA1856" s="25"/>
      <c r="HIB1856" s="25"/>
      <c r="HIC1856" s="25"/>
      <c r="HID1856" s="25"/>
      <c r="HIE1856" s="25"/>
      <c r="HIF1856" s="26"/>
      <c r="HIG1856" s="24"/>
      <c r="HIH1856" s="25"/>
      <c r="HII1856" s="25"/>
      <c r="HIJ1856" s="25"/>
      <c r="HIK1856" s="25"/>
      <c r="HIL1856" s="25"/>
      <c r="HIM1856" s="25"/>
      <c r="HIN1856" s="26"/>
      <c r="HIO1856" s="24"/>
      <c r="HIP1856" s="25"/>
      <c r="HIQ1856" s="25"/>
      <c r="HIR1856" s="25"/>
      <c r="HIS1856" s="25"/>
      <c r="HIT1856" s="25"/>
      <c r="HIU1856" s="25"/>
      <c r="HIV1856" s="26"/>
      <c r="HIW1856" s="24"/>
      <c r="HIX1856" s="25"/>
      <c r="HIY1856" s="25"/>
      <c r="HIZ1856" s="25"/>
      <c r="HJA1856" s="25"/>
      <c r="HJB1856" s="25"/>
      <c r="HJC1856" s="25"/>
      <c r="HJD1856" s="26"/>
      <c r="HJE1856" s="24"/>
      <c r="HJF1856" s="25"/>
      <c r="HJG1856" s="25"/>
      <c r="HJH1856" s="25"/>
      <c r="HJI1856" s="25"/>
      <c r="HJJ1856" s="25"/>
      <c r="HJK1856" s="25"/>
      <c r="HJL1856" s="26"/>
      <c r="HJM1856" s="24"/>
      <c r="HJN1856" s="25"/>
      <c r="HJO1856" s="25"/>
      <c r="HJP1856" s="25"/>
      <c r="HJQ1856" s="25"/>
      <c r="HJR1856" s="25"/>
      <c r="HJS1856" s="25"/>
      <c r="HJT1856" s="26"/>
      <c r="HJU1856" s="24"/>
      <c r="HJV1856" s="25"/>
      <c r="HJW1856" s="25"/>
      <c r="HJX1856" s="25"/>
      <c r="HJY1856" s="25"/>
      <c r="HJZ1856" s="25"/>
      <c r="HKA1856" s="25"/>
      <c r="HKB1856" s="26"/>
      <c r="HKC1856" s="24"/>
      <c r="HKD1856" s="25"/>
      <c r="HKE1856" s="25"/>
      <c r="HKF1856" s="25"/>
      <c r="HKG1856" s="25"/>
      <c r="HKH1856" s="25"/>
      <c r="HKI1856" s="25"/>
      <c r="HKJ1856" s="26"/>
      <c r="HKK1856" s="24"/>
      <c r="HKL1856" s="25"/>
      <c r="HKM1856" s="25"/>
      <c r="HKN1856" s="25"/>
      <c r="HKO1856" s="25"/>
      <c r="HKP1856" s="25"/>
      <c r="HKQ1856" s="25"/>
      <c r="HKR1856" s="26"/>
      <c r="HKS1856" s="24"/>
      <c r="HKT1856" s="25"/>
      <c r="HKU1856" s="25"/>
      <c r="HKV1856" s="25"/>
      <c r="HKW1856" s="25"/>
      <c r="HKX1856" s="25"/>
      <c r="HKY1856" s="25"/>
      <c r="HKZ1856" s="26"/>
      <c r="HLA1856" s="24"/>
      <c r="HLB1856" s="25"/>
      <c r="HLC1856" s="25"/>
      <c r="HLD1856" s="25"/>
      <c r="HLE1856" s="25"/>
      <c r="HLF1856" s="25"/>
      <c r="HLG1856" s="25"/>
      <c r="HLH1856" s="26"/>
      <c r="HLI1856" s="24"/>
      <c r="HLJ1856" s="25"/>
      <c r="HLK1856" s="25"/>
      <c r="HLL1856" s="25"/>
      <c r="HLM1856" s="25"/>
      <c r="HLN1856" s="25"/>
      <c r="HLO1856" s="25"/>
      <c r="HLP1856" s="26"/>
      <c r="HLQ1856" s="24"/>
      <c r="HLR1856" s="25"/>
      <c r="HLS1856" s="25"/>
      <c r="HLT1856" s="25"/>
      <c r="HLU1856" s="25"/>
      <c r="HLV1856" s="25"/>
      <c r="HLW1856" s="25"/>
      <c r="HLX1856" s="26"/>
      <c r="HLY1856" s="24"/>
      <c r="HLZ1856" s="25"/>
      <c r="HMA1856" s="25"/>
      <c r="HMB1856" s="25"/>
      <c r="HMC1856" s="25"/>
      <c r="HMD1856" s="25"/>
      <c r="HME1856" s="25"/>
      <c r="HMF1856" s="26"/>
      <c r="HMG1856" s="24"/>
      <c r="HMH1856" s="25"/>
      <c r="HMI1856" s="25"/>
      <c r="HMJ1856" s="25"/>
      <c r="HMK1856" s="25"/>
      <c r="HML1856" s="25"/>
      <c r="HMM1856" s="25"/>
      <c r="HMN1856" s="26"/>
      <c r="HMO1856" s="24"/>
      <c r="HMP1856" s="25"/>
      <c r="HMQ1856" s="25"/>
      <c r="HMR1856" s="25"/>
      <c r="HMS1856" s="25"/>
      <c r="HMT1856" s="25"/>
      <c r="HMU1856" s="25"/>
      <c r="HMV1856" s="26"/>
      <c r="HMW1856" s="24"/>
      <c r="HMX1856" s="25"/>
      <c r="HMY1856" s="25"/>
      <c r="HMZ1856" s="25"/>
      <c r="HNA1856" s="25"/>
      <c r="HNB1856" s="25"/>
      <c r="HNC1856" s="25"/>
      <c r="HND1856" s="26"/>
      <c r="HNE1856" s="24"/>
      <c r="HNF1856" s="25"/>
      <c r="HNG1856" s="25"/>
      <c r="HNH1856" s="25"/>
      <c r="HNI1856" s="25"/>
      <c r="HNJ1856" s="25"/>
      <c r="HNK1856" s="25"/>
      <c r="HNL1856" s="26"/>
      <c r="HNM1856" s="24"/>
      <c r="HNN1856" s="25"/>
      <c r="HNO1856" s="25"/>
      <c r="HNP1856" s="25"/>
      <c r="HNQ1856" s="25"/>
      <c r="HNR1856" s="25"/>
      <c r="HNS1856" s="25"/>
      <c r="HNT1856" s="26"/>
      <c r="HNU1856" s="24"/>
      <c r="HNV1856" s="25"/>
      <c r="HNW1856" s="25"/>
      <c r="HNX1856" s="25"/>
      <c r="HNY1856" s="25"/>
      <c r="HNZ1856" s="25"/>
      <c r="HOA1856" s="25"/>
      <c r="HOB1856" s="26"/>
      <c r="HOC1856" s="24"/>
      <c r="HOD1856" s="25"/>
      <c r="HOE1856" s="25"/>
      <c r="HOF1856" s="25"/>
      <c r="HOG1856" s="25"/>
      <c r="HOH1856" s="25"/>
      <c r="HOI1856" s="25"/>
      <c r="HOJ1856" s="26"/>
      <c r="HOK1856" s="24"/>
      <c r="HOL1856" s="25"/>
      <c r="HOM1856" s="25"/>
      <c r="HON1856" s="25"/>
      <c r="HOO1856" s="25"/>
      <c r="HOP1856" s="25"/>
      <c r="HOQ1856" s="25"/>
      <c r="HOR1856" s="26"/>
      <c r="HOS1856" s="24"/>
      <c r="HOT1856" s="25"/>
      <c r="HOU1856" s="25"/>
      <c r="HOV1856" s="25"/>
      <c r="HOW1856" s="25"/>
      <c r="HOX1856" s="25"/>
      <c r="HOY1856" s="25"/>
      <c r="HOZ1856" s="26"/>
      <c r="HPA1856" s="24"/>
      <c r="HPB1856" s="25"/>
      <c r="HPC1856" s="25"/>
      <c r="HPD1856" s="25"/>
      <c r="HPE1856" s="25"/>
      <c r="HPF1856" s="25"/>
      <c r="HPG1856" s="25"/>
      <c r="HPH1856" s="26"/>
      <c r="HPI1856" s="24"/>
      <c r="HPJ1856" s="25"/>
      <c r="HPK1856" s="25"/>
      <c r="HPL1856" s="25"/>
      <c r="HPM1856" s="25"/>
      <c r="HPN1856" s="25"/>
      <c r="HPO1856" s="25"/>
      <c r="HPP1856" s="26"/>
      <c r="HPQ1856" s="24"/>
      <c r="HPR1856" s="25"/>
      <c r="HPS1856" s="25"/>
      <c r="HPT1856" s="25"/>
      <c r="HPU1856" s="25"/>
      <c r="HPV1856" s="25"/>
      <c r="HPW1856" s="25"/>
      <c r="HPX1856" s="26"/>
      <c r="HPY1856" s="24"/>
      <c r="HPZ1856" s="25"/>
      <c r="HQA1856" s="25"/>
      <c r="HQB1856" s="25"/>
      <c r="HQC1856" s="25"/>
      <c r="HQD1856" s="25"/>
      <c r="HQE1856" s="25"/>
      <c r="HQF1856" s="26"/>
      <c r="HQG1856" s="24"/>
      <c r="HQH1856" s="25"/>
      <c r="HQI1856" s="25"/>
      <c r="HQJ1856" s="25"/>
      <c r="HQK1856" s="25"/>
      <c r="HQL1856" s="25"/>
      <c r="HQM1856" s="25"/>
      <c r="HQN1856" s="26"/>
      <c r="HQO1856" s="24"/>
      <c r="HQP1856" s="25"/>
      <c r="HQQ1856" s="25"/>
      <c r="HQR1856" s="25"/>
      <c r="HQS1856" s="25"/>
      <c r="HQT1856" s="25"/>
      <c r="HQU1856" s="25"/>
      <c r="HQV1856" s="26"/>
      <c r="HQW1856" s="24"/>
      <c r="HQX1856" s="25"/>
      <c r="HQY1856" s="25"/>
      <c r="HQZ1856" s="25"/>
      <c r="HRA1856" s="25"/>
      <c r="HRB1856" s="25"/>
      <c r="HRC1856" s="25"/>
      <c r="HRD1856" s="26"/>
      <c r="HRE1856" s="24"/>
      <c r="HRF1856" s="25"/>
      <c r="HRG1856" s="25"/>
      <c r="HRH1856" s="25"/>
      <c r="HRI1856" s="25"/>
      <c r="HRJ1856" s="25"/>
      <c r="HRK1856" s="25"/>
      <c r="HRL1856" s="26"/>
      <c r="HRM1856" s="24"/>
      <c r="HRN1856" s="25"/>
      <c r="HRO1856" s="25"/>
      <c r="HRP1856" s="25"/>
      <c r="HRQ1856" s="25"/>
      <c r="HRR1856" s="25"/>
      <c r="HRS1856" s="25"/>
      <c r="HRT1856" s="26"/>
      <c r="HRU1856" s="24"/>
      <c r="HRV1856" s="25"/>
      <c r="HRW1856" s="25"/>
      <c r="HRX1856" s="25"/>
      <c r="HRY1856" s="25"/>
      <c r="HRZ1856" s="25"/>
      <c r="HSA1856" s="25"/>
      <c r="HSB1856" s="26"/>
      <c r="HSC1856" s="24"/>
      <c r="HSD1856" s="25"/>
      <c r="HSE1856" s="25"/>
      <c r="HSF1856" s="25"/>
      <c r="HSG1856" s="25"/>
      <c r="HSH1856" s="25"/>
      <c r="HSI1856" s="25"/>
      <c r="HSJ1856" s="26"/>
      <c r="HSK1856" s="24"/>
      <c r="HSL1856" s="25"/>
      <c r="HSM1856" s="25"/>
      <c r="HSN1856" s="25"/>
      <c r="HSO1856" s="25"/>
      <c r="HSP1856" s="25"/>
      <c r="HSQ1856" s="25"/>
      <c r="HSR1856" s="26"/>
      <c r="HSS1856" s="24"/>
      <c r="HST1856" s="25"/>
      <c r="HSU1856" s="25"/>
      <c r="HSV1856" s="25"/>
      <c r="HSW1856" s="25"/>
      <c r="HSX1856" s="25"/>
      <c r="HSY1856" s="25"/>
      <c r="HSZ1856" s="26"/>
      <c r="HTA1856" s="24"/>
      <c r="HTB1856" s="25"/>
      <c r="HTC1856" s="25"/>
      <c r="HTD1856" s="25"/>
      <c r="HTE1856" s="25"/>
      <c r="HTF1856" s="25"/>
      <c r="HTG1856" s="25"/>
      <c r="HTH1856" s="26"/>
      <c r="HTI1856" s="24"/>
      <c r="HTJ1856" s="25"/>
      <c r="HTK1856" s="25"/>
      <c r="HTL1856" s="25"/>
      <c r="HTM1856" s="25"/>
      <c r="HTN1856" s="25"/>
      <c r="HTO1856" s="25"/>
      <c r="HTP1856" s="26"/>
      <c r="HTQ1856" s="24"/>
      <c r="HTR1856" s="25"/>
      <c r="HTS1856" s="25"/>
      <c r="HTT1856" s="25"/>
      <c r="HTU1856" s="25"/>
      <c r="HTV1856" s="25"/>
      <c r="HTW1856" s="25"/>
      <c r="HTX1856" s="26"/>
      <c r="HTY1856" s="24"/>
      <c r="HTZ1856" s="25"/>
      <c r="HUA1856" s="25"/>
      <c r="HUB1856" s="25"/>
      <c r="HUC1856" s="25"/>
      <c r="HUD1856" s="25"/>
      <c r="HUE1856" s="25"/>
      <c r="HUF1856" s="26"/>
      <c r="HUG1856" s="24"/>
      <c r="HUH1856" s="25"/>
      <c r="HUI1856" s="25"/>
      <c r="HUJ1856" s="25"/>
      <c r="HUK1856" s="25"/>
      <c r="HUL1856" s="25"/>
      <c r="HUM1856" s="25"/>
      <c r="HUN1856" s="26"/>
      <c r="HUO1856" s="24"/>
      <c r="HUP1856" s="25"/>
      <c r="HUQ1856" s="25"/>
      <c r="HUR1856" s="25"/>
      <c r="HUS1856" s="25"/>
      <c r="HUT1856" s="25"/>
      <c r="HUU1856" s="25"/>
      <c r="HUV1856" s="26"/>
      <c r="HUW1856" s="24"/>
      <c r="HUX1856" s="25"/>
      <c r="HUY1856" s="25"/>
      <c r="HUZ1856" s="25"/>
      <c r="HVA1856" s="25"/>
      <c r="HVB1856" s="25"/>
      <c r="HVC1856" s="25"/>
      <c r="HVD1856" s="26"/>
      <c r="HVE1856" s="24"/>
      <c r="HVF1856" s="25"/>
      <c r="HVG1856" s="25"/>
      <c r="HVH1856" s="25"/>
      <c r="HVI1856" s="25"/>
      <c r="HVJ1856" s="25"/>
      <c r="HVK1856" s="25"/>
      <c r="HVL1856" s="26"/>
      <c r="HVM1856" s="24"/>
      <c r="HVN1856" s="25"/>
      <c r="HVO1856" s="25"/>
      <c r="HVP1856" s="25"/>
      <c r="HVQ1856" s="25"/>
      <c r="HVR1856" s="25"/>
      <c r="HVS1856" s="25"/>
      <c r="HVT1856" s="26"/>
      <c r="HVU1856" s="24"/>
      <c r="HVV1856" s="25"/>
      <c r="HVW1856" s="25"/>
      <c r="HVX1856" s="25"/>
      <c r="HVY1856" s="25"/>
      <c r="HVZ1856" s="25"/>
      <c r="HWA1856" s="25"/>
      <c r="HWB1856" s="26"/>
      <c r="HWC1856" s="24"/>
      <c r="HWD1856" s="25"/>
      <c r="HWE1856" s="25"/>
      <c r="HWF1856" s="25"/>
      <c r="HWG1856" s="25"/>
      <c r="HWH1856" s="25"/>
      <c r="HWI1856" s="25"/>
      <c r="HWJ1856" s="26"/>
      <c r="HWK1856" s="24"/>
      <c r="HWL1856" s="25"/>
      <c r="HWM1856" s="25"/>
      <c r="HWN1856" s="25"/>
      <c r="HWO1856" s="25"/>
      <c r="HWP1856" s="25"/>
      <c r="HWQ1856" s="25"/>
      <c r="HWR1856" s="26"/>
      <c r="HWS1856" s="24"/>
      <c r="HWT1856" s="25"/>
      <c r="HWU1856" s="25"/>
      <c r="HWV1856" s="25"/>
      <c r="HWW1856" s="25"/>
      <c r="HWX1856" s="25"/>
      <c r="HWY1856" s="25"/>
      <c r="HWZ1856" s="26"/>
      <c r="HXA1856" s="24"/>
      <c r="HXB1856" s="25"/>
      <c r="HXC1856" s="25"/>
      <c r="HXD1856" s="25"/>
      <c r="HXE1856" s="25"/>
      <c r="HXF1856" s="25"/>
      <c r="HXG1856" s="25"/>
      <c r="HXH1856" s="26"/>
      <c r="HXI1856" s="24"/>
      <c r="HXJ1856" s="25"/>
      <c r="HXK1856" s="25"/>
      <c r="HXL1856" s="25"/>
      <c r="HXM1856" s="25"/>
      <c r="HXN1856" s="25"/>
      <c r="HXO1856" s="25"/>
      <c r="HXP1856" s="26"/>
      <c r="HXQ1856" s="24"/>
      <c r="HXR1856" s="25"/>
      <c r="HXS1856" s="25"/>
      <c r="HXT1856" s="25"/>
      <c r="HXU1856" s="25"/>
      <c r="HXV1856" s="25"/>
      <c r="HXW1856" s="25"/>
      <c r="HXX1856" s="26"/>
      <c r="HXY1856" s="24"/>
      <c r="HXZ1856" s="25"/>
      <c r="HYA1856" s="25"/>
      <c r="HYB1856" s="25"/>
      <c r="HYC1856" s="25"/>
      <c r="HYD1856" s="25"/>
      <c r="HYE1856" s="25"/>
      <c r="HYF1856" s="26"/>
      <c r="HYG1856" s="24"/>
      <c r="HYH1856" s="25"/>
      <c r="HYI1856" s="25"/>
      <c r="HYJ1856" s="25"/>
      <c r="HYK1856" s="25"/>
      <c r="HYL1856" s="25"/>
      <c r="HYM1856" s="25"/>
      <c r="HYN1856" s="26"/>
      <c r="HYO1856" s="24"/>
      <c r="HYP1856" s="25"/>
      <c r="HYQ1856" s="25"/>
      <c r="HYR1856" s="25"/>
      <c r="HYS1856" s="25"/>
      <c r="HYT1856" s="25"/>
      <c r="HYU1856" s="25"/>
      <c r="HYV1856" s="26"/>
      <c r="HYW1856" s="24"/>
      <c r="HYX1856" s="25"/>
      <c r="HYY1856" s="25"/>
      <c r="HYZ1856" s="25"/>
      <c r="HZA1856" s="25"/>
      <c r="HZB1856" s="25"/>
      <c r="HZC1856" s="25"/>
      <c r="HZD1856" s="26"/>
      <c r="HZE1856" s="24"/>
      <c r="HZF1856" s="25"/>
      <c r="HZG1856" s="25"/>
      <c r="HZH1856" s="25"/>
      <c r="HZI1856" s="25"/>
      <c r="HZJ1856" s="25"/>
      <c r="HZK1856" s="25"/>
      <c r="HZL1856" s="26"/>
      <c r="HZM1856" s="24"/>
      <c r="HZN1856" s="25"/>
      <c r="HZO1856" s="25"/>
      <c r="HZP1856" s="25"/>
      <c r="HZQ1856" s="25"/>
      <c r="HZR1856" s="25"/>
      <c r="HZS1856" s="25"/>
      <c r="HZT1856" s="26"/>
      <c r="HZU1856" s="24"/>
      <c r="HZV1856" s="25"/>
      <c r="HZW1856" s="25"/>
      <c r="HZX1856" s="25"/>
      <c r="HZY1856" s="25"/>
      <c r="HZZ1856" s="25"/>
      <c r="IAA1856" s="25"/>
      <c r="IAB1856" s="26"/>
      <c r="IAC1856" s="24"/>
      <c r="IAD1856" s="25"/>
      <c r="IAE1856" s="25"/>
      <c r="IAF1856" s="25"/>
      <c r="IAG1856" s="25"/>
      <c r="IAH1856" s="25"/>
      <c r="IAI1856" s="25"/>
      <c r="IAJ1856" s="26"/>
      <c r="IAK1856" s="24"/>
      <c r="IAL1856" s="25"/>
      <c r="IAM1856" s="25"/>
      <c r="IAN1856" s="25"/>
      <c r="IAO1856" s="25"/>
      <c r="IAP1856" s="25"/>
      <c r="IAQ1856" s="25"/>
      <c r="IAR1856" s="26"/>
      <c r="IAS1856" s="24"/>
      <c r="IAT1856" s="25"/>
      <c r="IAU1856" s="25"/>
      <c r="IAV1856" s="25"/>
      <c r="IAW1856" s="25"/>
      <c r="IAX1856" s="25"/>
      <c r="IAY1856" s="25"/>
      <c r="IAZ1856" s="26"/>
      <c r="IBA1856" s="24"/>
      <c r="IBB1856" s="25"/>
      <c r="IBC1856" s="25"/>
      <c r="IBD1856" s="25"/>
      <c r="IBE1856" s="25"/>
      <c r="IBF1856" s="25"/>
      <c r="IBG1856" s="25"/>
      <c r="IBH1856" s="26"/>
      <c r="IBI1856" s="24"/>
      <c r="IBJ1856" s="25"/>
      <c r="IBK1856" s="25"/>
      <c r="IBL1856" s="25"/>
      <c r="IBM1856" s="25"/>
      <c r="IBN1856" s="25"/>
      <c r="IBO1856" s="25"/>
      <c r="IBP1856" s="26"/>
      <c r="IBQ1856" s="24"/>
      <c r="IBR1856" s="25"/>
      <c r="IBS1856" s="25"/>
      <c r="IBT1856" s="25"/>
      <c r="IBU1856" s="25"/>
      <c r="IBV1856" s="25"/>
      <c r="IBW1856" s="25"/>
      <c r="IBX1856" s="26"/>
      <c r="IBY1856" s="24"/>
      <c r="IBZ1856" s="25"/>
      <c r="ICA1856" s="25"/>
      <c r="ICB1856" s="25"/>
      <c r="ICC1856" s="25"/>
      <c r="ICD1856" s="25"/>
      <c r="ICE1856" s="25"/>
      <c r="ICF1856" s="26"/>
      <c r="ICG1856" s="24"/>
      <c r="ICH1856" s="25"/>
      <c r="ICI1856" s="25"/>
      <c r="ICJ1856" s="25"/>
      <c r="ICK1856" s="25"/>
      <c r="ICL1856" s="25"/>
      <c r="ICM1856" s="25"/>
      <c r="ICN1856" s="26"/>
      <c r="ICO1856" s="24"/>
      <c r="ICP1856" s="25"/>
      <c r="ICQ1856" s="25"/>
      <c r="ICR1856" s="25"/>
      <c r="ICS1856" s="25"/>
      <c r="ICT1856" s="25"/>
      <c r="ICU1856" s="25"/>
      <c r="ICV1856" s="26"/>
      <c r="ICW1856" s="24"/>
      <c r="ICX1856" s="25"/>
      <c r="ICY1856" s="25"/>
      <c r="ICZ1856" s="25"/>
      <c r="IDA1856" s="25"/>
      <c r="IDB1856" s="25"/>
      <c r="IDC1856" s="25"/>
      <c r="IDD1856" s="26"/>
      <c r="IDE1856" s="24"/>
      <c r="IDF1856" s="25"/>
      <c r="IDG1856" s="25"/>
      <c r="IDH1856" s="25"/>
      <c r="IDI1856" s="25"/>
      <c r="IDJ1856" s="25"/>
      <c r="IDK1856" s="25"/>
      <c r="IDL1856" s="26"/>
      <c r="IDM1856" s="24"/>
      <c r="IDN1856" s="25"/>
      <c r="IDO1856" s="25"/>
      <c r="IDP1856" s="25"/>
      <c r="IDQ1856" s="25"/>
      <c r="IDR1856" s="25"/>
      <c r="IDS1856" s="25"/>
      <c r="IDT1856" s="26"/>
      <c r="IDU1856" s="24"/>
      <c r="IDV1856" s="25"/>
      <c r="IDW1856" s="25"/>
      <c r="IDX1856" s="25"/>
      <c r="IDY1856" s="25"/>
      <c r="IDZ1856" s="25"/>
      <c r="IEA1856" s="25"/>
      <c r="IEB1856" s="26"/>
      <c r="IEC1856" s="24"/>
      <c r="IED1856" s="25"/>
      <c r="IEE1856" s="25"/>
      <c r="IEF1856" s="25"/>
      <c r="IEG1856" s="25"/>
      <c r="IEH1856" s="25"/>
      <c r="IEI1856" s="25"/>
      <c r="IEJ1856" s="26"/>
      <c r="IEK1856" s="24"/>
      <c r="IEL1856" s="25"/>
      <c r="IEM1856" s="25"/>
      <c r="IEN1856" s="25"/>
      <c r="IEO1856" s="25"/>
      <c r="IEP1856" s="25"/>
      <c r="IEQ1856" s="25"/>
      <c r="IER1856" s="26"/>
      <c r="IES1856" s="24"/>
      <c r="IET1856" s="25"/>
      <c r="IEU1856" s="25"/>
      <c r="IEV1856" s="25"/>
      <c r="IEW1856" s="25"/>
      <c r="IEX1856" s="25"/>
      <c r="IEY1856" s="25"/>
      <c r="IEZ1856" s="26"/>
      <c r="IFA1856" s="24"/>
      <c r="IFB1856" s="25"/>
      <c r="IFC1856" s="25"/>
      <c r="IFD1856" s="25"/>
      <c r="IFE1856" s="25"/>
      <c r="IFF1856" s="25"/>
      <c r="IFG1856" s="25"/>
      <c r="IFH1856" s="26"/>
      <c r="IFI1856" s="24"/>
      <c r="IFJ1856" s="25"/>
      <c r="IFK1856" s="25"/>
      <c r="IFL1856" s="25"/>
      <c r="IFM1856" s="25"/>
      <c r="IFN1856" s="25"/>
      <c r="IFO1856" s="25"/>
      <c r="IFP1856" s="26"/>
      <c r="IFQ1856" s="24"/>
      <c r="IFR1856" s="25"/>
      <c r="IFS1856" s="25"/>
      <c r="IFT1856" s="25"/>
      <c r="IFU1856" s="25"/>
      <c r="IFV1856" s="25"/>
      <c r="IFW1856" s="25"/>
      <c r="IFX1856" s="26"/>
      <c r="IFY1856" s="24"/>
      <c r="IFZ1856" s="25"/>
      <c r="IGA1856" s="25"/>
      <c r="IGB1856" s="25"/>
      <c r="IGC1856" s="25"/>
      <c r="IGD1856" s="25"/>
      <c r="IGE1856" s="25"/>
      <c r="IGF1856" s="26"/>
      <c r="IGG1856" s="24"/>
      <c r="IGH1856" s="25"/>
      <c r="IGI1856" s="25"/>
      <c r="IGJ1856" s="25"/>
      <c r="IGK1856" s="25"/>
      <c r="IGL1856" s="25"/>
      <c r="IGM1856" s="25"/>
      <c r="IGN1856" s="26"/>
      <c r="IGO1856" s="24"/>
      <c r="IGP1856" s="25"/>
      <c r="IGQ1856" s="25"/>
      <c r="IGR1856" s="25"/>
      <c r="IGS1856" s="25"/>
      <c r="IGT1856" s="25"/>
      <c r="IGU1856" s="25"/>
      <c r="IGV1856" s="26"/>
      <c r="IGW1856" s="24"/>
      <c r="IGX1856" s="25"/>
      <c r="IGY1856" s="25"/>
      <c r="IGZ1856" s="25"/>
      <c r="IHA1856" s="25"/>
      <c r="IHB1856" s="25"/>
      <c r="IHC1856" s="25"/>
      <c r="IHD1856" s="26"/>
      <c r="IHE1856" s="24"/>
      <c r="IHF1856" s="25"/>
      <c r="IHG1856" s="25"/>
      <c r="IHH1856" s="25"/>
      <c r="IHI1856" s="25"/>
      <c r="IHJ1856" s="25"/>
      <c r="IHK1856" s="25"/>
      <c r="IHL1856" s="26"/>
      <c r="IHM1856" s="24"/>
      <c r="IHN1856" s="25"/>
      <c r="IHO1856" s="25"/>
      <c r="IHP1856" s="25"/>
      <c r="IHQ1856" s="25"/>
      <c r="IHR1856" s="25"/>
      <c r="IHS1856" s="25"/>
      <c r="IHT1856" s="26"/>
      <c r="IHU1856" s="24"/>
      <c r="IHV1856" s="25"/>
      <c r="IHW1856" s="25"/>
      <c r="IHX1856" s="25"/>
      <c r="IHY1856" s="25"/>
      <c r="IHZ1856" s="25"/>
      <c r="IIA1856" s="25"/>
      <c r="IIB1856" s="26"/>
      <c r="IIC1856" s="24"/>
      <c r="IID1856" s="25"/>
      <c r="IIE1856" s="25"/>
      <c r="IIF1856" s="25"/>
      <c r="IIG1856" s="25"/>
      <c r="IIH1856" s="25"/>
      <c r="III1856" s="25"/>
      <c r="IIJ1856" s="26"/>
      <c r="IIK1856" s="24"/>
      <c r="IIL1856" s="25"/>
      <c r="IIM1856" s="25"/>
      <c r="IIN1856" s="25"/>
      <c r="IIO1856" s="25"/>
      <c r="IIP1856" s="25"/>
      <c r="IIQ1856" s="25"/>
      <c r="IIR1856" s="26"/>
      <c r="IIS1856" s="24"/>
      <c r="IIT1856" s="25"/>
      <c r="IIU1856" s="25"/>
      <c r="IIV1856" s="25"/>
      <c r="IIW1856" s="25"/>
      <c r="IIX1856" s="25"/>
      <c r="IIY1856" s="25"/>
      <c r="IIZ1856" s="26"/>
      <c r="IJA1856" s="24"/>
      <c r="IJB1856" s="25"/>
      <c r="IJC1856" s="25"/>
      <c r="IJD1856" s="25"/>
      <c r="IJE1856" s="25"/>
      <c r="IJF1856" s="25"/>
      <c r="IJG1856" s="25"/>
      <c r="IJH1856" s="26"/>
      <c r="IJI1856" s="24"/>
      <c r="IJJ1856" s="25"/>
      <c r="IJK1856" s="25"/>
      <c r="IJL1856" s="25"/>
      <c r="IJM1856" s="25"/>
      <c r="IJN1856" s="25"/>
      <c r="IJO1856" s="25"/>
      <c r="IJP1856" s="26"/>
      <c r="IJQ1856" s="24"/>
      <c r="IJR1856" s="25"/>
      <c r="IJS1856" s="25"/>
      <c r="IJT1856" s="25"/>
      <c r="IJU1856" s="25"/>
      <c r="IJV1856" s="25"/>
      <c r="IJW1856" s="25"/>
      <c r="IJX1856" s="26"/>
      <c r="IJY1856" s="24"/>
      <c r="IJZ1856" s="25"/>
      <c r="IKA1856" s="25"/>
      <c r="IKB1856" s="25"/>
      <c r="IKC1856" s="25"/>
      <c r="IKD1856" s="25"/>
      <c r="IKE1856" s="25"/>
      <c r="IKF1856" s="26"/>
      <c r="IKG1856" s="24"/>
      <c r="IKH1856" s="25"/>
      <c r="IKI1856" s="25"/>
      <c r="IKJ1856" s="25"/>
      <c r="IKK1856" s="25"/>
      <c r="IKL1856" s="25"/>
      <c r="IKM1856" s="25"/>
      <c r="IKN1856" s="26"/>
      <c r="IKO1856" s="24"/>
      <c r="IKP1856" s="25"/>
      <c r="IKQ1856" s="25"/>
      <c r="IKR1856" s="25"/>
      <c r="IKS1856" s="25"/>
      <c r="IKT1856" s="25"/>
      <c r="IKU1856" s="25"/>
      <c r="IKV1856" s="26"/>
      <c r="IKW1856" s="24"/>
      <c r="IKX1856" s="25"/>
      <c r="IKY1856" s="25"/>
      <c r="IKZ1856" s="25"/>
      <c r="ILA1856" s="25"/>
      <c r="ILB1856" s="25"/>
      <c r="ILC1856" s="25"/>
      <c r="ILD1856" s="26"/>
      <c r="ILE1856" s="24"/>
      <c r="ILF1856" s="25"/>
      <c r="ILG1856" s="25"/>
      <c r="ILH1856" s="25"/>
      <c r="ILI1856" s="25"/>
      <c r="ILJ1856" s="25"/>
      <c r="ILK1856" s="25"/>
      <c r="ILL1856" s="26"/>
      <c r="ILM1856" s="24"/>
      <c r="ILN1856" s="25"/>
      <c r="ILO1856" s="25"/>
      <c r="ILP1856" s="25"/>
      <c r="ILQ1856" s="25"/>
      <c r="ILR1856" s="25"/>
      <c r="ILS1856" s="25"/>
      <c r="ILT1856" s="26"/>
      <c r="ILU1856" s="24"/>
      <c r="ILV1856" s="25"/>
      <c r="ILW1856" s="25"/>
      <c r="ILX1856" s="25"/>
      <c r="ILY1856" s="25"/>
      <c r="ILZ1856" s="25"/>
      <c r="IMA1856" s="25"/>
      <c r="IMB1856" s="26"/>
      <c r="IMC1856" s="24"/>
      <c r="IMD1856" s="25"/>
      <c r="IME1856" s="25"/>
      <c r="IMF1856" s="25"/>
      <c r="IMG1856" s="25"/>
      <c r="IMH1856" s="25"/>
      <c r="IMI1856" s="25"/>
      <c r="IMJ1856" s="26"/>
      <c r="IMK1856" s="24"/>
      <c r="IML1856" s="25"/>
      <c r="IMM1856" s="25"/>
      <c r="IMN1856" s="25"/>
      <c r="IMO1856" s="25"/>
      <c r="IMP1856" s="25"/>
      <c r="IMQ1856" s="25"/>
      <c r="IMR1856" s="26"/>
      <c r="IMS1856" s="24"/>
      <c r="IMT1856" s="25"/>
      <c r="IMU1856" s="25"/>
      <c r="IMV1856" s="25"/>
      <c r="IMW1856" s="25"/>
      <c r="IMX1856" s="25"/>
      <c r="IMY1856" s="25"/>
      <c r="IMZ1856" s="26"/>
      <c r="INA1856" s="24"/>
      <c r="INB1856" s="25"/>
      <c r="INC1856" s="25"/>
      <c r="IND1856" s="25"/>
      <c r="INE1856" s="25"/>
      <c r="INF1856" s="25"/>
      <c r="ING1856" s="25"/>
      <c r="INH1856" s="26"/>
      <c r="INI1856" s="24"/>
      <c r="INJ1856" s="25"/>
      <c r="INK1856" s="25"/>
      <c r="INL1856" s="25"/>
      <c r="INM1856" s="25"/>
      <c r="INN1856" s="25"/>
      <c r="INO1856" s="25"/>
      <c r="INP1856" s="26"/>
      <c r="INQ1856" s="24"/>
      <c r="INR1856" s="25"/>
      <c r="INS1856" s="25"/>
      <c r="INT1856" s="25"/>
      <c r="INU1856" s="25"/>
      <c r="INV1856" s="25"/>
      <c r="INW1856" s="25"/>
      <c r="INX1856" s="26"/>
      <c r="INY1856" s="24"/>
      <c r="INZ1856" s="25"/>
      <c r="IOA1856" s="25"/>
      <c r="IOB1856" s="25"/>
      <c r="IOC1856" s="25"/>
      <c r="IOD1856" s="25"/>
      <c r="IOE1856" s="25"/>
      <c r="IOF1856" s="26"/>
      <c r="IOG1856" s="24"/>
      <c r="IOH1856" s="25"/>
      <c r="IOI1856" s="25"/>
      <c r="IOJ1856" s="25"/>
      <c r="IOK1856" s="25"/>
      <c r="IOL1856" s="25"/>
      <c r="IOM1856" s="25"/>
      <c r="ION1856" s="26"/>
      <c r="IOO1856" s="24"/>
      <c r="IOP1856" s="25"/>
      <c r="IOQ1856" s="25"/>
      <c r="IOR1856" s="25"/>
      <c r="IOS1856" s="25"/>
      <c r="IOT1856" s="25"/>
      <c r="IOU1856" s="25"/>
      <c r="IOV1856" s="26"/>
      <c r="IOW1856" s="24"/>
      <c r="IOX1856" s="25"/>
      <c r="IOY1856" s="25"/>
      <c r="IOZ1856" s="25"/>
      <c r="IPA1856" s="25"/>
      <c r="IPB1856" s="25"/>
      <c r="IPC1856" s="25"/>
      <c r="IPD1856" s="26"/>
      <c r="IPE1856" s="24"/>
      <c r="IPF1856" s="25"/>
      <c r="IPG1856" s="25"/>
      <c r="IPH1856" s="25"/>
      <c r="IPI1856" s="25"/>
      <c r="IPJ1856" s="25"/>
      <c r="IPK1856" s="25"/>
      <c r="IPL1856" s="26"/>
      <c r="IPM1856" s="24"/>
      <c r="IPN1856" s="25"/>
      <c r="IPO1856" s="25"/>
      <c r="IPP1856" s="25"/>
      <c r="IPQ1856" s="25"/>
      <c r="IPR1856" s="25"/>
      <c r="IPS1856" s="25"/>
      <c r="IPT1856" s="26"/>
      <c r="IPU1856" s="24"/>
      <c r="IPV1856" s="25"/>
      <c r="IPW1856" s="25"/>
      <c r="IPX1856" s="25"/>
      <c r="IPY1856" s="25"/>
      <c r="IPZ1856" s="25"/>
      <c r="IQA1856" s="25"/>
      <c r="IQB1856" s="26"/>
      <c r="IQC1856" s="24"/>
      <c r="IQD1856" s="25"/>
      <c r="IQE1856" s="25"/>
      <c r="IQF1856" s="25"/>
      <c r="IQG1856" s="25"/>
      <c r="IQH1856" s="25"/>
      <c r="IQI1856" s="25"/>
      <c r="IQJ1856" s="26"/>
      <c r="IQK1856" s="24"/>
      <c r="IQL1856" s="25"/>
      <c r="IQM1856" s="25"/>
      <c r="IQN1856" s="25"/>
      <c r="IQO1856" s="25"/>
      <c r="IQP1856" s="25"/>
      <c r="IQQ1856" s="25"/>
      <c r="IQR1856" s="26"/>
      <c r="IQS1856" s="24"/>
      <c r="IQT1856" s="25"/>
      <c r="IQU1856" s="25"/>
      <c r="IQV1856" s="25"/>
      <c r="IQW1856" s="25"/>
      <c r="IQX1856" s="25"/>
      <c r="IQY1856" s="25"/>
      <c r="IQZ1856" s="26"/>
      <c r="IRA1856" s="24"/>
      <c r="IRB1856" s="25"/>
      <c r="IRC1856" s="25"/>
      <c r="IRD1856" s="25"/>
      <c r="IRE1856" s="25"/>
      <c r="IRF1856" s="25"/>
      <c r="IRG1856" s="25"/>
      <c r="IRH1856" s="26"/>
      <c r="IRI1856" s="24"/>
      <c r="IRJ1856" s="25"/>
      <c r="IRK1856" s="25"/>
      <c r="IRL1856" s="25"/>
      <c r="IRM1856" s="25"/>
      <c r="IRN1856" s="25"/>
      <c r="IRO1856" s="25"/>
      <c r="IRP1856" s="26"/>
      <c r="IRQ1856" s="24"/>
      <c r="IRR1856" s="25"/>
      <c r="IRS1856" s="25"/>
      <c r="IRT1856" s="25"/>
      <c r="IRU1856" s="25"/>
      <c r="IRV1856" s="25"/>
      <c r="IRW1856" s="25"/>
      <c r="IRX1856" s="26"/>
      <c r="IRY1856" s="24"/>
      <c r="IRZ1856" s="25"/>
      <c r="ISA1856" s="25"/>
      <c r="ISB1856" s="25"/>
      <c r="ISC1856" s="25"/>
      <c r="ISD1856" s="25"/>
      <c r="ISE1856" s="25"/>
      <c r="ISF1856" s="26"/>
      <c r="ISG1856" s="24"/>
      <c r="ISH1856" s="25"/>
      <c r="ISI1856" s="25"/>
      <c r="ISJ1856" s="25"/>
      <c r="ISK1856" s="25"/>
      <c r="ISL1856" s="25"/>
      <c r="ISM1856" s="25"/>
      <c r="ISN1856" s="26"/>
      <c r="ISO1856" s="24"/>
      <c r="ISP1856" s="25"/>
      <c r="ISQ1856" s="25"/>
      <c r="ISR1856" s="25"/>
      <c r="ISS1856" s="25"/>
      <c r="IST1856" s="25"/>
      <c r="ISU1856" s="25"/>
      <c r="ISV1856" s="26"/>
      <c r="ISW1856" s="24"/>
      <c r="ISX1856" s="25"/>
      <c r="ISY1856" s="25"/>
      <c r="ISZ1856" s="25"/>
      <c r="ITA1856" s="25"/>
      <c r="ITB1856" s="25"/>
      <c r="ITC1856" s="25"/>
      <c r="ITD1856" s="26"/>
      <c r="ITE1856" s="24"/>
      <c r="ITF1856" s="25"/>
      <c r="ITG1856" s="25"/>
      <c r="ITH1856" s="25"/>
      <c r="ITI1856" s="25"/>
      <c r="ITJ1856" s="25"/>
      <c r="ITK1856" s="25"/>
      <c r="ITL1856" s="26"/>
      <c r="ITM1856" s="24"/>
      <c r="ITN1856" s="25"/>
      <c r="ITO1856" s="25"/>
      <c r="ITP1856" s="25"/>
      <c r="ITQ1856" s="25"/>
      <c r="ITR1856" s="25"/>
      <c r="ITS1856" s="25"/>
      <c r="ITT1856" s="26"/>
      <c r="ITU1856" s="24"/>
      <c r="ITV1856" s="25"/>
      <c r="ITW1856" s="25"/>
      <c r="ITX1856" s="25"/>
      <c r="ITY1856" s="25"/>
      <c r="ITZ1856" s="25"/>
      <c r="IUA1856" s="25"/>
      <c r="IUB1856" s="26"/>
      <c r="IUC1856" s="24"/>
      <c r="IUD1856" s="25"/>
      <c r="IUE1856" s="25"/>
      <c r="IUF1856" s="25"/>
      <c r="IUG1856" s="25"/>
      <c r="IUH1856" s="25"/>
      <c r="IUI1856" s="25"/>
      <c r="IUJ1856" s="26"/>
      <c r="IUK1856" s="24"/>
      <c r="IUL1856" s="25"/>
      <c r="IUM1856" s="25"/>
      <c r="IUN1856" s="25"/>
      <c r="IUO1856" s="25"/>
      <c r="IUP1856" s="25"/>
      <c r="IUQ1856" s="25"/>
      <c r="IUR1856" s="26"/>
      <c r="IUS1856" s="24"/>
      <c r="IUT1856" s="25"/>
      <c r="IUU1856" s="25"/>
      <c r="IUV1856" s="25"/>
      <c r="IUW1856" s="25"/>
      <c r="IUX1856" s="25"/>
      <c r="IUY1856" s="25"/>
      <c r="IUZ1856" s="26"/>
      <c r="IVA1856" s="24"/>
      <c r="IVB1856" s="25"/>
      <c r="IVC1856" s="25"/>
      <c r="IVD1856" s="25"/>
      <c r="IVE1856" s="25"/>
      <c r="IVF1856" s="25"/>
      <c r="IVG1856" s="25"/>
      <c r="IVH1856" s="26"/>
      <c r="IVI1856" s="24"/>
      <c r="IVJ1856" s="25"/>
      <c r="IVK1856" s="25"/>
      <c r="IVL1856" s="25"/>
      <c r="IVM1856" s="25"/>
      <c r="IVN1856" s="25"/>
      <c r="IVO1856" s="25"/>
      <c r="IVP1856" s="26"/>
      <c r="IVQ1856" s="24"/>
      <c r="IVR1856" s="25"/>
      <c r="IVS1856" s="25"/>
      <c r="IVT1856" s="25"/>
      <c r="IVU1856" s="25"/>
      <c r="IVV1856" s="25"/>
      <c r="IVW1856" s="25"/>
      <c r="IVX1856" s="26"/>
      <c r="IVY1856" s="24"/>
      <c r="IVZ1856" s="25"/>
      <c r="IWA1856" s="25"/>
      <c r="IWB1856" s="25"/>
      <c r="IWC1856" s="25"/>
      <c r="IWD1856" s="25"/>
      <c r="IWE1856" s="25"/>
      <c r="IWF1856" s="26"/>
      <c r="IWG1856" s="24"/>
      <c r="IWH1856" s="25"/>
      <c r="IWI1856" s="25"/>
      <c r="IWJ1856" s="25"/>
      <c r="IWK1856" s="25"/>
      <c r="IWL1856" s="25"/>
      <c r="IWM1856" s="25"/>
      <c r="IWN1856" s="26"/>
      <c r="IWO1856" s="24"/>
      <c r="IWP1856" s="25"/>
      <c r="IWQ1856" s="25"/>
      <c r="IWR1856" s="25"/>
      <c r="IWS1856" s="25"/>
      <c r="IWT1856" s="25"/>
      <c r="IWU1856" s="25"/>
      <c r="IWV1856" s="26"/>
      <c r="IWW1856" s="24"/>
      <c r="IWX1856" s="25"/>
      <c r="IWY1856" s="25"/>
      <c r="IWZ1856" s="25"/>
      <c r="IXA1856" s="25"/>
      <c r="IXB1856" s="25"/>
      <c r="IXC1856" s="25"/>
      <c r="IXD1856" s="26"/>
      <c r="IXE1856" s="24"/>
      <c r="IXF1856" s="25"/>
      <c r="IXG1856" s="25"/>
      <c r="IXH1856" s="25"/>
      <c r="IXI1856" s="25"/>
      <c r="IXJ1856" s="25"/>
      <c r="IXK1856" s="25"/>
      <c r="IXL1856" s="26"/>
      <c r="IXM1856" s="24"/>
      <c r="IXN1856" s="25"/>
      <c r="IXO1856" s="25"/>
      <c r="IXP1856" s="25"/>
      <c r="IXQ1856" s="25"/>
      <c r="IXR1856" s="25"/>
      <c r="IXS1856" s="25"/>
      <c r="IXT1856" s="26"/>
      <c r="IXU1856" s="24"/>
      <c r="IXV1856" s="25"/>
      <c r="IXW1856" s="25"/>
      <c r="IXX1856" s="25"/>
      <c r="IXY1856" s="25"/>
      <c r="IXZ1856" s="25"/>
      <c r="IYA1856" s="25"/>
      <c r="IYB1856" s="26"/>
      <c r="IYC1856" s="24"/>
      <c r="IYD1856" s="25"/>
      <c r="IYE1856" s="25"/>
      <c r="IYF1856" s="25"/>
      <c r="IYG1856" s="25"/>
      <c r="IYH1856" s="25"/>
      <c r="IYI1856" s="25"/>
      <c r="IYJ1856" s="26"/>
      <c r="IYK1856" s="24"/>
      <c r="IYL1856" s="25"/>
      <c r="IYM1856" s="25"/>
      <c r="IYN1856" s="25"/>
      <c r="IYO1856" s="25"/>
      <c r="IYP1856" s="25"/>
      <c r="IYQ1856" s="25"/>
      <c r="IYR1856" s="26"/>
      <c r="IYS1856" s="24"/>
      <c r="IYT1856" s="25"/>
      <c r="IYU1856" s="25"/>
      <c r="IYV1856" s="25"/>
      <c r="IYW1856" s="25"/>
      <c r="IYX1856" s="25"/>
      <c r="IYY1856" s="25"/>
      <c r="IYZ1856" s="26"/>
      <c r="IZA1856" s="24"/>
      <c r="IZB1856" s="25"/>
      <c r="IZC1856" s="25"/>
      <c r="IZD1856" s="25"/>
      <c r="IZE1856" s="25"/>
      <c r="IZF1856" s="25"/>
      <c r="IZG1856" s="25"/>
      <c r="IZH1856" s="26"/>
      <c r="IZI1856" s="24"/>
      <c r="IZJ1856" s="25"/>
      <c r="IZK1856" s="25"/>
      <c r="IZL1856" s="25"/>
      <c r="IZM1856" s="25"/>
      <c r="IZN1856" s="25"/>
      <c r="IZO1856" s="25"/>
      <c r="IZP1856" s="26"/>
      <c r="IZQ1856" s="24"/>
      <c r="IZR1856" s="25"/>
      <c r="IZS1856" s="25"/>
      <c r="IZT1856" s="25"/>
      <c r="IZU1856" s="25"/>
      <c r="IZV1856" s="25"/>
      <c r="IZW1856" s="25"/>
      <c r="IZX1856" s="26"/>
      <c r="IZY1856" s="24"/>
      <c r="IZZ1856" s="25"/>
      <c r="JAA1856" s="25"/>
      <c r="JAB1856" s="25"/>
      <c r="JAC1856" s="25"/>
      <c r="JAD1856" s="25"/>
      <c r="JAE1856" s="25"/>
      <c r="JAF1856" s="26"/>
      <c r="JAG1856" s="24"/>
      <c r="JAH1856" s="25"/>
      <c r="JAI1856" s="25"/>
      <c r="JAJ1856" s="25"/>
      <c r="JAK1856" s="25"/>
      <c r="JAL1856" s="25"/>
      <c r="JAM1856" s="25"/>
      <c r="JAN1856" s="26"/>
      <c r="JAO1856" s="24"/>
      <c r="JAP1856" s="25"/>
      <c r="JAQ1856" s="25"/>
      <c r="JAR1856" s="25"/>
      <c r="JAS1856" s="25"/>
      <c r="JAT1856" s="25"/>
      <c r="JAU1856" s="25"/>
      <c r="JAV1856" s="26"/>
      <c r="JAW1856" s="24"/>
      <c r="JAX1856" s="25"/>
      <c r="JAY1856" s="25"/>
      <c r="JAZ1856" s="25"/>
      <c r="JBA1856" s="25"/>
      <c r="JBB1856" s="25"/>
      <c r="JBC1856" s="25"/>
      <c r="JBD1856" s="26"/>
      <c r="JBE1856" s="24"/>
      <c r="JBF1856" s="25"/>
      <c r="JBG1856" s="25"/>
      <c r="JBH1856" s="25"/>
      <c r="JBI1856" s="25"/>
      <c r="JBJ1856" s="25"/>
      <c r="JBK1856" s="25"/>
      <c r="JBL1856" s="26"/>
      <c r="JBM1856" s="24"/>
      <c r="JBN1856" s="25"/>
      <c r="JBO1856" s="25"/>
      <c r="JBP1856" s="25"/>
      <c r="JBQ1856" s="25"/>
      <c r="JBR1856" s="25"/>
      <c r="JBS1856" s="25"/>
      <c r="JBT1856" s="26"/>
      <c r="JBU1856" s="24"/>
      <c r="JBV1856" s="25"/>
      <c r="JBW1856" s="25"/>
      <c r="JBX1856" s="25"/>
      <c r="JBY1856" s="25"/>
      <c r="JBZ1856" s="25"/>
      <c r="JCA1856" s="25"/>
      <c r="JCB1856" s="26"/>
      <c r="JCC1856" s="24"/>
      <c r="JCD1856" s="25"/>
      <c r="JCE1856" s="25"/>
      <c r="JCF1856" s="25"/>
      <c r="JCG1856" s="25"/>
      <c r="JCH1856" s="25"/>
      <c r="JCI1856" s="25"/>
      <c r="JCJ1856" s="26"/>
      <c r="JCK1856" s="24"/>
      <c r="JCL1856" s="25"/>
      <c r="JCM1856" s="25"/>
      <c r="JCN1856" s="25"/>
      <c r="JCO1856" s="25"/>
      <c r="JCP1856" s="25"/>
      <c r="JCQ1856" s="25"/>
      <c r="JCR1856" s="26"/>
      <c r="JCS1856" s="24"/>
      <c r="JCT1856" s="25"/>
      <c r="JCU1856" s="25"/>
      <c r="JCV1856" s="25"/>
      <c r="JCW1856" s="25"/>
      <c r="JCX1856" s="25"/>
      <c r="JCY1856" s="25"/>
      <c r="JCZ1856" s="26"/>
      <c r="JDA1856" s="24"/>
      <c r="JDB1856" s="25"/>
      <c r="JDC1856" s="25"/>
      <c r="JDD1856" s="25"/>
      <c r="JDE1856" s="25"/>
      <c r="JDF1856" s="25"/>
      <c r="JDG1856" s="25"/>
      <c r="JDH1856" s="26"/>
      <c r="JDI1856" s="24"/>
      <c r="JDJ1856" s="25"/>
      <c r="JDK1856" s="25"/>
      <c r="JDL1856" s="25"/>
      <c r="JDM1856" s="25"/>
      <c r="JDN1856" s="25"/>
      <c r="JDO1856" s="25"/>
      <c r="JDP1856" s="26"/>
      <c r="JDQ1856" s="24"/>
      <c r="JDR1856" s="25"/>
      <c r="JDS1856" s="25"/>
      <c r="JDT1856" s="25"/>
      <c r="JDU1856" s="25"/>
      <c r="JDV1856" s="25"/>
      <c r="JDW1856" s="25"/>
      <c r="JDX1856" s="26"/>
      <c r="JDY1856" s="24"/>
      <c r="JDZ1856" s="25"/>
      <c r="JEA1856" s="25"/>
      <c r="JEB1856" s="25"/>
      <c r="JEC1856" s="25"/>
      <c r="JED1856" s="25"/>
      <c r="JEE1856" s="25"/>
      <c r="JEF1856" s="26"/>
      <c r="JEG1856" s="24"/>
      <c r="JEH1856" s="25"/>
      <c r="JEI1856" s="25"/>
      <c r="JEJ1856" s="25"/>
      <c r="JEK1856" s="25"/>
      <c r="JEL1856" s="25"/>
      <c r="JEM1856" s="25"/>
      <c r="JEN1856" s="26"/>
      <c r="JEO1856" s="24"/>
      <c r="JEP1856" s="25"/>
      <c r="JEQ1856" s="25"/>
      <c r="JER1856" s="25"/>
      <c r="JES1856" s="25"/>
      <c r="JET1856" s="25"/>
      <c r="JEU1856" s="25"/>
      <c r="JEV1856" s="26"/>
      <c r="JEW1856" s="24"/>
      <c r="JEX1856" s="25"/>
      <c r="JEY1856" s="25"/>
      <c r="JEZ1856" s="25"/>
      <c r="JFA1856" s="25"/>
      <c r="JFB1856" s="25"/>
      <c r="JFC1856" s="25"/>
      <c r="JFD1856" s="26"/>
      <c r="JFE1856" s="24"/>
      <c r="JFF1856" s="25"/>
      <c r="JFG1856" s="25"/>
      <c r="JFH1856" s="25"/>
      <c r="JFI1856" s="25"/>
      <c r="JFJ1856" s="25"/>
      <c r="JFK1856" s="25"/>
      <c r="JFL1856" s="26"/>
      <c r="JFM1856" s="24"/>
      <c r="JFN1856" s="25"/>
      <c r="JFO1856" s="25"/>
      <c r="JFP1856" s="25"/>
      <c r="JFQ1856" s="25"/>
      <c r="JFR1856" s="25"/>
      <c r="JFS1856" s="25"/>
      <c r="JFT1856" s="26"/>
      <c r="JFU1856" s="24"/>
      <c r="JFV1856" s="25"/>
      <c r="JFW1856" s="25"/>
      <c r="JFX1856" s="25"/>
      <c r="JFY1856" s="25"/>
      <c r="JFZ1856" s="25"/>
      <c r="JGA1856" s="25"/>
      <c r="JGB1856" s="26"/>
      <c r="JGC1856" s="24"/>
      <c r="JGD1856" s="25"/>
      <c r="JGE1856" s="25"/>
      <c r="JGF1856" s="25"/>
      <c r="JGG1856" s="25"/>
      <c r="JGH1856" s="25"/>
      <c r="JGI1856" s="25"/>
      <c r="JGJ1856" s="26"/>
      <c r="JGK1856" s="24"/>
      <c r="JGL1856" s="25"/>
      <c r="JGM1856" s="25"/>
      <c r="JGN1856" s="25"/>
      <c r="JGO1856" s="25"/>
      <c r="JGP1856" s="25"/>
      <c r="JGQ1856" s="25"/>
      <c r="JGR1856" s="26"/>
      <c r="JGS1856" s="24"/>
      <c r="JGT1856" s="25"/>
      <c r="JGU1856" s="25"/>
      <c r="JGV1856" s="25"/>
      <c r="JGW1856" s="25"/>
      <c r="JGX1856" s="25"/>
      <c r="JGY1856" s="25"/>
      <c r="JGZ1856" s="26"/>
      <c r="JHA1856" s="24"/>
      <c r="JHB1856" s="25"/>
      <c r="JHC1856" s="25"/>
      <c r="JHD1856" s="25"/>
      <c r="JHE1856" s="25"/>
      <c r="JHF1856" s="25"/>
      <c r="JHG1856" s="25"/>
      <c r="JHH1856" s="26"/>
      <c r="JHI1856" s="24"/>
      <c r="JHJ1856" s="25"/>
      <c r="JHK1856" s="25"/>
      <c r="JHL1856" s="25"/>
      <c r="JHM1856" s="25"/>
      <c r="JHN1856" s="25"/>
      <c r="JHO1856" s="25"/>
      <c r="JHP1856" s="26"/>
      <c r="JHQ1856" s="24"/>
      <c r="JHR1856" s="25"/>
      <c r="JHS1856" s="25"/>
      <c r="JHT1856" s="25"/>
      <c r="JHU1856" s="25"/>
      <c r="JHV1856" s="25"/>
      <c r="JHW1856" s="25"/>
      <c r="JHX1856" s="26"/>
      <c r="JHY1856" s="24"/>
      <c r="JHZ1856" s="25"/>
      <c r="JIA1856" s="25"/>
      <c r="JIB1856" s="25"/>
      <c r="JIC1856" s="25"/>
      <c r="JID1856" s="25"/>
      <c r="JIE1856" s="25"/>
      <c r="JIF1856" s="26"/>
      <c r="JIG1856" s="24"/>
      <c r="JIH1856" s="25"/>
      <c r="JII1856" s="25"/>
      <c r="JIJ1856" s="25"/>
      <c r="JIK1856" s="25"/>
      <c r="JIL1856" s="25"/>
      <c r="JIM1856" s="25"/>
      <c r="JIN1856" s="26"/>
      <c r="JIO1856" s="24"/>
      <c r="JIP1856" s="25"/>
      <c r="JIQ1856" s="25"/>
      <c r="JIR1856" s="25"/>
      <c r="JIS1856" s="25"/>
      <c r="JIT1856" s="25"/>
      <c r="JIU1856" s="25"/>
      <c r="JIV1856" s="26"/>
      <c r="JIW1856" s="24"/>
      <c r="JIX1856" s="25"/>
      <c r="JIY1856" s="25"/>
      <c r="JIZ1856" s="25"/>
      <c r="JJA1856" s="25"/>
      <c r="JJB1856" s="25"/>
      <c r="JJC1856" s="25"/>
      <c r="JJD1856" s="26"/>
      <c r="JJE1856" s="24"/>
      <c r="JJF1856" s="25"/>
      <c r="JJG1856" s="25"/>
      <c r="JJH1856" s="25"/>
      <c r="JJI1856" s="25"/>
      <c r="JJJ1856" s="25"/>
      <c r="JJK1856" s="25"/>
      <c r="JJL1856" s="26"/>
      <c r="JJM1856" s="24"/>
      <c r="JJN1856" s="25"/>
      <c r="JJO1856" s="25"/>
      <c r="JJP1856" s="25"/>
      <c r="JJQ1856" s="25"/>
      <c r="JJR1856" s="25"/>
      <c r="JJS1856" s="25"/>
      <c r="JJT1856" s="26"/>
      <c r="JJU1856" s="24"/>
      <c r="JJV1856" s="25"/>
      <c r="JJW1856" s="25"/>
      <c r="JJX1856" s="25"/>
      <c r="JJY1856" s="25"/>
      <c r="JJZ1856" s="25"/>
      <c r="JKA1856" s="25"/>
      <c r="JKB1856" s="26"/>
      <c r="JKC1856" s="24"/>
      <c r="JKD1856" s="25"/>
      <c r="JKE1856" s="25"/>
      <c r="JKF1856" s="25"/>
      <c r="JKG1856" s="25"/>
      <c r="JKH1856" s="25"/>
      <c r="JKI1856" s="25"/>
      <c r="JKJ1856" s="26"/>
      <c r="JKK1856" s="24"/>
      <c r="JKL1856" s="25"/>
      <c r="JKM1856" s="25"/>
      <c r="JKN1856" s="25"/>
      <c r="JKO1856" s="25"/>
      <c r="JKP1856" s="25"/>
      <c r="JKQ1856" s="25"/>
      <c r="JKR1856" s="26"/>
      <c r="JKS1856" s="24"/>
      <c r="JKT1856" s="25"/>
      <c r="JKU1856" s="25"/>
      <c r="JKV1856" s="25"/>
      <c r="JKW1856" s="25"/>
      <c r="JKX1856" s="25"/>
      <c r="JKY1856" s="25"/>
      <c r="JKZ1856" s="26"/>
      <c r="JLA1856" s="24"/>
      <c r="JLB1856" s="25"/>
      <c r="JLC1856" s="25"/>
      <c r="JLD1856" s="25"/>
      <c r="JLE1856" s="25"/>
      <c r="JLF1856" s="25"/>
      <c r="JLG1856" s="25"/>
      <c r="JLH1856" s="26"/>
      <c r="JLI1856" s="24"/>
      <c r="JLJ1856" s="25"/>
      <c r="JLK1856" s="25"/>
      <c r="JLL1856" s="25"/>
      <c r="JLM1856" s="25"/>
      <c r="JLN1856" s="25"/>
      <c r="JLO1856" s="25"/>
      <c r="JLP1856" s="26"/>
      <c r="JLQ1856" s="24"/>
      <c r="JLR1856" s="25"/>
      <c r="JLS1856" s="25"/>
      <c r="JLT1856" s="25"/>
      <c r="JLU1856" s="25"/>
      <c r="JLV1856" s="25"/>
      <c r="JLW1856" s="25"/>
      <c r="JLX1856" s="26"/>
      <c r="JLY1856" s="24"/>
      <c r="JLZ1856" s="25"/>
      <c r="JMA1856" s="25"/>
      <c r="JMB1856" s="25"/>
      <c r="JMC1856" s="25"/>
      <c r="JMD1856" s="25"/>
      <c r="JME1856" s="25"/>
      <c r="JMF1856" s="26"/>
      <c r="JMG1856" s="24"/>
      <c r="JMH1856" s="25"/>
      <c r="JMI1856" s="25"/>
      <c r="JMJ1856" s="25"/>
      <c r="JMK1856" s="25"/>
      <c r="JML1856" s="25"/>
      <c r="JMM1856" s="25"/>
      <c r="JMN1856" s="26"/>
      <c r="JMO1856" s="24"/>
      <c r="JMP1856" s="25"/>
      <c r="JMQ1856" s="25"/>
      <c r="JMR1856" s="25"/>
      <c r="JMS1856" s="25"/>
      <c r="JMT1856" s="25"/>
      <c r="JMU1856" s="25"/>
      <c r="JMV1856" s="26"/>
      <c r="JMW1856" s="24"/>
      <c r="JMX1856" s="25"/>
      <c r="JMY1856" s="25"/>
      <c r="JMZ1856" s="25"/>
      <c r="JNA1856" s="25"/>
      <c r="JNB1856" s="25"/>
      <c r="JNC1856" s="25"/>
      <c r="JND1856" s="26"/>
      <c r="JNE1856" s="24"/>
      <c r="JNF1856" s="25"/>
      <c r="JNG1856" s="25"/>
      <c r="JNH1856" s="25"/>
      <c r="JNI1856" s="25"/>
      <c r="JNJ1856" s="25"/>
      <c r="JNK1856" s="25"/>
      <c r="JNL1856" s="26"/>
      <c r="JNM1856" s="24"/>
      <c r="JNN1856" s="25"/>
      <c r="JNO1856" s="25"/>
      <c r="JNP1856" s="25"/>
      <c r="JNQ1856" s="25"/>
      <c r="JNR1856" s="25"/>
      <c r="JNS1856" s="25"/>
      <c r="JNT1856" s="26"/>
      <c r="JNU1856" s="24"/>
      <c r="JNV1856" s="25"/>
      <c r="JNW1856" s="25"/>
      <c r="JNX1856" s="25"/>
      <c r="JNY1856" s="25"/>
      <c r="JNZ1856" s="25"/>
      <c r="JOA1856" s="25"/>
      <c r="JOB1856" s="26"/>
      <c r="JOC1856" s="24"/>
      <c r="JOD1856" s="25"/>
      <c r="JOE1856" s="25"/>
      <c r="JOF1856" s="25"/>
      <c r="JOG1856" s="25"/>
      <c r="JOH1856" s="25"/>
      <c r="JOI1856" s="25"/>
      <c r="JOJ1856" s="26"/>
      <c r="JOK1856" s="24"/>
      <c r="JOL1856" s="25"/>
      <c r="JOM1856" s="25"/>
      <c r="JON1856" s="25"/>
      <c r="JOO1856" s="25"/>
      <c r="JOP1856" s="25"/>
      <c r="JOQ1856" s="25"/>
      <c r="JOR1856" s="26"/>
      <c r="JOS1856" s="24"/>
      <c r="JOT1856" s="25"/>
      <c r="JOU1856" s="25"/>
      <c r="JOV1856" s="25"/>
      <c r="JOW1856" s="25"/>
      <c r="JOX1856" s="25"/>
      <c r="JOY1856" s="25"/>
      <c r="JOZ1856" s="26"/>
      <c r="JPA1856" s="24"/>
      <c r="JPB1856" s="25"/>
      <c r="JPC1856" s="25"/>
      <c r="JPD1856" s="25"/>
      <c r="JPE1856" s="25"/>
      <c r="JPF1856" s="25"/>
      <c r="JPG1856" s="25"/>
      <c r="JPH1856" s="26"/>
      <c r="JPI1856" s="24"/>
      <c r="JPJ1856" s="25"/>
      <c r="JPK1856" s="25"/>
      <c r="JPL1856" s="25"/>
      <c r="JPM1856" s="25"/>
      <c r="JPN1856" s="25"/>
      <c r="JPO1856" s="25"/>
      <c r="JPP1856" s="26"/>
      <c r="JPQ1856" s="24"/>
      <c r="JPR1856" s="25"/>
      <c r="JPS1856" s="25"/>
      <c r="JPT1856" s="25"/>
      <c r="JPU1856" s="25"/>
      <c r="JPV1856" s="25"/>
      <c r="JPW1856" s="25"/>
      <c r="JPX1856" s="26"/>
      <c r="JPY1856" s="24"/>
      <c r="JPZ1856" s="25"/>
      <c r="JQA1856" s="25"/>
      <c r="JQB1856" s="25"/>
      <c r="JQC1856" s="25"/>
      <c r="JQD1856" s="25"/>
      <c r="JQE1856" s="25"/>
      <c r="JQF1856" s="26"/>
      <c r="JQG1856" s="24"/>
      <c r="JQH1856" s="25"/>
      <c r="JQI1856" s="25"/>
      <c r="JQJ1856" s="25"/>
      <c r="JQK1856" s="25"/>
      <c r="JQL1856" s="25"/>
      <c r="JQM1856" s="25"/>
      <c r="JQN1856" s="26"/>
      <c r="JQO1856" s="24"/>
      <c r="JQP1856" s="25"/>
      <c r="JQQ1856" s="25"/>
      <c r="JQR1856" s="25"/>
      <c r="JQS1856" s="25"/>
      <c r="JQT1856" s="25"/>
      <c r="JQU1856" s="25"/>
      <c r="JQV1856" s="26"/>
      <c r="JQW1856" s="24"/>
      <c r="JQX1856" s="25"/>
      <c r="JQY1856" s="25"/>
      <c r="JQZ1856" s="25"/>
      <c r="JRA1856" s="25"/>
      <c r="JRB1856" s="25"/>
      <c r="JRC1856" s="25"/>
      <c r="JRD1856" s="26"/>
      <c r="JRE1856" s="24"/>
      <c r="JRF1856" s="25"/>
      <c r="JRG1856" s="25"/>
      <c r="JRH1856" s="25"/>
      <c r="JRI1856" s="25"/>
      <c r="JRJ1856" s="25"/>
      <c r="JRK1856" s="25"/>
      <c r="JRL1856" s="26"/>
      <c r="JRM1856" s="24"/>
      <c r="JRN1856" s="25"/>
      <c r="JRO1856" s="25"/>
      <c r="JRP1856" s="25"/>
      <c r="JRQ1856" s="25"/>
      <c r="JRR1856" s="25"/>
      <c r="JRS1856" s="25"/>
      <c r="JRT1856" s="26"/>
      <c r="JRU1856" s="24"/>
      <c r="JRV1856" s="25"/>
      <c r="JRW1856" s="25"/>
      <c r="JRX1856" s="25"/>
      <c r="JRY1856" s="25"/>
      <c r="JRZ1856" s="25"/>
      <c r="JSA1856" s="25"/>
      <c r="JSB1856" s="26"/>
      <c r="JSC1856" s="24"/>
      <c r="JSD1856" s="25"/>
      <c r="JSE1856" s="25"/>
      <c r="JSF1856" s="25"/>
      <c r="JSG1856" s="25"/>
      <c r="JSH1856" s="25"/>
      <c r="JSI1856" s="25"/>
      <c r="JSJ1856" s="26"/>
      <c r="JSK1856" s="24"/>
      <c r="JSL1856" s="25"/>
      <c r="JSM1856" s="25"/>
      <c r="JSN1856" s="25"/>
      <c r="JSO1856" s="25"/>
      <c r="JSP1856" s="25"/>
      <c r="JSQ1856" s="25"/>
      <c r="JSR1856" s="26"/>
      <c r="JSS1856" s="24"/>
      <c r="JST1856" s="25"/>
      <c r="JSU1856" s="25"/>
      <c r="JSV1856" s="25"/>
      <c r="JSW1856" s="25"/>
      <c r="JSX1856" s="25"/>
      <c r="JSY1856" s="25"/>
      <c r="JSZ1856" s="26"/>
      <c r="JTA1856" s="24"/>
      <c r="JTB1856" s="25"/>
      <c r="JTC1856" s="25"/>
      <c r="JTD1856" s="25"/>
      <c r="JTE1856" s="25"/>
      <c r="JTF1856" s="25"/>
      <c r="JTG1856" s="25"/>
      <c r="JTH1856" s="26"/>
      <c r="JTI1856" s="24"/>
      <c r="JTJ1856" s="25"/>
      <c r="JTK1856" s="25"/>
      <c r="JTL1856" s="25"/>
      <c r="JTM1856" s="25"/>
      <c r="JTN1856" s="25"/>
      <c r="JTO1856" s="25"/>
      <c r="JTP1856" s="26"/>
      <c r="JTQ1856" s="24"/>
      <c r="JTR1856" s="25"/>
      <c r="JTS1856" s="25"/>
      <c r="JTT1856" s="25"/>
      <c r="JTU1856" s="25"/>
      <c r="JTV1856" s="25"/>
      <c r="JTW1856" s="25"/>
      <c r="JTX1856" s="26"/>
      <c r="JTY1856" s="24"/>
      <c r="JTZ1856" s="25"/>
      <c r="JUA1856" s="25"/>
      <c r="JUB1856" s="25"/>
      <c r="JUC1856" s="25"/>
      <c r="JUD1856" s="25"/>
      <c r="JUE1856" s="25"/>
      <c r="JUF1856" s="26"/>
      <c r="JUG1856" s="24"/>
      <c r="JUH1856" s="25"/>
      <c r="JUI1856" s="25"/>
      <c r="JUJ1856" s="25"/>
      <c r="JUK1856" s="25"/>
      <c r="JUL1856" s="25"/>
      <c r="JUM1856" s="25"/>
      <c r="JUN1856" s="26"/>
      <c r="JUO1856" s="24"/>
      <c r="JUP1856" s="25"/>
      <c r="JUQ1856" s="25"/>
      <c r="JUR1856" s="25"/>
      <c r="JUS1856" s="25"/>
      <c r="JUT1856" s="25"/>
      <c r="JUU1856" s="25"/>
      <c r="JUV1856" s="26"/>
      <c r="JUW1856" s="24"/>
      <c r="JUX1856" s="25"/>
      <c r="JUY1856" s="25"/>
      <c r="JUZ1856" s="25"/>
      <c r="JVA1856" s="25"/>
      <c r="JVB1856" s="25"/>
      <c r="JVC1856" s="25"/>
      <c r="JVD1856" s="26"/>
      <c r="JVE1856" s="24"/>
      <c r="JVF1856" s="25"/>
      <c r="JVG1856" s="25"/>
      <c r="JVH1856" s="25"/>
      <c r="JVI1856" s="25"/>
      <c r="JVJ1856" s="25"/>
      <c r="JVK1856" s="25"/>
      <c r="JVL1856" s="26"/>
      <c r="JVM1856" s="24"/>
      <c r="JVN1856" s="25"/>
      <c r="JVO1856" s="25"/>
      <c r="JVP1856" s="25"/>
      <c r="JVQ1856" s="25"/>
      <c r="JVR1856" s="25"/>
      <c r="JVS1856" s="25"/>
      <c r="JVT1856" s="26"/>
      <c r="JVU1856" s="24"/>
      <c r="JVV1856" s="25"/>
      <c r="JVW1856" s="25"/>
      <c r="JVX1856" s="25"/>
      <c r="JVY1856" s="25"/>
      <c r="JVZ1856" s="25"/>
      <c r="JWA1856" s="25"/>
      <c r="JWB1856" s="26"/>
      <c r="JWC1856" s="24"/>
      <c r="JWD1856" s="25"/>
      <c r="JWE1856" s="25"/>
      <c r="JWF1856" s="25"/>
      <c r="JWG1856" s="25"/>
      <c r="JWH1856" s="25"/>
      <c r="JWI1856" s="25"/>
      <c r="JWJ1856" s="26"/>
      <c r="JWK1856" s="24"/>
      <c r="JWL1856" s="25"/>
      <c r="JWM1856" s="25"/>
      <c r="JWN1856" s="25"/>
      <c r="JWO1856" s="25"/>
      <c r="JWP1856" s="25"/>
      <c r="JWQ1856" s="25"/>
      <c r="JWR1856" s="26"/>
      <c r="JWS1856" s="24"/>
      <c r="JWT1856" s="25"/>
      <c r="JWU1856" s="25"/>
      <c r="JWV1856" s="25"/>
      <c r="JWW1856" s="25"/>
      <c r="JWX1856" s="25"/>
      <c r="JWY1856" s="25"/>
      <c r="JWZ1856" s="26"/>
      <c r="JXA1856" s="24"/>
      <c r="JXB1856" s="25"/>
      <c r="JXC1856" s="25"/>
      <c r="JXD1856" s="25"/>
      <c r="JXE1856" s="25"/>
      <c r="JXF1856" s="25"/>
      <c r="JXG1856" s="25"/>
      <c r="JXH1856" s="26"/>
      <c r="JXI1856" s="24"/>
      <c r="JXJ1856" s="25"/>
      <c r="JXK1856" s="25"/>
      <c r="JXL1856" s="25"/>
      <c r="JXM1856" s="25"/>
      <c r="JXN1856" s="25"/>
      <c r="JXO1856" s="25"/>
      <c r="JXP1856" s="26"/>
      <c r="JXQ1856" s="24"/>
      <c r="JXR1856" s="25"/>
      <c r="JXS1856" s="25"/>
      <c r="JXT1856" s="25"/>
      <c r="JXU1856" s="25"/>
      <c r="JXV1856" s="25"/>
      <c r="JXW1856" s="25"/>
      <c r="JXX1856" s="26"/>
      <c r="JXY1856" s="24"/>
      <c r="JXZ1856" s="25"/>
      <c r="JYA1856" s="25"/>
      <c r="JYB1856" s="25"/>
      <c r="JYC1856" s="25"/>
      <c r="JYD1856" s="25"/>
      <c r="JYE1856" s="25"/>
      <c r="JYF1856" s="26"/>
      <c r="JYG1856" s="24"/>
      <c r="JYH1856" s="25"/>
      <c r="JYI1856" s="25"/>
      <c r="JYJ1856" s="25"/>
      <c r="JYK1856" s="25"/>
      <c r="JYL1856" s="25"/>
      <c r="JYM1856" s="25"/>
      <c r="JYN1856" s="26"/>
      <c r="JYO1856" s="24"/>
      <c r="JYP1856" s="25"/>
      <c r="JYQ1856" s="25"/>
      <c r="JYR1856" s="25"/>
      <c r="JYS1856" s="25"/>
      <c r="JYT1856" s="25"/>
      <c r="JYU1856" s="25"/>
      <c r="JYV1856" s="26"/>
      <c r="JYW1856" s="24"/>
      <c r="JYX1856" s="25"/>
      <c r="JYY1856" s="25"/>
      <c r="JYZ1856" s="25"/>
      <c r="JZA1856" s="25"/>
      <c r="JZB1856" s="25"/>
      <c r="JZC1856" s="25"/>
      <c r="JZD1856" s="26"/>
      <c r="JZE1856" s="24"/>
      <c r="JZF1856" s="25"/>
      <c r="JZG1856" s="25"/>
      <c r="JZH1856" s="25"/>
      <c r="JZI1856" s="25"/>
      <c r="JZJ1856" s="25"/>
      <c r="JZK1856" s="25"/>
      <c r="JZL1856" s="26"/>
      <c r="JZM1856" s="24"/>
      <c r="JZN1856" s="25"/>
      <c r="JZO1856" s="25"/>
      <c r="JZP1856" s="25"/>
      <c r="JZQ1856" s="25"/>
      <c r="JZR1856" s="25"/>
      <c r="JZS1856" s="25"/>
      <c r="JZT1856" s="26"/>
      <c r="JZU1856" s="24"/>
      <c r="JZV1856" s="25"/>
      <c r="JZW1856" s="25"/>
      <c r="JZX1856" s="25"/>
      <c r="JZY1856" s="25"/>
      <c r="JZZ1856" s="25"/>
      <c r="KAA1856" s="25"/>
      <c r="KAB1856" s="26"/>
      <c r="KAC1856" s="24"/>
      <c r="KAD1856" s="25"/>
      <c r="KAE1856" s="25"/>
      <c r="KAF1856" s="25"/>
      <c r="KAG1856" s="25"/>
      <c r="KAH1856" s="25"/>
      <c r="KAI1856" s="25"/>
      <c r="KAJ1856" s="26"/>
      <c r="KAK1856" s="24"/>
      <c r="KAL1856" s="25"/>
      <c r="KAM1856" s="25"/>
      <c r="KAN1856" s="25"/>
      <c r="KAO1856" s="25"/>
      <c r="KAP1856" s="25"/>
      <c r="KAQ1856" s="25"/>
      <c r="KAR1856" s="26"/>
      <c r="KAS1856" s="24"/>
      <c r="KAT1856" s="25"/>
      <c r="KAU1856" s="25"/>
      <c r="KAV1856" s="25"/>
      <c r="KAW1856" s="25"/>
      <c r="KAX1856" s="25"/>
      <c r="KAY1856" s="25"/>
      <c r="KAZ1856" s="26"/>
      <c r="KBA1856" s="24"/>
      <c r="KBB1856" s="25"/>
      <c r="KBC1856" s="25"/>
      <c r="KBD1856" s="25"/>
      <c r="KBE1856" s="25"/>
      <c r="KBF1856" s="25"/>
      <c r="KBG1856" s="25"/>
      <c r="KBH1856" s="26"/>
      <c r="KBI1856" s="24"/>
      <c r="KBJ1856" s="25"/>
      <c r="KBK1856" s="25"/>
      <c r="KBL1856" s="25"/>
      <c r="KBM1856" s="25"/>
      <c r="KBN1856" s="25"/>
      <c r="KBO1856" s="25"/>
      <c r="KBP1856" s="26"/>
      <c r="KBQ1856" s="24"/>
      <c r="KBR1856" s="25"/>
      <c r="KBS1856" s="25"/>
      <c r="KBT1856" s="25"/>
      <c r="KBU1856" s="25"/>
      <c r="KBV1856" s="25"/>
      <c r="KBW1856" s="25"/>
      <c r="KBX1856" s="26"/>
      <c r="KBY1856" s="24"/>
      <c r="KBZ1856" s="25"/>
      <c r="KCA1856" s="25"/>
      <c r="KCB1856" s="25"/>
      <c r="KCC1856" s="25"/>
      <c r="KCD1856" s="25"/>
      <c r="KCE1856" s="25"/>
      <c r="KCF1856" s="26"/>
      <c r="KCG1856" s="24"/>
      <c r="KCH1856" s="25"/>
      <c r="KCI1856" s="25"/>
      <c r="KCJ1856" s="25"/>
      <c r="KCK1856" s="25"/>
      <c r="KCL1856" s="25"/>
      <c r="KCM1856" s="25"/>
      <c r="KCN1856" s="26"/>
      <c r="KCO1856" s="24"/>
      <c r="KCP1856" s="25"/>
      <c r="KCQ1856" s="25"/>
      <c r="KCR1856" s="25"/>
      <c r="KCS1856" s="25"/>
      <c r="KCT1856" s="25"/>
      <c r="KCU1856" s="25"/>
      <c r="KCV1856" s="26"/>
      <c r="KCW1856" s="24"/>
      <c r="KCX1856" s="25"/>
      <c r="KCY1856" s="25"/>
      <c r="KCZ1856" s="25"/>
      <c r="KDA1856" s="25"/>
      <c r="KDB1856" s="25"/>
      <c r="KDC1856" s="25"/>
      <c r="KDD1856" s="26"/>
      <c r="KDE1856" s="24"/>
      <c r="KDF1856" s="25"/>
      <c r="KDG1856" s="25"/>
      <c r="KDH1856" s="25"/>
      <c r="KDI1856" s="25"/>
      <c r="KDJ1856" s="25"/>
      <c r="KDK1856" s="25"/>
      <c r="KDL1856" s="26"/>
      <c r="KDM1856" s="24"/>
      <c r="KDN1856" s="25"/>
      <c r="KDO1856" s="25"/>
      <c r="KDP1856" s="25"/>
      <c r="KDQ1856" s="25"/>
      <c r="KDR1856" s="25"/>
      <c r="KDS1856" s="25"/>
      <c r="KDT1856" s="26"/>
      <c r="KDU1856" s="24"/>
      <c r="KDV1856" s="25"/>
      <c r="KDW1856" s="25"/>
      <c r="KDX1856" s="25"/>
      <c r="KDY1856" s="25"/>
      <c r="KDZ1856" s="25"/>
      <c r="KEA1856" s="25"/>
      <c r="KEB1856" s="26"/>
      <c r="KEC1856" s="24"/>
      <c r="KED1856" s="25"/>
      <c r="KEE1856" s="25"/>
      <c r="KEF1856" s="25"/>
      <c r="KEG1856" s="25"/>
      <c r="KEH1856" s="25"/>
      <c r="KEI1856" s="25"/>
      <c r="KEJ1856" s="26"/>
      <c r="KEK1856" s="24"/>
      <c r="KEL1856" s="25"/>
      <c r="KEM1856" s="25"/>
      <c r="KEN1856" s="25"/>
      <c r="KEO1856" s="25"/>
      <c r="KEP1856" s="25"/>
      <c r="KEQ1856" s="25"/>
      <c r="KER1856" s="26"/>
      <c r="KES1856" s="24"/>
      <c r="KET1856" s="25"/>
      <c r="KEU1856" s="25"/>
      <c r="KEV1856" s="25"/>
      <c r="KEW1856" s="25"/>
      <c r="KEX1856" s="25"/>
      <c r="KEY1856" s="25"/>
      <c r="KEZ1856" s="26"/>
      <c r="KFA1856" s="24"/>
      <c r="KFB1856" s="25"/>
      <c r="KFC1856" s="25"/>
      <c r="KFD1856" s="25"/>
      <c r="KFE1856" s="25"/>
      <c r="KFF1856" s="25"/>
      <c r="KFG1856" s="25"/>
      <c r="KFH1856" s="26"/>
      <c r="KFI1856" s="24"/>
      <c r="KFJ1856" s="25"/>
      <c r="KFK1856" s="25"/>
      <c r="KFL1856" s="25"/>
      <c r="KFM1856" s="25"/>
      <c r="KFN1856" s="25"/>
      <c r="KFO1856" s="25"/>
      <c r="KFP1856" s="26"/>
      <c r="KFQ1856" s="24"/>
      <c r="KFR1856" s="25"/>
      <c r="KFS1856" s="25"/>
      <c r="KFT1856" s="25"/>
      <c r="KFU1856" s="25"/>
      <c r="KFV1856" s="25"/>
      <c r="KFW1856" s="25"/>
      <c r="KFX1856" s="26"/>
      <c r="KFY1856" s="24"/>
      <c r="KFZ1856" s="25"/>
      <c r="KGA1856" s="25"/>
      <c r="KGB1856" s="25"/>
      <c r="KGC1856" s="25"/>
      <c r="KGD1856" s="25"/>
      <c r="KGE1856" s="25"/>
      <c r="KGF1856" s="26"/>
      <c r="KGG1856" s="24"/>
      <c r="KGH1856" s="25"/>
      <c r="KGI1856" s="25"/>
      <c r="KGJ1856" s="25"/>
      <c r="KGK1856" s="25"/>
      <c r="KGL1856" s="25"/>
      <c r="KGM1856" s="25"/>
      <c r="KGN1856" s="26"/>
      <c r="KGO1856" s="24"/>
      <c r="KGP1856" s="25"/>
      <c r="KGQ1856" s="25"/>
      <c r="KGR1856" s="25"/>
      <c r="KGS1856" s="25"/>
      <c r="KGT1856" s="25"/>
      <c r="KGU1856" s="25"/>
      <c r="KGV1856" s="26"/>
      <c r="KGW1856" s="24"/>
      <c r="KGX1856" s="25"/>
      <c r="KGY1856" s="25"/>
      <c r="KGZ1856" s="25"/>
      <c r="KHA1856" s="25"/>
      <c r="KHB1856" s="25"/>
      <c r="KHC1856" s="25"/>
      <c r="KHD1856" s="26"/>
      <c r="KHE1856" s="24"/>
      <c r="KHF1856" s="25"/>
      <c r="KHG1856" s="25"/>
      <c r="KHH1856" s="25"/>
      <c r="KHI1856" s="25"/>
      <c r="KHJ1856" s="25"/>
      <c r="KHK1856" s="25"/>
      <c r="KHL1856" s="26"/>
      <c r="KHM1856" s="24"/>
      <c r="KHN1856" s="25"/>
      <c r="KHO1856" s="25"/>
      <c r="KHP1856" s="25"/>
      <c r="KHQ1856" s="25"/>
      <c r="KHR1856" s="25"/>
      <c r="KHS1856" s="25"/>
      <c r="KHT1856" s="26"/>
      <c r="KHU1856" s="24"/>
      <c r="KHV1856" s="25"/>
      <c r="KHW1856" s="25"/>
      <c r="KHX1856" s="25"/>
      <c r="KHY1856" s="25"/>
      <c r="KHZ1856" s="25"/>
      <c r="KIA1856" s="25"/>
      <c r="KIB1856" s="26"/>
      <c r="KIC1856" s="24"/>
      <c r="KID1856" s="25"/>
      <c r="KIE1856" s="25"/>
      <c r="KIF1856" s="25"/>
      <c r="KIG1856" s="25"/>
      <c r="KIH1856" s="25"/>
      <c r="KII1856" s="25"/>
      <c r="KIJ1856" s="26"/>
      <c r="KIK1856" s="24"/>
      <c r="KIL1856" s="25"/>
      <c r="KIM1856" s="25"/>
      <c r="KIN1856" s="25"/>
      <c r="KIO1856" s="25"/>
      <c r="KIP1856" s="25"/>
      <c r="KIQ1856" s="25"/>
      <c r="KIR1856" s="26"/>
      <c r="KIS1856" s="24"/>
      <c r="KIT1856" s="25"/>
      <c r="KIU1856" s="25"/>
      <c r="KIV1856" s="25"/>
      <c r="KIW1856" s="25"/>
      <c r="KIX1856" s="25"/>
      <c r="KIY1856" s="25"/>
      <c r="KIZ1856" s="26"/>
      <c r="KJA1856" s="24"/>
      <c r="KJB1856" s="25"/>
      <c r="KJC1856" s="25"/>
      <c r="KJD1856" s="25"/>
      <c r="KJE1856" s="25"/>
      <c r="KJF1856" s="25"/>
      <c r="KJG1856" s="25"/>
      <c r="KJH1856" s="26"/>
      <c r="KJI1856" s="24"/>
      <c r="KJJ1856" s="25"/>
      <c r="KJK1856" s="25"/>
      <c r="KJL1856" s="25"/>
      <c r="KJM1856" s="25"/>
      <c r="KJN1856" s="25"/>
      <c r="KJO1856" s="25"/>
      <c r="KJP1856" s="26"/>
      <c r="KJQ1856" s="24"/>
      <c r="KJR1856" s="25"/>
      <c r="KJS1856" s="25"/>
      <c r="KJT1856" s="25"/>
      <c r="KJU1856" s="25"/>
      <c r="KJV1856" s="25"/>
      <c r="KJW1856" s="25"/>
      <c r="KJX1856" s="26"/>
      <c r="KJY1856" s="24"/>
      <c r="KJZ1856" s="25"/>
      <c r="KKA1856" s="25"/>
      <c r="KKB1856" s="25"/>
      <c r="KKC1856" s="25"/>
      <c r="KKD1856" s="25"/>
      <c r="KKE1856" s="25"/>
      <c r="KKF1856" s="26"/>
      <c r="KKG1856" s="24"/>
      <c r="KKH1856" s="25"/>
      <c r="KKI1856" s="25"/>
      <c r="KKJ1856" s="25"/>
      <c r="KKK1856" s="25"/>
      <c r="KKL1856" s="25"/>
      <c r="KKM1856" s="25"/>
      <c r="KKN1856" s="26"/>
      <c r="KKO1856" s="24"/>
      <c r="KKP1856" s="25"/>
      <c r="KKQ1856" s="25"/>
      <c r="KKR1856" s="25"/>
      <c r="KKS1856" s="25"/>
      <c r="KKT1856" s="25"/>
      <c r="KKU1856" s="25"/>
      <c r="KKV1856" s="26"/>
      <c r="KKW1856" s="24"/>
      <c r="KKX1856" s="25"/>
      <c r="KKY1856" s="25"/>
      <c r="KKZ1856" s="25"/>
      <c r="KLA1856" s="25"/>
      <c r="KLB1856" s="25"/>
      <c r="KLC1856" s="25"/>
      <c r="KLD1856" s="26"/>
      <c r="KLE1856" s="24"/>
      <c r="KLF1856" s="25"/>
      <c r="KLG1856" s="25"/>
      <c r="KLH1856" s="25"/>
      <c r="KLI1856" s="25"/>
      <c r="KLJ1856" s="25"/>
      <c r="KLK1856" s="25"/>
      <c r="KLL1856" s="26"/>
      <c r="KLM1856" s="24"/>
      <c r="KLN1856" s="25"/>
      <c r="KLO1856" s="25"/>
      <c r="KLP1856" s="25"/>
      <c r="KLQ1856" s="25"/>
      <c r="KLR1856" s="25"/>
      <c r="KLS1856" s="25"/>
      <c r="KLT1856" s="26"/>
      <c r="KLU1856" s="24"/>
      <c r="KLV1856" s="25"/>
      <c r="KLW1856" s="25"/>
      <c r="KLX1856" s="25"/>
      <c r="KLY1856" s="25"/>
      <c r="KLZ1856" s="25"/>
      <c r="KMA1856" s="25"/>
      <c r="KMB1856" s="26"/>
      <c r="KMC1856" s="24"/>
      <c r="KMD1856" s="25"/>
      <c r="KME1856" s="25"/>
      <c r="KMF1856" s="25"/>
      <c r="KMG1856" s="25"/>
      <c r="KMH1856" s="25"/>
      <c r="KMI1856" s="25"/>
      <c r="KMJ1856" s="26"/>
      <c r="KMK1856" s="24"/>
      <c r="KML1856" s="25"/>
      <c r="KMM1856" s="25"/>
      <c r="KMN1856" s="25"/>
      <c r="KMO1856" s="25"/>
      <c r="KMP1856" s="25"/>
      <c r="KMQ1856" s="25"/>
      <c r="KMR1856" s="26"/>
      <c r="KMS1856" s="24"/>
      <c r="KMT1856" s="25"/>
      <c r="KMU1856" s="25"/>
      <c r="KMV1856" s="25"/>
      <c r="KMW1856" s="25"/>
      <c r="KMX1856" s="25"/>
      <c r="KMY1856" s="25"/>
      <c r="KMZ1856" s="26"/>
      <c r="KNA1856" s="24"/>
      <c r="KNB1856" s="25"/>
      <c r="KNC1856" s="25"/>
      <c r="KND1856" s="25"/>
      <c r="KNE1856" s="25"/>
      <c r="KNF1856" s="25"/>
      <c r="KNG1856" s="25"/>
      <c r="KNH1856" s="26"/>
      <c r="KNI1856" s="24"/>
      <c r="KNJ1856" s="25"/>
      <c r="KNK1856" s="25"/>
      <c r="KNL1856" s="25"/>
      <c r="KNM1856" s="25"/>
      <c r="KNN1856" s="25"/>
      <c r="KNO1856" s="25"/>
      <c r="KNP1856" s="26"/>
      <c r="KNQ1856" s="24"/>
      <c r="KNR1856" s="25"/>
      <c r="KNS1856" s="25"/>
      <c r="KNT1856" s="25"/>
      <c r="KNU1856" s="25"/>
      <c r="KNV1856" s="25"/>
      <c r="KNW1856" s="25"/>
      <c r="KNX1856" s="26"/>
      <c r="KNY1856" s="24"/>
      <c r="KNZ1856" s="25"/>
      <c r="KOA1856" s="25"/>
      <c r="KOB1856" s="25"/>
      <c r="KOC1856" s="25"/>
      <c r="KOD1856" s="25"/>
      <c r="KOE1856" s="25"/>
      <c r="KOF1856" s="26"/>
      <c r="KOG1856" s="24"/>
      <c r="KOH1856" s="25"/>
      <c r="KOI1856" s="25"/>
      <c r="KOJ1856" s="25"/>
      <c r="KOK1856" s="25"/>
      <c r="KOL1856" s="25"/>
      <c r="KOM1856" s="25"/>
      <c r="KON1856" s="26"/>
      <c r="KOO1856" s="24"/>
      <c r="KOP1856" s="25"/>
      <c r="KOQ1856" s="25"/>
      <c r="KOR1856" s="25"/>
      <c r="KOS1856" s="25"/>
      <c r="KOT1856" s="25"/>
      <c r="KOU1856" s="25"/>
      <c r="KOV1856" s="26"/>
      <c r="KOW1856" s="24"/>
      <c r="KOX1856" s="25"/>
      <c r="KOY1856" s="25"/>
      <c r="KOZ1856" s="25"/>
      <c r="KPA1856" s="25"/>
      <c r="KPB1856" s="25"/>
      <c r="KPC1856" s="25"/>
      <c r="KPD1856" s="26"/>
      <c r="KPE1856" s="24"/>
      <c r="KPF1856" s="25"/>
      <c r="KPG1856" s="25"/>
      <c r="KPH1856" s="25"/>
      <c r="KPI1856" s="25"/>
      <c r="KPJ1856" s="25"/>
      <c r="KPK1856" s="25"/>
      <c r="KPL1856" s="26"/>
      <c r="KPM1856" s="24"/>
      <c r="KPN1856" s="25"/>
      <c r="KPO1856" s="25"/>
      <c r="KPP1856" s="25"/>
      <c r="KPQ1856" s="25"/>
      <c r="KPR1856" s="25"/>
      <c r="KPS1856" s="25"/>
      <c r="KPT1856" s="26"/>
      <c r="KPU1856" s="24"/>
      <c r="KPV1856" s="25"/>
      <c r="KPW1856" s="25"/>
      <c r="KPX1856" s="25"/>
      <c r="KPY1856" s="25"/>
      <c r="KPZ1856" s="25"/>
      <c r="KQA1856" s="25"/>
      <c r="KQB1856" s="26"/>
      <c r="KQC1856" s="24"/>
      <c r="KQD1856" s="25"/>
      <c r="KQE1856" s="25"/>
      <c r="KQF1856" s="25"/>
      <c r="KQG1856" s="25"/>
      <c r="KQH1856" s="25"/>
      <c r="KQI1856" s="25"/>
      <c r="KQJ1856" s="26"/>
      <c r="KQK1856" s="24"/>
      <c r="KQL1856" s="25"/>
      <c r="KQM1856" s="25"/>
      <c r="KQN1856" s="25"/>
      <c r="KQO1856" s="25"/>
      <c r="KQP1856" s="25"/>
      <c r="KQQ1856" s="25"/>
      <c r="KQR1856" s="26"/>
      <c r="KQS1856" s="24"/>
      <c r="KQT1856" s="25"/>
      <c r="KQU1856" s="25"/>
      <c r="KQV1856" s="25"/>
      <c r="KQW1856" s="25"/>
      <c r="KQX1856" s="25"/>
      <c r="KQY1856" s="25"/>
      <c r="KQZ1856" s="26"/>
      <c r="KRA1856" s="24"/>
      <c r="KRB1856" s="25"/>
      <c r="KRC1856" s="25"/>
      <c r="KRD1856" s="25"/>
      <c r="KRE1856" s="25"/>
      <c r="KRF1856" s="25"/>
      <c r="KRG1856" s="25"/>
      <c r="KRH1856" s="26"/>
      <c r="KRI1856" s="24"/>
      <c r="KRJ1856" s="25"/>
      <c r="KRK1856" s="25"/>
      <c r="KRL1856" s="25"/>
      <c r="KRM1856" s="25"/>
      <c r="KRN1856" s="25"/>
      <c r="KRO1856" s="25"/>
      <c r="KRP1856" s="26"/>
      <c r="KRQ1856" s="24"/>
      <c r="KRR1856" s="25"/>
      <c r="KRS1856" s="25"/>
      <c r="KRT1856" s="25"/>
      <c r="KRU1856" s="25"/>
      <c r="KRV1856" s="25"/>
      <c r="KRW1856" s="25"/>
      <c r="KRX1856" s="26"/>
      <c r="KRY1856" s="24"/>
      <c r="KRZ1856" s="25"/>
      <c r="KSA1856" s="25"/>
      <c r="KSB1856" s="25"/>
      <c r="KSC1856" s="25"/>
      <c r="KSD1856" s="25"/>
      <c r="KSE1856" s="25"/>
      <c r="KSF1856" s="26"/>
      <c r="KSG1856" s="24"/>
      <c r="KSH1856" s="25"/>
      <c r="KSI1856" s="25"/>
      <c r="KSJ1856" s="25"/>
      <c r="KSK1856" s="25"/>
      <c r="KSL1856" s="25"/>
      <c r="KSM1856" s="25"/>
      <c r="KSN1856" s="26"/>
      <c r="KSO1856" s="24"/>
      <c r="KSP1856" s="25"/>
      <c r="KSQ1856" s="25"/>
      <c r="KSR1856" s="25"/>
      <c r="KSS1856" s="25"/>
      <c r="KST1856" s="25"/>
      <c r="KSU1856" s="25"/>
      <c r="KSV1856" s="26"/>
      <c r="KSW1856" s="24"/>
      <c r="KSX1856" s="25"/>
      <c r="KSY1856" s="25"/>
      <c r="KSZ1856" s="25"/>
      <c r="KTA1856" s="25"/>
      <c r="KTB1856" s="25"/>
      <c r="KTC1856" s="25"/>
      <c r="KTD1856" s="26"/>
      <c r="KTE1856" s="24"/>
      <c r="KTF1856" s="25"/>
      <c r="KTG1856" s="25"/>
      <c r="KTH1856" s="25"/>
      <c r="KTI1856" s="25"/>
      <c r="KTJ1856" s="25"/>
      <c r="KTK1856" s="25"/>
      <c r="KTL1856" s="26"/>
      <c r="KTM1856" s="24"/>
      <c r="KTN1856" s="25"/>
      <c r="KTO1856" s="25"/>
      <c r="KTP1856" s="25"/>
      <c r="KTQ1856" s="25"/>
      <c r="KTR1856" s="25"/>
      <c r="KTS1856" s="25"/>
      <c r="KTT1856" s="26"/>
      <c r="KTU1856" s="24"/>
      <c r="KTV1856" s="25"/>
      <c r="KTW1856" s="25"/>
      <c r="KTX1856" s="25"/>
      <c r="KTY1856" s="25"/>
      <c r="KTZ1856" s="25"/>
      <c r="KUA1856" s="25"/>
      <c r="KUB1856" s="26"/>
      <c r="KUC1856" s="24"/>
      <c r="KUD1856" s="25"/>
      <c r="KUE1856" s="25"/>
      <c r="KUF1856" s="25"/>
      <c r="KUG1856" s="25"/>
      <c r="KUH1856" s="25"/>
      <c r="KUI1856" s="25"/>
      <c r="KUJ1856" s="26"/>
      <c r="KUK1856" s="24"/>
      <c r="KUL1856" s="25"/>
      <c r="KUM1856" s="25"/>
      <c r="KUN1856" s="25"/>
      <c r="KUO1856" s="25"/>
      <c r="KUP1856" s="25"/>
      <c r="KUQ1856" s="25"/>
      <c r="KUR1856" s="26"/>
      <c r="KUS1856" s="24"/>
      <c r="KUT1856" s="25"/>
      <c r="KUU1856" s="25"/>
      <c r="KUV1856" s="25"/>
      <c r="KUW1856" s="25"/>
      <c r="KUX1856" s="25"/>
      <c r="KUY1856" s="25"/>
      <c r="KUZ1856" s="26"/>
      <c r="KVA1856" s="24"/>
      <c r="KVB1856" s="25"/>
      <c r="KVC1856" s="25"/>
      <c r="KVD1856" s="25"/>
      <c r="KVE1856" s="25"/>
      <c r="KVF1856" s="25"/>
      <c r="KVG1856" s="25"/>
      <c r="KVH1856" s="26"/>
      <c r="KVI1856" s="24"/>
      <c r="KVJ1856" s="25"/>
      <c r="KVK1856" s="25"/>
      <c r="KVL1856" s="25"/>
      <c r="KVM1856" s="25"/>
      <c r="KVN1856" s="25"/>
      <c r="KVO1856" s="25"/>
      <c r="KVP1856" s="26"/>
      <c r="KVQ1856" s="24"/>
      <c r="KVR1856" s="25"/>
      <c r="KVS1856" s="25"/>
      <c r="KVT1856" s="25"/>
      <c r="KVU1856" s="25"/>
      <c r="KVV1856" s="25"/>
      <c r="KVW1856" s="25"/>
      <c r="KVX1856" s="26"/>
      <c r="KVY1856" s="24"/>
      <c r="KVZ1856" s="25"/>
      <c r="KWA1856" s="25"/>
      <c r="KWB1856" s="25"/>
      <c r="KWC1856" s="25"/>
      <c r="KWD1856" s="25"/>
      <c r="KWE1856" s="25"/>
      <c r="KWF1856" s="26"/>
      <c r="KWG1856" s="24"/>
      <c r="KWH1856" s="25"/>
      <c r="KWI1856" s="25"/>
      <c r="KWJ1856" s="25"/>
      <c r="KWK1856" s="25"/>
      <c r="KWL1856" s="25"/>
      <c r="KWM1856" s="25"/>
      <c r="KWN1856" s="26"/>
      <c r="KWO1856" s="24"/>
      <c r="KWP1856" s="25"/>
      <c r="KWQ1856" s="25"/>
      <c r="KWR1856" s="25"/>
      <c r="KWS1856" s="25"/>
      <c r="KWT1856" s="25"/>
      <c r="KWU1856" s="25"/>
      <c r="KWV1856" s="26"/>
      <c r="KWW1856" s="24"/>
      <c r="KWX1856" s="25"/>
      <c r="KWY1856" s="25"/>
      <c r="KWZ1856" s="25"/>
      <c r="KXA1856" s="25"/>
      <c r="KXB1856" s="25"/>
      <c r="KXC1856" s="25"/>
      <c r="KXD1856" s="26"/>
      <c r="KXE1856" s="24"/>
      <c r="KXF1856" s="25"/>
      <c r="KXG1856" s="25"/>
      <c r="KXH1856" s="25"/>
      <c r="KXI1856" s="25"/>
      <c r="KXJ1856" s="25"/>
      <c r="KXK1856" s="25"/>
      <c r="KXL1856" s="26"/>
      <c r="KXM1856" s="24"/>
      <c r="KXN1856" s="25"/>
      <c r="KXO1856" s="25"/>
      <c r="KXP1856" s="25"/>
      <c r="KXQ1856" s="25"/>
      <c r="KXR1856" s="25"/>
      <c r="KXS1856" s="25"/>
      <c r="KXT1856" s="26"/>
      <c r="KXU1856" s="24"/>
      <c r="KXV1856" s="25"/>
      <c r="KXW1856" s="25"/>
      <c r="KXX1856" s="25"/>
      <c r="KXY1856" s="25"/>
      <c r="KXZ1856" s="25"/>
      <c r="KYA1856" s="25"/>
      <c r="KYB1856" s="26"/>
      <c r="KYC1856" s="24"/>
      <c r="KYD1856" s="25"/>
      <c r="KYE1856" s="25"/>
      <c r="KYF1856" s="25"/>
      <c r="KYG1856" s="25"/>
      <c r="KYH1856" s="25"/>
      <c r="KYI1856" s="25"/>
      <c r="KYJ1856" s="26"/>
      <c r="KYK1856" s="24"/>
      <c r="KYL1856" s="25"/>
      <c r="KYM1856" s="25"/>
      <c r="KYN1856" s="25"/>
      <c r="KYO1856" s="25"/>
      <c r="KYP1856" s="25"/>
      <c r="KYQ1856" s="25"/>
      <c r="KYR1856" s="26"/>
      <c r="KYS1856" s="24"/>
      <c r="KYT1856" s="25"/>
      <c r="KYU1856" s="25"/>
      <c r="KYV1856" s="25"/>
      <c r="KYW1856" s="25"/>
      <c r="KYX1856" s="25"/>
      <c r="KYY1856" s="25"/>
      <c r="KYZ1856" s="26"/>
      <c r="KZA1856" s="24"/>
      <c r="KZB1856" s="25"/>
      <c r="KZC1856" s="25"/>
      <c r="KZD1856" s="25"/>
      <c r="KZE1856" s="25"/>
      <c r="KZF1856" s="25"/>
      <c r="KZG1856" s="25"/>
      <c r="KZH1856" s="26"/>
      <c r="KZI1856" s="24"/>
      <c r="KZJ1856" s="25"/>
      <c r="KZK1856" s="25"/>
      <c r="KZL1856" s="25"/>
      <c r="KZM1856" s="25"/>
      <c r="KZN1856" s="25"/>
      <c r="KZO1856" s="25"/>
      <c r="KZP1856" s="26"/>
      <c r="KZQ1856" s="24"/>
      <c r="KZR1856" s="25"/>
      <c r="KZS1856" s="25"/>
      <c r="KZT1856" s="25"/>
      <c r="KZU1856" s="25"/>
      <c r="KZV1856" s="25"/>
      <c r="KZW1856" s="25"/>
      <c r="KZX1856" s="26"/>
      <c r="KZY1856" s="24"/>
      <c r="KZZ1856" s="25"/>
      <c r="LAA1856" s="25"/>
      <c r="LAB1856" s="25"/>
      <c r="LAC1856" s="25"/>
      <c r="LAD1856" s="25"/>
      <c r="LAE1856" s="25"/>
      <c r="LAF1856" s="26"/>
      <c r="LAG1856" s="24"/>
      <c r="LAH1856" s="25"/>
      <c r="LAI1856" s="25"/>
      <c r="LAJ1856" s="25"/>
      <c r="LAK1856" s="25"/>
      <c r="LAL1856" s="25"/>
      <c r="LAM1856" s="25"/>
      <c r="LAN1856" s="26"/>
      <c r="LAO1856" s="24"/>
      <c r="LAP1856" s="25"/>
      <c r="LAQ1856" s="25"/>
      <c r="LAR1856" s="25"/>
      <c r="LAS1856" s="25"/>
      <c r="LAT1856" s="25"/>
      <c r="LAU1856" s="25"/>
      <c r="LAV1856" s="26"/>
      <c r="LAW1856" s="24"/>
      <c r="LAX1856" s="25"/>
      <c r="LAY1856" s="25"/>
      <c r="LAZ1856" s="25"/>
      <c r="LBA1856" s="25"/>
      <c r="LBB1856" s="25"/>
      <c r="LBC1856" s="25"/>
      <c r="LBD1856" s="26"/>
      <c r="LBE1856" s="24"/>
      <c r="LBF1856" s="25"/>
      <c r="LBG1856" s="25"/>
      <c r="LBH1856" s="25"/>
      <c r="LBI1856" s="25"/>
      <c r="LBJ1856" s="25"/>
      <c r="LBK1856" s="25"/>
      <c r="LBL1856" s="26"/>
      <c r="LBM1856" s="24"/>
      <c r="LBN1856" s="25"/>
      <c r="LBO1856" s="25"/>
      <c r="LBP1856" s="25"/>
      <c r="LBQ1856" s="25"/>
      <c r="LBR1856" s="25"/>
      <c r="LBS1856" s="25"/>
      <c r="LBT1856" s="26"/>
      <c r="LBU1856" s="24"/>
      <c r="LBV1856" s="25"/>
      <c r="LBW1856" s="25"/>
      <c r="LBX1856" s="25"/>
      <c r="LBY1856" s="25"/>
      <c r="LBZ1856" s="25"/>
      <c r="LCA1856" s="25"/>
      <c r="LCB1856" s="26"/>
      <c r="LCC1856" s="24"/>
      <c r="LCD1856" s="25"/>
      <c r="LCE1856" s="25"/>
      <c r="LCF1856" s="25"/>
      <c r="LCG1856" s="25"/>
      <c r="LCH1856" s="25"/>
      <c r="LCI1856" s="25"/>
      <c r="LCJ1856" s="26"/>
      <c r="LCK1856" s="24"/>
      <c r="LCL1856" s="25"/>
      <c r="LCM1856" s="25"/>
      <c r="LCN1856" s="25"/>
      <c r="LCO1856" s="25"/>
      <c r="LCP1856" s="25"/>
      <c r="LCQ1856" s="25"/>
      <c r="LCR1856" s="26"/>
      <c r="LCS1856" s="24"/>
      <c r="LCT1856" s="25"/>
      <c r="LCU1856" s="25"/>
      <c r="LCV1856" s="25"/>
      <c r="LCW1856" s="25"/>
      <c r="LCX1856" s="25"/>
      <c r="LCY1856" s="25"/>
      <c r="LCZ1856" s="26"/>
      <c r="LDA1856" s="24"/>
      <c r="LDB1856" s="25"/>
      <c r="LDC1856" s="25"/>
      <c r="LDD1856" s="25"/>
      <c r="LDE1856" s="25"/>
      <c r="LDF1856" s="25"/>
      <c r="LDG1856" s="25"/>
      <c r="LDH1856" s="26"/>
      <c r="LDI1856" s="24"/>
      <c r="LDJ1856" s="25"/>
      <c r="LDK1856" s="25"/>
      <c r="LDL1856" s="25"/>
      <c r="LDM1856" s="25"/>
      <c r="LDN1856" s="25"/>
      <c r="LDO1856" s="25"/>
      <c r="LDP1856" s="26"/>
      <c r="LDQ1856" s="24"/>
      <c r="LDR1856" s="25"/>
      <c r="LDS1856" s="25"/>
      <c r="LDT1856" s="25"/>
      <c r="LDU1856" s="25"/>
      <c r="LDV1856" s="25"/>
      <c r="LDW1856" s="25"/>
      <c r="LDX1856" s="26"/>
      <c r="LDY1856" s="24"/>
      <c r="LDZ1856" s="25"/>
      <c r="LEA1856" s="25"/>
      <c r="LEB1856" s="25"/>
      <c r="LEC1856" s="25"/>
      <c r="LED1856" s="25"/>
      <c r="LEE1856" s="25"/>
      <c r="LEF1856" s="26"/>
      <c r="LEG1856" s="24"/>
      <c r="LEH1856" s="25"/>
      <c r="LEI1856" s="25"/>
      <c r="LEJ1856" s="25"/>
      <c r="LEK1856" s="25"/>
      <c r="LEL1856" s="25"/>
      <c r="LEM1856" s="25"/>
      <c r="LEN1856" s="26"/>
      <c r="LEO1856" s="24"/>
      <c r="LEP1856" s="25"/>
      <c r="LEQ1856" s="25"/>
      <c r="LER1856" s="25"/>
      <c r="LES1856" s="25"/>
      <c r="LET1856" s="25"/>
      <c r="LEU1856" s="25"/>
      <c r="LEV1856" s="26"/>
      <c r="LEW1856" s="24"/>
      <c r="LEX1856" s="25"/>
      <c r="LEY1856" s="25"/>
      <c r="LEZ1856" s="25"/>
      <c r="LFA1856" s="25"/>
      <c r="LFB1856" s="25"/>
      <c r="LFC1856" s="25"/>
      <c r="LFD1856" s="26"/>
      <c r="LFE1856" s="24"/>
      <c r="LFF1856" s="25"/>
      <c r="LFG1856" s="25"/>
      <c r="LFH1856" s="25"/>
      <c r="LFI1856" s="25"/>
      <c r="LFJ1856" s="25"/>
      <c r="LFK1856" s="25"/>
      <c r="LFL1856" s="26"/>
      <c r="LFM1856" s="24"/>
      <c r="LFN1856" s="25"/>
      <c r="LFO1856" s="25"/>
      <c r="LFP1856" s="25"/>
      <c r="LFQ1856" s="25"/>
      <c r="LFR1856" s="25"/>
      <c r="LFS1856" s="25"/>
      <c r="LFT1856" s="26"/>
      <c r="LFU1856" s="24"/>
      <c r="LFV1856" s="25"/>
      <c r="LFW1856" s="25"/>
      <c r="LFX1856" s="25"/>
      <c r="LFY1856" s="25"/>
      <c r="LFZ1856" s="25"/>
      <c r="LGA1856" s="25"/>
      <c r="LGB1856" s="26"/>
      <c r="LGC1856" s="24"/>
      <c r="LGD1856" s="25"/>
      <c r="LGE1856" s="25"/>
      <c r="LGF1856" s="25"/>
      <c r="LGG1856" s="25"/>
      <c r="LGH1856" s="25"/>
      <c r="LGI1856" s="25"/>
      <c r="LGJ1856" s="26"/>
      <c r="LGK1856" s="24"/>
      <c r="LGL1856" s="25"/>
      <c r="LGM1856" s="25"/>
      <c r="LGN1856" s="25"/>
      <c r="LGO1856" s="25"/>
      <c r="LGP1856" s="25"/>
      <c r="LGQ1856" s="25"/>
      <c r="LGR1856" s="26"/>
      <c r="LGS1856" s="24"/>
      <c r="LGT1856" s="25"/>
      <c r="LGU1856" s="25"/>
      <c r="LGV1856" s="25"/>
      <c r="LGW1856" s="25"/>
      <c r="LGX1856" s="25"/>
      <c r="LGY1856" s="25"/>
      <c r="LGZ1856" s="26"/>
      <c r="LHA1856" s="24"/>
      <c r="LHB1856" s="25"/>
      <c r="LHC1856" s="25"/>
      <c r="LHD1856" s="25"/>
      <c r="LHE1856" s="25"/>
      <c r="LHF1856" s="25"/>
      <c r="LHG1856" s="25"/>
      <c r="LHH1856" s="26"/>
      <c r="LHI1856" s="24"/>
      <c r="LHJ1856" s="25"/>
      <c r="LHK1856" s="25"/>
      <c r="LHL1856" s="25"/>
      <c r="LHM1856" s="25"/>
      <c r="LHN1856" s="25"/>
      <c r="LHO1856" s="25"/>
      <c r="LHP1856" s="26"/>
      <c r="LHQ1856" s="24"/>
      <c r="LHR1856" s="25"/>
      <c r="LHS1856" s="25"/>
      <c r="LHT1856" s="25"/>
      <c r="LHU1856" s="25"/>
      <c r="LHV1856" s="25"/>
      <c r="LHW1856" s="25"/>
      <c r="LHX1856" s="26"/>
      <c r="LHY1856" s="24"/>
      <c r="LHZ1856" s="25"/>
      <c r="LIA1856" s="25"/>
      <c r="LIB1856" s="25"/>
      <c r="LIC1856" s="25"/>
      <c r="LID1856" s="25"/>
      <c r="LIE1856" s="25"/>
      <c r="LIF1856" s="26"/>
      <c r="LIG1856" s="24"/>
      <c r="LIH1856" s="25"/>
      <c r="LII1856" s="25"/>
      <c r="LIJ1856" s="25"/>
      <c r="LIK1856" s="25"/>
      <c r="LIL1856" s="25"/>
      <c r="LIM1856" s="25"/>
      <c r="LIN1856" s="26"/>
      <c r="LIO1856" s="24"/>
      <c r="LIP1856" s="25"/>
      <c r="LIQ1856" s="25"/>
      <c r="LIR1856" s="25"/>
      <c r="LIS1856" s="25"/>
      <c r="LIT1856" s="25"/>
      <c r="LIU1856" s="25"/>
      <c r="LIV1856" s="26"/>
      <c r="LIW1856" s="24"/>
      <c r="LIX1856" s="25"/>
      <c r="LIY1856" s="25"/>
      <c r="LIZ1856" s="25"/>
      <c r="LJA1856" s="25"/>
      <c r="LJB1856" s="25"/>
      <c r="LJC1856" s="25"/>
      <c r="LJD1856" s="26"/>
      <c r="LJE1856" s="24"/>
      <c r="LJF1856" s="25"/>
      <c r="LJG1856" s="25"/>
      <c r="LJH1856" s="25"/>
      <c r="LJI1856" s="25"/>
      <c r="LJJ1856" s="25"/>
      <c r="LJK1856" s="25"/>
      <c r="LJL1856" s="26"/>
      <c r="LJM1856" s="24"/>
      <c r="LJN1856" s="25"/>
      <c r="LJO1856" s="25"/>
      <c r="LJP1856" s="25"/>
      <c r="LJQ1856" s="25"/>
      <c r="LJR1856" s="25"/>
      <c r="LJS1856" s="25"/>
      <c r="LJT1856" s="26"/>
      <c r="LJU1856" s="24"/>
      <c r="LJV1856" s="25"/>
      <c r="LJW1856" s="25"/>
      <c r="LJX1856" s="25"/>
      <c r="LJY1856" s="25"/>
      <c r="LJZ1856" s="25"/>
      <c r="LKA1856" s="25"/>
      <c r="LKB1856" s="26"/>
      <c r="LKC1856" s="24"/>
      <c r="LKD1856" s="25"/>
      <c r="LKE1856" s="25"/>
      <c r="LKF1856" s="25"/>
      <c r="LKG1856" s="25"/>
      <c r="LKH1856" s="25"/>
      <c r="LKI1856" s="25"/>
      <c r="LKJ1856" s="26"/>
      <c r="LKK1856" s="24"/>
      <c r="LKL1856" s="25"/>
      <c r="LKM1856" s="25"/>
      <c r="LKN1856" s="25"/>
      <c r="LKO1856" s="25"/>
      <c r="LKP1856" s="25"/>
      <c r="LKQ1856" s="25"/>
      <c r="LKR1856" s="26"/>
      <c r="LKS1856" s="24"/>
      <c r="LKT1856" s="25"/>
      <c r="LKU1856" s="25"/>
      <c r="LKV1856" s="25"/>
      <c r="LKW1856" s="25"/>
      <c r="LKX1856" s="25"/>
      <c r="LKY1856" s="25"/>
      <c r="LKZ1856" s="26"/>
      <c r="LLA1856" s="24"/>
      <c r="LLB1856" s="25"/>
      <c r="LLC1856" s="25"/>
      <c r="LLD1856" s="25"/>
      <c r="LLE1856" s="25"/>
      <c r="LLF1856" s="25"/>
      <c r="LLG1856" s="25"/>
      <c r="LLH1856" s="26"/>
      <c r="LLI1856" s="24"/>
      <c r="LLJ1856" s="25"/>
      <c r="LLK1856" s="25"/>
      <c r="LLL1856" s="25"/>
      <c r="LLM1856" s="25"/>
      <c r="LLN1856" s="25"/>
      <c r="LLO1856" s="25"/>
      <c r="LLP1856" s="26"/>
      <c r="LLQ1856" s="24"/>
      <c r="LLR1856" s="25"/>
      <c r="LLS1856" s="25"/>
      <c r="LLT1856" s="25"/>
      <c r="LLU1856" s="25"/>
      <c r="LLV1856" s="25"/>
      <c r="LLW1856" s="25"/>
      <c r="LLX1856" s="26"/>
      <c r="LLY1856" s="24"/>
      <c r="LLZ1856" s="25"/>
      <c r="LMA1856" s="25"/>
      <c r="LMB1856" s="25"/>
      <c r="LMC1856" s="25"/>
      <c r="LMD1856" s="25"/>
      <c r="LME1856" s="25"/>
      <c r="LMF1856" s="26"/>
      <c r="LMG1856" s="24"/>
      <c r="LMH1856" s="25"/>
      <c r="LMI1856" s="25"/>
      <c r="LMJ1856" s="25"/>
      <c r="LMK1856" s="25"/>
      <c r="LML1856" s="25"/>
      <c r="LMM1856" s="25"/>
      <c r="LMN1856" s="26"/>
      <c r="LMO1856" s="24"/>
      <c r="LMP1856" s="25"/>
      <c r="LMQ1856" s="25"/>
      <c r="LMR1856" s="25"/>
      <c r="LMS1856" s="25"/>
      <c r="LMT1856" s="25"/>
      <c r="LMU1856" s="25"/>
      <c r="LMV1856" s="26"/>
      <c r="LMW1856" s="24"/>
      <c r="LMX1856" s="25"/>
      <c r="LMY1856" s="25"/>
      <c r="LMZ1856" s="25"/>
      <c r="LNA1856" s="25"/>
      <c r="LNB1856" s="25"/>
      <c r="LNC1856" s="25"/>
      <c r="LND1856" s="26"/>
      <c r="LNE1856" s="24"/>
      <c r="LNF1856" s="25"/>
      <c r="LNG1856" s="25"/>
      <c r="LNH1856" s="25"/>
      <c r="LNI1856" s="25"/>
      <c r="LNJ1856" s="25"/>
      <c r="LNK1856" s="25"/>
      <c r="LNL1856" s="26"/>
      <c r="LNM1856" s="24"/>
      <c r="LNN1856" s="25"/>
      <c r="LNO1856" s="25"/>
      <c r="LNP1856" s="25"/>
      <c r="LNQ1856" s="25"/>
      <c r="LNR1856" s="25"/>
      <c r="LNS1856" s="25"/>
      <c r="LNT1856" s="26"/>
      <c r="LNU1856" s="24"/>
      <c r="LNV1856" s="25"/>
      <c r="LNW1856" s="25"/>
      <c r="LNX1856" s="25"/>
      <c r="LNY1856" s="25"/>
      <c r="LNZ1856" s="25"/>
      <c r="LOA1856" s="25"/>
      <c r="LOB1856" s="26"/>
      <c r="LOC1856" s="24"/>
      <c r="LOD1856" s="25"/>
      <c r="LOE1856" s="25"/>
      <c r="LOF1856" s="25"/>
      <c r="LOG1856" s="25"/>
      <c r="LOH1856" s="25"/>
      <c r="LOI1856" s="25"/>
      <c r="LOJ1856" s="26"/>
      <c r="LOK1856" s="24"/>
      <c r="LOL1856" s="25"/>
      <c r="LOM1856" s="25"/>
      <c r="LON1856" s="25"/>
      <c r="LOO1856" s="25"/>
      <c r="LOP1856" s="25"/>
      <c r="LOQ1856" s="25"/>
      <c r="LOR1856" s="26"/>
      <c r="LOS1856" s="24"/>
      <c r="LOT1856" s="25"/>
      <c r="LOU1856" s="25"/>
      <c r="LOV1856" s="25"/>
      <c r="LOW1856" s="25"/>
      <c r="LOX1856" s="25"/>
      <c r="LOY1856" s="25"/>
      <c r="LOZ1856" s="26"/>
      <c r="LPA1856" s="24"/>
      <c r="LPB1856" s="25"/>
      <c r="LPC1856" s="25"/>
      <c r="LPD1856" s="25"/>
      <c r="LPE1856" s="25"/>
      <c r="LPF1856" s="25"/>
      <c r="LPG1856" s="25"/>
      <c r="LPH1856" s="26"/>
      <c r="LPI1856" s="24"/>
      <c r="LPJ1856" s="25"/>
      <c r="LPK1856" s="25"/>
      <c r="LPL1856" s="25"/>
      <c r="LPM1856" s="25"/>
      <c r="LPN1856" s="25"/>
      <c r="LPO1856" s="25"/>
      <c r="LPP1856" s="26"/>
      <c r="LPQ1856" s="24"/>
      <c r="LPR1856" s="25"/>
      <c r="LPS1856" s="25"/>
      <c r="LPT1856" s="25"/>
      <c r="LPU1856" s="25"/>
      <c r="LPV1856" s="25"/>
      <c r="LPW1856" s="25"/>
      <c r="LPX1856" s="26"/>
      <c r="LPY1856" s="24"/>
      <c r="LPZ1856" s="25"/>
      <c r="LQA1856" s="25"/>
      <c r="LQB1856" s="25"/>
      <c r="LQC1856" s="25"/>
      <c r="LQD1856" s="25"/>
      <c r="LQE1856" s="25"/>
      <c r="LQF1856" s="26"/>
      <c r="LQG1856" s="24"/>
      <c r="LQH1856" s="25"/>
      <c r="LQI1856" s="25"/>
      <c r="LQJ1856" s="25"/>
      <c r="LQK1856" s="25"/>
      <c r="LQL1856" s="25"/>
      <c r="LQM1856" s="25"/>
      <c r="LQN1856" s="26"/>
      <c r="LQO1856" s="24"/>
      <c r="LQP1856" s="25"/>
      <c r="LQQ1856" s="25"/>
      <c r="LQR1856" s="25"/>
      <c r="LQS1856" s="25"/>
      <c r="LQT1856" s="25"/>
      <c r="LQU1856" s="25"/>
      <c r="LQV1856" s="26"/>
      <c r="LQW1856" s="24"/>
      <c r="LQX1856" s="25"/>
      <c r="LQY1856" s="25"/>
      <c r="LQZ1856" s="25"/>
      <c r="LRA1856" s="25"/>
      <c r="LRB1856" s="25"/>
      <c r="LRC1856" s="25"/>
      <c r="LRD1856" s="26"/>
      <c r="LRE1856" s="24"/>
      <c r="LRF1856" s="25"/>
      <c r="LRG1856" s="25"/>
      <c r="LRH1856" s="25"/>
      <c r="LRI1856" s="25"/>
      <c r="LRJ1856" s="25"/>
      <c r="LRK1856" s="25"/>
      <c r="LRL1856" s="26"/>
      <c r="LRM1856" s="24"/>
      <c r="LRN1856" s="25"/>
      <c r="LRO1856" s="25"/>
      <c r="LRP1856" s="25"/>
      <c r="LRQ1856" s="25"/>
      <c r="LRR1856" s="25"/>
      <c r="LRS1856" s="25"/>
      <c r="LRT1856" s="26"/>
      <c r="LRU1856" s="24"/>
      <c r="LRV1856" s="25"/>
      <c r="LRW1856" s="25"/>
      <c r="LRX1856" s="25"/>
      <c r="LRY1856" s="25"/>
      <c r="LRZ1856" s="25"/>
      <c r="LSA1856" s="25"/>
      <c r="LSB1856" s="26"/>
      <c r="LSC1856" s="24"/>
      <c r="LSD1856" s="25"/>
      <c r="LSE1856" s="25"/>
      <c r="LSF1856" s="25"/>
      <c r="LSG1856" s="25"/>
      <c r="LSH1856" s="25"/>
      <c r="LSI1856" s="25"/>
      <c r="LSJ1856" s="26"/>
      <c r="LSK1856" s="24"/>
      <c r="LSL1856" s="25"/>
      <c r="LSM1856" s="25"/>
      <c r="LSN1856" s="25"/>
      <c r="LSO1856" s="25"/>
      <c r="LSP1856" s="25"/>
      <c r="LSQ1856" s="25"/>
      <c r="LSR1856" s="26"/>
      <c r="LSS1856" s="24"/>
      <c r="LST1856" s="25"/>
      <c r="LSU1856" s="25"/>
      <c r="LSV1856" s="25"/>
      <c r="LSW1856" s="25"/>
      <c r="LSX1856" s="25"/>
      <c r="LSY1856" s="25"/>
      <c r="LSZ1856" s="26"/>
      <c r="LTA1856" s="24"/>
      <c r="LTB1856" s="25"/>
      <c r="LTC1856" s="25"/>
      <c r="LTD1856" s="25"/>
      <c r="LTE1856" s="25"/>
      <c r="LTF1856" s="25"/>
      <c r="LTG1856" s="25"/>
      <c r="LTH1856" s="26"/>
      <c r="LTI1856" s="24"/>
      <c r="LTJ1856" s="25"/>
      <c r="LTK1856" s="25"/>
      <c r="LTL1856" s="25"/>
      <c r="LTM1856" s="25"/>
      <c r="LTN1856" s="25"/>
      <c r="LTO1856" s="25"/>
      <c r="LTP1856" s="26"/>
      <c r="LTQ1856" s="24"/>
      <c r="LTR1856" s="25"/>
      <c r="LTS1856" s="25"/>
      <c r="LTT1856" s="25"/>
      <c r="LTU1856" s="25"/>
      <c r="LTV1856" s="25"/>
      <c r="LTW1856" s="25"/>
      <c r="LTX1856" s="26"/>
      <c r="LTY1856" s="24"/>
      <c r="LTZ1856" s="25"/>
      <c r="LUA1856" s="25"/>
      <c r="LUB1856" s="25"/>
      <c r="LUC1856" s="25"/>
      <c r="LUD1856" s="25"/>
      <c r="LUE1856" s="25"/>
      <c r="LUF1856" s="26"/>
      <c r="LUG1856" s="24"/>
      <c r="LUH1856" s="25"/>
      <c r="LUI1856" s="25"/>
      <c r="LUJ1856" s="25"/>
      <c r="LUK1856" s="25"/>
      <c r="LUL1856" s="25"/>
      <c r="LUM1856" s="25"/>
      <c r="LUN1856" s="26"/>
      <c r="LUO1856" s="24"/>
      <c r="LUP1856" s="25"/>
      <c r="LUQ1856" s="25"/>
      <c r="LUR1856" s="25"/>
      <c r="LUS1856" s="25"/>
      <c r="LUT1856" s="25"/>
      <c r="LUU1856" s="25"/>
      <c r="LUV1856" s="26"/>
      <c r="LUW1856" s="24"/>
      <c r="LUX1856" s="25"/>
      <c r="LUY1856" s="25"/>
      <c r="LUZ1856" s="25"/>
      <c r="LVA1856" s="25"/>
      <c r="LVB1856" s="25"/>
      <c r="LVC1856" s="25"/>
      <c r="LVD1856" s="26"/>
      <c r="LVE1856" s="24"/>
      <c r="LVF1856" s="25"/>
      <c r="LVG1856" s="25"/>
      <c r="LVH1856" s="25"/>
      <c r="LVI1856" s="25"/>
      <c r="LVJ1856" s="25"/>
      <c r="LVK1856" s="25"/>
      <c r="LVL1856" s="26"/>
      <c r="LVM1856" s="24"/>
      <c r="LVN1856" s="25"/>
      <c r="LVO1856" s="25"/>
      <c r="LVP1856" s="25"/>
      <c r="LVQ1856" s="25"/>
      <c r="LVR1856" s="25"/>
      <c r="LVS1856" s="25"/>
      <c r="LVT1856" s="26"/>
      <c r="LVU1856" s="24"/>
      <c r="LVV1856" s="25"/>
      <c r="LVW1856" s="25"/>
      <c r="LVX1856" s="25"/>
      <c r="LVY1856" s="25"/>
      <c r="LVZ1856" s="25"/>
      <c r="LWA1856" s="25"/>
      <c r="LWB1856" s="26"/>
      <c r="LWC1856" s="24"/>
      <c r="LWD1856" s="25"/>
      <c r="LWE1856" s="25"/>
      <c r="LWF1856" s="25"/>
      <c r="LWG1856" s="25"/>
      <c r="LWH1856" s="25"/>
      <c r="LWI1856" s="25"/>
      <c r="LWJ1856" s="26"/>
      <c r="LWK1856" s="24"/>
      <c r="LWL1856" s="25"/>
      <c r="LWM1856" s="25"/>
      <c r="LWN1856" s="25"/>
      <c r="LWO1856" s="25"/>
      <c r="LWP1856" s="25"/>
      <c r="LWQ1856" s="25"/>
      <c r="LWR1856" s="26"/>
      <c r="LWS1856" s="24"/>
      <c r="LWT1856" s="25"/>
      <c r="LWU1856" s="25"/>
      <c r="LWV1856" s="25"/>
      <c r="LWW1856" s="25"/>
      <c r="LWX1856" s="25"/>
      <c r="LWY1856" s="25"/>
      <c r="LWZ1856" s="26"/>
      <c r="LXA1856" s="24"/>
      <c r="LXB1856" s="25"/>
      <c r="LXC1856" s="25"/>
      <c r="LXD1856" s="25"/>
      <c r="LXE1856" s="25"/>
      <c r="LXF1856" s="25"/>
      <c r="LXG1856" s="25"/>
      <c r="LXH1856" s="26"/>
      <c r="LXI1856" s="24"/>
      <c r="LXJ1856" s="25"/>
      <c r="LXK1856" s="25"/>
      <c r="LXL1856" s="25"/>
      <c r="LXM1856" s="25"/>
      <c r="LXN1856" s="25"/>
      <c r="LXO1856" s="25"/>
      <c r="LXP1856" s="26"/>
      <c r="LXQ1856" s="24"/>
      <c r="LXR1856" s="25"/>
      <c r="LXS1856" s="25"/>
      <c r="LXT1856" s="25"/>
      <c r="LXU1856" s="25"/>
      <c r="LXV1856" s="25"/>
      <c r="LXW1856" s="25"/>
      <c r="LXX1856" s="26"/>
      <c r="LXY1856" s="24"/>
      <c r="LXZ1856" s="25"/>
      <c r="LYA1856" s="25"/>
      <c r="LYB1856" s="25"/>
      <c r="LYC1856" s="25"/>
      <c r="LYD1856" s="25"/>
      <c r="LYE1856" s="25"/>
      <c r="LYF1856" s="26"/>
      <c r="LYG1856" s="24"/>
      <c r="LYH1856" s="25"/>
      <c r="LYI1856" s="25"/>
      <c r="LYJ1856" s="25"/>
      <c r="LYK1856" s="25"/>
      <c r="LYL1856" s="25"/>
      <c r="LYM1856" s="25"/>
      <c r="LYN1856" s="26"/>
      <c r="LYO1856" s="24"/>
      <c r="LYP1856" s="25"/>
      <c r="LYQ1856" s="25"/>
      <c r="LYR1856" s="25"/>
      <c r="LYS1856" s="25"/>
      <c r="LYT1856" s="25"/>
      <c r="LYU1856" s="25"/>
      <c r="LYV1856" s="26"/>
      <c r="LYW1856" s="24"/>
      <c r="LYX1856" s="25"/>
      <c r="LYY1856" s="25"/>
      <c r="LYZ1856" s="25"/>
      <c r="LZA1856" s="25"/>
      <c r="LZB1856" s="25"/>
      <c r="LZC1856" s="25"/>
      <c r="LZD1856" s="26"/>
      <c r="LZE1856" s="24"/>
      <c r="LZF1856" s="25"/>
      <c r="LZG1856" s="25"/>
      <c r="LZH1856" s="25"/>
      <c r="LZI1856" s="25"/>
      <c r="LZJ1856" s="25"/>
      <c r="LZK1856" s="25"/>
      <c r="LZL1856" s="26"/>
      <c r="LZM1856" s="24"/>
      <c r="LZN1856" s="25"/>
      <c r="LZO1856" s="25"/>
      <c r="LZP1856" s="25"/>
      <c r="LZQ1856" s="25"/>
      <c r="LZR1856" s="25"/>
      <c r="LZS1856" s="25"/>
      <c r="LZT1856" s="26"/>
      <c r="LZU1856" s="24"/>
      <c r="LZV1856" s="25"/>
      <c r="LZW1856" s="25"/>
      <c r="LZX1856" s="25"/>
      <c r="LZY1856" s="25"/>
      <c r="LZZ1856" s="25"/>
      <c r="MAA1856" s="25"/>
      <c r="MAB1856" s="26"/>
      <c r="MAC1856" s="24"/>
      <c r="MAD1856" s="25"/>
      <c r="MAE1856" s="25"/>
      <c r="MAF1856" s="25"/>
      <c r="MAG1856" s="25"/>
      <c r="MAH1856" s="25"/>
      <c r="MAI1856" s="25"/>
      <c r="MAJ1856" s="26"/>
      <c r="MAK1856" s="24"/>
      <c r="MAL1856" s="25"/>
      <c r="MAM1856" s="25"/>
      <c r="MAN1856" s="25"/>
      <c r="MAO1856" s="25"/>
      <c r="MAP1856" s="25"/>
      <c r="MAQ1856" s="25"/>
      <c r="MAR1856" s="26"/>
      <c r="MAS1856" s="24"/>
      <c r="MAT1856" s="25"/>
      <c r="MAU1856" s="25"/>
      <c r="MAV1856" s="25"/>
      <c r="MAW1856" s="25"/>
      <c r="MAX1856" s="25"/>
      <c r="MAY1856" s="25"/>
      <c r="MAZ1856" s="26"/>
      <c r="MBA1856" s="24"/>
      <c r="MBB1856" s="25"/>
      <c r="MBC1856" s="25"/>
      <c r="MBD1856" s="25"/>
      <c r="MBE1856" s="25"/>
      <c r="MBF1856" s="25"/>
      <c r="MBG1856" s="25"/>
      <c r="MBH1856" s="26"/>
      <c r="MBI1856" s="24"/>
      <c r="MBJ1856" s="25"/>
      <c r="MBK1856" s="25"/>
      <c r="MBL1856" s="25"/>
      <c r="MBM1856" s="25"/>
      <c r="MBN1856" s="25"/>
      <c r="MBO1856" s="25"/>
      <c r="MBP1856" s="26"/>
      <c r="MBQ1856" s="24"/>
      <c r="MBR1856" s="25"/>
      <c r="MBS1856" s="25"/>
      <c r="MBT1856" s="25"/>
      <c r="MBU1856" s="25"/>
      <c r="MBV1856" s="25"/>
      <c r="MBW1856" s="25"/>
      <c r="MBX1856" s="26"/>
      <c r="MBY1856" s="24"/>
      <c r="MBZ1856" s="25"/>
      <c r="MCA1856" s="25"/>
      <c r="MCB1856" s="25"/>
      <c r="MCC1856" s="25"/>
      <c r="MCD1856" s="25"/>
      <c r="MCE1856" s="25"/>
      <c r="MCF1856" s="26"/>
      <c r="MCG1856" s="24"/>
      <c r="MCH1856" s="25"/>
      <c r="MCI1856" s="25"/>
      <c r="MCJ1856" s="25"/>
      <c r="MCK1856" s="25"/>
      <c r="MCL1856" s="25"/>
      <c r="MCM1856" s="25"/>
      <c r="MCN1856" s="26"/>
      <c r="MCO1856" s="24"/>
      <c r="MCP1856" s="25"/>
      <c r="MCQ1856" s="25"/>
      <c r="MCR1856" s="25"/>
      <c r="MCS1856" s="25"/>
      <c r="MCT1856" s="25"/>
      <c r="MCU1856" s="25"/>
      <c r="MCV1856" s="26"/>
      <c r="MCW1856" s="24"/>
      <c r="MCX1856" s="25"/>
      <c r="MCY1856" s="25"/>
      <c r="MCZ1856" s="25"/>
      <c r="MDA1856" s="25"/>
      <c r="MDB1856" s="25"/>
      <c r="MDC1856" s="25"/>
      <c r="MDD1856" s="26"/>
      <c r="MDE1856" s="24"/>
      <c r="MDF1856" s="25"/>
      <c r="MDG1856" s="25"/>
      <c r="MDH1856" s="25"/>
      <c r="MDI1856" s="25"/>
      <c r="MDJ1856" s="25"/>
      <c r="MDK1856" s="25"/>
      <c r="MDL1856" s="26"/>
      <c r="MDM1856" s="24"/>
      <c r="MDN1856" s="25"/>
      <c r="MDO1856" s="25"/>
      <c r="MDP1856" s="25"/>
      <c r="MDQ1856" s="25"/>
      <c r="MDR1856" s="25"/>
      <c r="MDS1856" s="25"/>
      <c r="MDT1856" s="26"/>
      <c r="MDU1856" s="24"/>
      <c r="MDV1856" s="25"/>
      <c r="MDW1856" s="25"/>
      <c r="MDX1856" s="25"/>
      <c r="MDY1856" s="25"/>
      <c r="MDZ1856" s="25"/>
      <c r="MEA1856" s="25"/>
      <c r="MEB1856" s="26"/>
      <c r="MEC1856" s="24"/>
      <c r="MED1856" s="25"/>
      <c r="MEE1856" s="25"/>
      <c r="MEF1856" s="25"/>
      <c r="MEG1856" s="25"/>
      <c r="MEH1856" s="25"/>
      <c r="MEI1856" s="25"/>
      <c r="MEJ1856" s="26"/>
      <c r="MEK1856" s="24"/>
      <c r="MEL1856" s="25"/>
      <c r="MEM1856" s="25"/>
      <c r="MEN1856" s="25"/>
      <c r="MEO1856" s="25"/>
      <c r="MEP1856" s="25"/>
      <c r="MEQ1856" s="25"/>
      <c r="MER1856" s="26"/>
      <c r="MES1856" s="24"/>
      <c r="MET1856" s="25"/>
      <c r="MEU1856" s="25"/>
      <c r="MEV1856" s="25"/>
      <c r="MEW1856" s="25"/>
      <c r="MEX1856" s="25"/>
      <c r="MEY1856" s="25"/>
      <c r="MEZ1856" s="26"/>
      <c r="MFA1856" s="24"/>
      <c r="MFB1856" s="25"/>
      <c r="MFC1856" s="25"/>
      <c r="MFD1856" s="25"/>
      <c r="MFE1856" s="25"/>
      <c r="MFF1856" s="25"/>
      <c r="MFG1856" s="25"/>
      <c r="MFH1856" s="26"/>
      <c r="MFI1856" s="24"/>
      <c r="MFJ1856" s="25"/>
      <c r="MFK1856" s="25"/>
      <c r="MFL1856" s="25"/>
      <c r="MFM1856" s="25"/>
      <c r="MFN1856" s="25"/>
      <c r="MFO1856" s="25"/>
      <c r="MFP1856" s="26"/>
      <c r="MFQ1856" s="24"/>
      <c r="MFR1856" s="25"/>
      <c r="MFS1856" s="25"/>
      <c r="MFT1856" s="25"/>
      <c r="MFU1856" s="25"/>
      <c r="MFV1856" s="25"/>
      <c r="MFW1856" s="25"/>
      <c r="MFX1856" s="26"/>
      <c r="MFY1856" s="24"/>
      <c r="MFZ1856" s="25"/>
      <c r="MGA1856" s="25"/>
      <c r="MGB1856" s="25"/>
      <c r="MGC1856" s="25"/>
      <c r="MGD1856" s="25"/>
      <c r="MGE1856" s="25"/>
      <c r="MGF1856" s="26"/>
      <c r="MGG1856" s="24"/>
      <c r="MGH1856" s="25"/>
      <c r="MGI1856" s="25"/>
      <c r="MGJ1856" s="25"/>
      <c r="MGK1856" s="25"/>
      <c r="MGL1856" s="25"/>
      <c r="MGM1856" s="25"/>
      <c r="MGN1856" s="26"/>
      <c r="MGO1856" s="24"/>
      <c r="MGP1856" s="25"/>
      <c r="MGQ1856" s="25"/>
      <c r="MGR1856" s="25"/>
      <c r="MGS1856" s="25"/>
      <c r="MGT1856" s="25"/>
      <c r="MGU1856" s="25"/>
      <c r="MGV1856" s="26"/>
      <c r="MGW1856" s="24"/>
      <c r="MGX1856" s="25"/>
      <c r="MGY1856" s="25"/>
      <c r="MGZ1856" s="25"/>
      <c r="MHA1856" s="25"/>
      <c r="MHB1856" s="25"/>
      <c r="MHC1856" s="25"/>
      <c r="MHD1856" s="26"/>
      <c r="MHE1856" s="24"/>
      <c r="MHF1856" s="25"/>
      <c r="MHG1856" s="25"/>
      <c r="MHH1856" s="25"/>
      <c r="MHI1856" s="25"/>
      <c r="MHJ1856" s="25"/>
      <c r="MHK1856" s="25"/>
      <c r="MHL1856" s="26"/>
      <c r="MHM1856" s="24"/>
      <c r="MHN1856" s="25"/>
      <c r="MHO1856" s="25"/>
      <c r="MHP1856" s="25"/>
      <c r="MHQ1856" s="25"/>
      <c r="MHR1856" s="25"/>
      <c r="MHS1856" s="25"/>
      <c r="MHT1856" s="26"/>
      <c r="MHU1856" s="24"/>
      <c r="MHV1856" s="25"/>
      <c r="MHW1856" s="25"/>
      <c r="MHX1856" s="25"/>
      <c r="MHY1856" s="25"/>
      <c r="MHZ1856" s="25"/>
      <c r="MIA1856" s="25"/>
      <c r="MIB1856" s="26"/>
      <c r="MIC1856" s="24"/>
      <c r="MID1856" s="25"/>
      <c r="MIE1856" s="25"/>
      <c r="MIF1856" s="25"/>
      <c r="MIG1856" s="25"/>
      <c r="MIH1856" s="25"/>
      <c r="MII1856" s="25"/>
      <c r="MIJ1856" s="26"/>
      <c r="MIK1856" s="24"/>
      <c r="MIL1856" s="25"/>
      <c r="MIM1856" s="25"/>
      <c r="MIN1856" s="25"/>
      <c r="MIO1856" s="25"/>
      <c r="MIP1856" s="25"/>
      <c r="MIQ1856" s="25"/>
      <c r="MIR1856" s="26"/>
      <c r="MIS1856" s="24"/>
      <c r="MIT1856" s="25"/>
      <c r="MIU1856" s="25"/>
      <c r="MIV1856" s="25"/>
      <c r="MIW1856" s="25"/>
      <c r="MIX1856" s="25"/>
      <c r="MIY1856" s="25"/>
      <c r="MIZ1856" s="26"/>
      <c r="MJA1856" s="24"/>
      <c r="MJB1856" s="25"/>
      <c r="MJC1856" s="25"/>
      <c r="MJD1856" s="25"/>
      <c r="MJE1856" s="25"/>
      <c r="MJF1856" s="25"/>
      <c r="MJG1856" s="25"/>
      <c r="MJH1856" s="26"/>
      <c r="MJI1856" s="24"/>
      <c r="MJJ1856" s="25"/>
      <c r="MJK1856" s="25"/>
      <c r="MJL1856" s="25"/>
      <c r="MJM1856" s="25"/>
      <c r="MJN1856" s="25"/>
      <c r="MJO1856" s="25"/>
      <c r="MJP1856" s="26"/>
      <c r="MJQ1856" s="24"/>
      <c r="MJR1856" s="25"/>
      <c r="MJS1856" s="25"/>
      <c r="MJT1856" s="25"/>
      <c r="MJU1856" s="25"/>
      <c r="MJV1856" s="25"/>
      <c r="MJW1856" s="25"/>
      <c r="MJX1856" s="26"/>
      <c r="MJY1856" s="24"/>
      <c r="MJZ1856" s="25"/>
      <c r="MKA1856" s="25"/>
      <c r="MKB1856" s="25"/>
      <c r="MKC1856" s="25"/>
      <c r="MKD1856" s="25"/>
      <c r="MKE1856" s="25"/>
      <c r="MKF1856" s="26"/>
      <c r="MKG1856" s="24"/>
      <c r="MKH1856" s="25"/>
      <c r="MKI1856" s="25"/>
      <c r="MKJ1856" s="25"/>
      <c r="MKK1856" s="25"/>
      <c r="MKL1856" s="25"/>
      <c r="MKM1856" s="25"/>
      <c r="MKN1856" s="26"/>
      <c r="MKO1856" s="24"/>
      <c r="MKP1856" s="25"/>
      <c r="MKQ1856" s="25"/>
      <c r="MKR1856" s="25"/>
      <c r="MKS1856" s="25"/>
      <c r="MKT1856" s="25"/>
      <c r="MKU1856" s="25"/>
      <c r="MKV1856" s="26"/>
      <c r="MKW1856" s="24"/>
      <c r="MKX1856" s="25"/>
      <c r="MKY1856" s="25"/>
      <c r="MKZ1856" s="25"/>
      <c r="MLA1856" s="25"/>
      <c r="MLB1856" s="25"/>
      <c r="MLC1856" s="25"/>
      <c r="MLD1856" s="26"/>
      <c r="MLE1856" s="24"/>
      <c r="MLF1856" s="25"/>
      <c r="MLG1856" s="25"/>
      <c r="MLH1856" s="25"/>
      <c r="MLI1856" s="25"/>
      <c r="MLJ1856" s="25"/>
      <c r="MLK1856" s="25"/>
      <c r="MLL1856" s="26"/>
      <c r="MLM1856" s="24"/>
      <c r="MLN1856" s="25"/>
      <c r="MLO1856" s="25"/>
      <c r="MLP1856" s="25"/>
      <c r="MLQ1856" s="25"/>
      <c r="MLR1856" s="25"/>
      <c r="MLS1856" s="25"/>
      <c r="MLT1856" s="26"/>
      <c r="MLU1856" s="24"/>
      <c r="MLV1856" s="25"/>
      <c r="MLW1856" s="25"/>
      <c r="MLX1856" s="25"/>
      <c r="MLY1856" s="25"/>
      <c r="MLZ1856" s="25"/>
      <c r="MMA1856" s="25"/>
      <c r="MMB1856" s="26"/>
      <c r="MMC1856" s="24"/>
      <c r="MMD1856" s="25"/>
      <c r="MME1856" s="25"/>
      <c r="MMF1856" s="25"/>
      <c r="MMG1856" s="25"/>
      <c r="MMH1856" s="25"/>
      <c r="MMI1856" s="25"/>
      <c r="MMJ1856" s="26"/>
      <c r="MMK1856" s="24"/>
      <c r="MML1856" s="25"/>
      <c r="MMM1856" s="25"/>
      <c r="MMN1856" s="25"/>
      <c r="MMO1856" s="25"/>
      <c r="MMP1856" s="25"/>
      <c r="MMQ1856" s="25"/>
      <c r="MMR1856" s="26"/>
      <c r="MMS1856" s="24"/>
      <c r="MMT1856" s="25"/>
      <c r="MMU1856" s="25"/>
      <c r="MMV1856" s="25"/>
      <c r="MMW1856" s="25"/>
      <c r="MMX1856" s="25"/>
      <c r="MMY1856" s="25"/>
      <c r="MMZ1856" s="26"/>
      <c r="MNA1856" s="24"/>
      <c r="MNB1856" s="25"/>
      <c r="MNC1856" s="25"/>
      <c r="MND1856" s="25"/>
      <c r="MNE1856" s="25"/>
      <c r="MNF1856" s="25"/>
      <c r="MNG1856" s="25"/>
      <c r="MNH1856" s="26"/>
      <c r="MNI1856" s="24"/>
      <c r="MNJ1856" s="25"/>
      <c r="MNK1856" s="25"/>
      <c r="MNL1856" s="25"/>
      <c r="MNM1856" s="25"/>
      <c r="MNN1856" s="25"/>
      <c r="MNO1856" s="25"/>
      <c r="MNP1856" s="26"/>
      <c r="MNQ1856" s="24"/>
      <c r="MNR1856" s="25"/>
      <c r="MNS1856" s="25"/>
      <c r="MNT1856" s="25"/>
      <c r="MNU1856" s="25"/>
      <c r="MNV1856" s="25"/>
      <c r="MNW1856" s="25"/>
      <c r="MNX1856" s="26"/>
      <c r="MNY1856" s="24"/>
      <c r="MNZ1856" s="25"/>
      <c r="MOA1856" s="25"/>
      <c r="MOB1856" s="25"/>
      <c r="MOC1856" s="25"/>
      <c r="MOD1856" s="25"/>
      <c r="MOE1856" s="25"/>
      <c r="MOF1856" s="26"/>
      <c r="MOG1856" s="24"/>
      <c r="MOH1856" s="25"/>
      <c r="MOI1856" s="25"/>
      <c r="MOJ1856" s="25"/>
      <c r="MOK1856" s="25"/>
      <c r="MOL1856" s="25"/>
      <c r="MOM1856" s="25"/>
      <c r="MON1856" s="26"/>
      <c r="MOO1856" s="24"/>
      <c r="MOP1856" s="25"/>
      <c r="MOQ1856" s="25"/>
      <c r="MOR1856" s="25"/>
      <c r="MOS1856" s="25"/>
      <c r="MOT1856" s="25"/>
      <c r="MOU1856" s="25"/>
      <c r="MOV1856" s="26"/>
      <c r="MOW1856" s="24"/>
      <c r="MOX1856" s="25"/>
      <c r="MOY1856" s="25"/>
      <c r="MOZ1856" s="25"/>
      <c r="MPA1856" s="25"/>
      <c r="MPB1856" s="25"/>
      <c r="MPC1856" s="25"/>
      <c r="MPD1856" s="26"/>
      <c r="MPE1856" s="24"/>
      <c r="MPF1856" s="25"/>
      <c r="MPG1856" s="25"/>
      <c r="MPH1856" s="25"/>
      <c r="MPI1856" s="25"/>
      <c r="MPJ1856" s="25"/>
      <c r="MPK1856" s="25"/>
      <c r="MPL1856" s="26"/>
      <c r="MPM1856" s="24"/>
      <c r="MPN1856" s="25"/>
      <c r="MPO1856" s="25"/>
      <c r="MPP1856" s="25"/>
      <c r="MPQ1856" s="25"/>
      <c r="MPR1856" s="25"/>
      <c r="MPS1856" s="25"/>
      <c r="MPT1856" s="26"/>
      <c r="MPU1856" s="24"/>
      <c r="MPV1856" s="25"/>
      <c r="MPW1856" s="25"/>
      <c r="MPX1856" s="25"/>
      <c r="MPY1856" s="25"/>
      <c r="MPZ1856" s="25"/>
      <c r="MQA1856" s="25"/>
      <c r="MQB1856" s="26"/>
      <c r="MQC1856" s="24"/>
      <c r="MQD1856" s="25"/>
      <c r="MQE1856" s="25"/>
      <c r="MQF1856" s="25"/>
      <c r="MQG1856" s="25"/>
      <c r="MQH1856" s="25"/>
      <c r="MQI1856" s="25"/>
      <c r="MQJ1856" s="26"/>
      <c r="MQK1856" s="24"/>
      <c r="MQL1856" s="25"/>
      <c r="MQM1856" s="25"/>
      <c r="MQN1856" s="25"/>
      <c r="MQO1856" s="25"/>
      <c r="MQP1856" s="25"/>
      <c r="MQQ1856" s="25"/>
      <c r="MQR1856" s="26"/>
      <c r="MQS1856" s="24"/>
      <c r="MQT1856" s="25"/>
      <c r="MQU1856" s="25"/>
      <c r="MQV1856" s="25"/>
      <c r="MQW1856" s="25"/>
      <c r="MQX1856" s="25"/>
      <c r="MQY1856" s="25"/>
      <c r="MQZ1856" s="26"/>
      <c r="MRA1856" s="24"/>
      <c r="MRB1856" s="25"/>
      <c r="MRC1856" s="25"/>
      <c r="MRD1856" s="25"/>
      <c r="MRE1856" s="25"/>
      <c r="MRF1856" s="25"/>
      <c r="MRG1856" s="25"/>
      <c r="MRH1856" s="26"/>
      <c r="MRI1856" s="24"/>
      <c r="MRJ1856" s="25"/>
      <c r="MRK1856" s="25"/>
      <c r="MRL1856" s="25"/>
      <c r="MRM1856" s="25"/>
      <c r="MRN1856" s="25"/>
      <c r="MRO1856" s="25"/>
      <c r="MRP1856" s="26"/>
      <c r="MRQ1856" s="24"/>
      <c r="MRR1856" s="25"/>
      <c r="MRS1856" s="25"/>
      <c r="MRT1856" s="25"/>
      <c r="MRU1856" s="25"/>
      <c r="MRV1856" s="25"/>
      <c r="MRW1856" s="25"/>
      <c r="MRX1856" s="26"/>
      <c r="MRY1856" s="24"/>
      <c r="MRZ1856" s="25"/>
      <c r="MSA1856" s="25"/>
      <c r="MSB1856" s="25"/>
      <c r="MSC1856" s="25"/>
      <c r="MSD1856" s="25"/>
      <c r="MSE1856" s="25"/>
      <c r="MSF1856" s="26"/>
      <c r="MSG1856" s="24"/>
      <c r="MSH1856" s="25"/>
      <c r="MSI1856" s="25"/>
      <c r="MSJ1856" s="25"/>
      <c r="MSK1856" s="25"/>
      <c r="MSL1856" s="25"/>
      <c r="MSM1856" s="25"/>
      <c r="MSN1856" s="26"/>
      <c r="MSO1856" s="24"/>
      <c r="MSP1856" s="25"/>
      <c r="MSQ1856" s="25"/>
      <c r="MSR1856" s="25"/>
      <c r="MSS1856" s="25"/>
      <c r="MST1856" s="25"/>
      <c r="MSU1856" s="25"/>
      <c r="MSV1856" s="26"/>
      <c r="MSW1856" s="24"/>
      <c r="MSX1856" s="25"/>
      <c r="MSY1856" s="25"/>
      <c r="MSZ1856" s="25"/>
      <c r="MTA1856" s="25"/>
      <c r="MTB1856" s="25"/>
      <c r="MTC1856" s="25"/>
      <c r="MTD1856" s="26"/>
      <c r="MTE1856" s="24"/>
      <c r="MTF1856" s="25"/>
      <c r="MTG1856" s="25"/>
      <c r="MTH1856" s="25"/>
      <c r="MTI1856" s="25"/>
      <c r="MTJ1856" s="25"/>
      <c r="MTK1856" s="25"/>
      <c r="MTL1856" s="26"/>
      <c r="MTM1856" s="24"/>
      <c r="MTN1856" s="25"/>
      <c r="MTO1856" s="25"/>
      <c r="MTP1856" s="25"/>
      <c r="MTQ1856" s="25"/>
      <c r="MTR1856" s="25"/>
      <c r="MTS1856" s="25"/>
      <c r="MTT1856" s="26"/>
      <c r="MTU1856" s="24"/>
      <c r="MTV1856" s="25"/>
      <c r="MTW1856" s="25"/>
      <c r="MTX1856" s="25"/>
      <c r="MTY1856" s="25"/>
      <c r="MTZ1856" s="25"/>
      <c r="MUA1856" s="25"/>
      <c r="MUB1856" s="26"/>
      <c r="MUC1856" s="24"/>
      <c r="MUD1856" s="25"/>
      <c r="MUE1856" s="25"/>
      <c r="MUF1856" s="25"/>
      <c r="MUG1856" s="25"/>
      <c r="MUH1856" s="25"/>
      <c r="MUI1856" s="25"/>
      <c r="MUJ1856" s="26"/>
      <c r="MUK1856" s="24"/>
      <c r="MUL1856" s="25"/>
      <c r="MUM1856" s="25"/>
      <c r="MUN1856" s="25"/>
      <c r="MUO1856" s="25"/>
      <c r="MUP1856" s="25"/>
      <c r="MUQ1856" s="25"/>
      <c r="MUR1856" s="26"/>
      <c r="MUS1856" s="24"/>
      <c r="MUT1856" s="25"/>
      <c r="MUU1856" s="25"/>
      <c r="MUV1856" s="25"/>
      <c r="MUW1856" s="25"/>
      <c r="MUX1856" s="25"/>
      <c r="MUY1856" s="25"/>
      <c r="MUZ1856" s="26"/>
      <c r="MVA1856" s="24"/>
      <c r="MVB1856" s="25"/>
      <c r="MVC1856" s="25"/>
      <c r="MVD1856" s="25"/>
      <c r="MVE1856" s="25"/>
      <c r="MVF1856" s="25"/>
      <c r="MVG1856" s="25"/>
      <c r="MVH1856" s="26"/>
      <c r="MVI1856" s="24"/>
      <c r="MVJ1856" s="25"/>
      <c r="MVK1856" s="25"/>
      <c r="MVL1856" s="25"/>
      <c r="MVM1856" s="25"/>
      <c r="MVN1856" s="25"/>
      <c r="MVO1856" s="25"/>
      <c r="MVP1856" s="26"/>
      <c r="MVQ1856" s="24"/>
      <c r="MVR1856" s="25"/>
      <c r="MVS1856" s="25"/>
      <c r="MVT1856" s="25"/>
      <c r="MVU1856" s="25"/>
      <c r="MVV1856" s="25"/>
      <c r="MVW1856" s="25"/>
      <c r="MVX1856" s="26"/>
      <c r="MVY1856" s="24"/>
      <c r="MVZ1856" s="25"/>
      <c r="MWA1856" s="25"/>
      <c r="MWB1856" s="25"/>
      <c r="MWC1856" s="25"/>
      <c r="MWD1856" s="25"/>
      <c r="MWE1856" s="25"/>
      <c r="MWF1856" s="26"/>
      <c r="MWG1856" s="24"/>
      <c r="MWH1856" s="25"/>
      <c r="MWI1856" s="25"/>
      <c r="MWJ1856" s="25"/>
      <c r="MWK1856" s="25"/>
      <c r="MWL1856" s="25"/>
      <c r="MWM1856" s="25"/>
      <c r="MWN1856" s="26"/>
      <c r="MWO1856" s="24"/>
      <c r="MWP1856" s="25"/>
      <c r="MWQ1856" s="25"/>
      <c r="MWR1856" s="25"/>
      <c r="MWS1856" s="25"/>
      <c r="MWT1856" s="25"/>
      <c r="MWU1856" s="25"/>
      <c r="MWV1856" s="26"/>
      <c r="MWW1856" s="24"/>
      <c r="MWX1856" s="25"/>
      <c r="MWY1856" s="25"/>
      <c r="MWZ1856" s="25"/>
      <c r="MXA1856" s="25"/>
      <c r="MXB1856" s="25"/>
      <c r="MXC1856" s="25"/>
      <c r="MXD1856" s="26"/>
      <c r="MXE1856" s="24"/>
      <c r="MXF1856" s="25"/>
      <c r="MXG1856" s="25"/>
      <c r="MXH1856" s="25"/>
      <c r="MXI1856" s="25"/>
      <c r="MXJ1856" s="25"/>
      <c r="MXK1856" s="25"/>
      <c r="MXL1856" s="26"/>
      <c r="MXM1856" s="24"/>
      <c r="MXN1856" s="25"/>
      <c r="MXO1856" s="25"/>
      <c r="MXP1856" s="25"/>
      <c r="MXQ1856" s="25"/>
      <c r="MXR1856" s="25"/>
      <c r="MXS1856" s="25"/>
      <c r="MXT1856" s="26"/>
      <c r="MXU1856" s="24"/>
      <c r="MXV1856" s="25"/>
      <c r="MXW1856" s="25"/>
      <c r="MXX1856" s="25"/>
      <c r="MXY1856" s="25"/>
      <c r="MXZ1856" s="25"/>
      <c r="MYA1856" s="25"/>
      <c r="MYB1856" s="26"/>
      <c r="MYC1856" s="24"/>
      <c r="MYD1856" s="25"/>
      <c r="MYE1856" s="25"/>
      <c r="MYF1856" s="25"/>
      <c r="MYG1856" s="25"/>
      <c r="MYH1856" s="25"/>
      <c r="MYI1856" s="25"/>
      <c r="MYJ1856" s="26"/>
      <c r="MYK1856" s="24"/>
      <c r="MYL1856" s="25"/>
      <c r="MYM1856" s="25"/>
      <c r="MYN1856" s="25"/>
      <c r="MYO1856" s="25"/>
      <c r="MYP1856" s="25"/>
      <c r="MYQ1856" s="25"/>
      <c r="MYR1856" s="26"/>
      <c r="MYS1856" s="24"/>
      <c r="MYT1856" s="25"/>
      <c r="MYU1856" s="25"/>
      <c r="MYV1856" s="25"/>
      <c r="MYW1856" s="25"/>
      <c r="MYX1856" s="25"/>
      <c r="MYY1856" s="25"/>
      <c r="MYZ1856" s="26"/>
      <c r="MZA1856" s="24"/>
      <c r="MZB1856" s="25"/>
      <c r="MZC1856" s="25"/>
      <c r="MZD1856" s="25"/>
      <c r="MZE1856" s="25"/>
      <c r="MZF1856" s="25"/>
      <c r="MZG1856" s="25"/>
      <c r="MZH1856" s="26"/>
      <c r="MZI1856" s="24"/>
      <c r="MZJ1856" s="25"/>
      <c r="MZK1856" s="25"/>
      <c r="MZL1856" s="25"/>
      <c r="MZM1856" s="25"/>
      <c r="MZN1856" s="25"/>
      <c r="MZO1856" s="25"/>
      <c r="MZP1856" s="26"/>
      <c r="MZQ1856" s="24"/>
      <c r="MZR1856" s="25"/>
      <c r="MZS1856" s="25"/>
      <c r="MZT1856" s="25"/>
      <c r="MZU1856" s="25"/>
      <c r="MZV1856" s="25"/>
      <c r="MZW1856" s="25"/>
      <c r="MZX1856" s="26"/>
      <c r="MZY1856" s="24"/>
      <c r="MZZ1856" s="25"/>
      <c r="NAA1856" s="25"/>
      <c r="NAB1856" s="25"/>
      <c r="NAC1856" s="25"/>
      <c r="NAD1856" s="25"/>
      <c r="NAE1856" s="25"/>
      <c r="NAF1856" s="26"/>
      <c r="NAG1856" s="24"/>
      <c r="NAH1856" s="25"/>
      <c r="NAI1856" s="25"/>
      <c r="NAJ1856" s="25"/>
      <c r="NAK1856" s="25"/>
      <c r="NAL1856" s="25"/>
      <c r="NAM1856" s="25"/>
      <c r="NAN1856" s="26"/>
      <c r="NAO1856" s="24"/>
      <c r="NAP1856" s="25"/>
      <c r="NAQ1856" s="25"/>
      <c r="NAR1856" s="25"/>
      <c r="NAS1856" s="25"/>
      <c r="NAT1856" s="25"/>
      <c r="NAU1856" s="25"/>
      <c r="NAV1856" s="26"/>
      <c r="NAW1856" s="24"/>
      <c r="NAX1856" s="25"/>
      <c r="NAY1856" s="25"/>
      <c r="NAZ1856" s="25"/>
      <c r="NBA1856" s="25"/>
      <c r="NBB1856" s="25"/>
      <c r="NBC1856" s="25"/>
      <c r="NBD1856" s="26"/>
      <c r="NBE1856" s="24"/>
      <c r="NBF1856" s="25"/>
      <c r="NBG1856" s="25"/>
      <c r="NBH1856" s="25"/>
      <c r="NBI1856" s="25"/>
      <c r="NBJ1856" s="25"/>
      <c r="NBK1856" s="25"/>
      <c r="NBL1856" s="26"/>
      <c r="NBM1856" s="24"/>
      <c r="NBN1856" s="25"/>
      <c r="NBO1856" s="25"/>
      <c r="NBP1856" s="25"/>
      <c r="NBQ1856" s="25"/>
      <c r="NBR1856" s="25"/>
      <c r="NBS1856" s="25"/>
      <c r="NBT1856" s="26"/>
      <c r="NBU1856" s="24"/>
      <c r="NBV1856" s="25"/>
      <c r="NBW1856" s="25"/>
      <c r="NBX1856" s="25"/>
      <c r="NBY1856" s="25"/>
      <c r="NBZ1856" s="25"/>
      <c r="NCA1856" s="25"/>
      <c r="NCB1856" s="26"/>
      <c r="NCC1856" s="24"/>
      <c r="NCD1856" s="25"/>
      <c r="NCE1856" s="25"/>
      <c r="NCF1856" s="25"/>
      <c r="NCG1856" s="25"/>
      <c r="NCH1856" s="25"/>
      <c r="NCI1856" s="25"/>
      <c r="NCJ1856" s="26"/>
      <c r="NCK1856" s="24"/>
      <c r="NCL1856" s="25"/>
      <c r="NCM1856" s="25"/>
      <c r="NCN1856" s="25"/>
      <c r="NCO1856" s="25"/>
      <c r="NCP1856" s="25"/>
      <c r="NCQ1856" s="25"/>
      <c r="NCR1856" s="26"/>
      <c r="NCS1856" s="24"/>
      <c r="NCT1856" s="25"/>
      <c r="NCU1856" s="25"/>
      <c r="NCV1856" s="25"/>
      <c r="NCW1856" s="25"/>
      <c r="NCX1856" s="25"/>
      <c r="NCY1856" s="25"/>
      <c r="NCZ1856" s="26"/>
      <c r="NDA1856" s="24"/>
      <c r="NDB1856" s="25"/>
      <c r="NDC1856" s="25"/>
      <c r="NDD1856" s="25"/>
      <c r="NDE1856" s="25"/>
      <c r="NDF1856" s="25"/>
      <c r="NDG1856" s="25"/>
      <c r="NDH1856" s="26"/>
      <c r="NDI1856" s="24"/>
      <c r="NDJ1856" s="25"/>
      <c r="NDK1856" s="25"/>
      <c r="NDL1856" s="25"/>
      <c r="NDM1856" s="25"/>
      <c r="NDN1856" s="25"/>
      <c r="NDO1856" s="25"/>
      <c r="NDP1856" s="26"/>
      <c r="NDQ1856" s="24"/>
      <c r="NDR1856" s="25"/>
      <c r="NDS1856" s="25"/>
      <c r="NDT1856" s="25"/>
      <c r="NDU1856" s="25"/>
      <c r="NDV1856" s="25"/>
      <c r="NDW1856" s="25"/>
      <c r="NDX1856" s="26"/>
      <c r="NDY1856" s="24"/>
      <c r="NDZ1856" s="25"/>
      <c r="NEA1856" s="25"/>
      <c r="NEB1856" s="25"/>
      <c r="NEC1856" s="25"/>
      <c r="NED1856" s="25"/>
      <c r="NEE1856" s="25"/>
      <c r="NEF1856" s="26"/>
      <c r="NEG1856" s="24"/>
      <c r="NEH1856" s="25"/>
      <c r="NEI1856" s="25"/>
      <c r="NEJ1856" s="25"/>
      <c r="NEK1856" s="25"/>
      <c r="NEL1856" s="25"/>
      <c r="NEM1856" s="25"/>
      <c r="NEN1856" s="26"/>
      <c r="NEO1856" s="24"/>
      <c r="NEP1856" s="25"/>
      <c r="NEQ1856" s="25"/>
      <c r="NER1856" s="25"/>
      <c r="NES1856" s="25"/>
      <c r="NET1856" s="25"/>
      <c r="NEU1856" s="25"/>
      <c r="NEV1856" s="26"/>
      <c r="NEW1856" s="24"/>
      <c r="NEX1856" s="25"/>
      <c r="NEY1856" s="25"/>
      <c r="NEZ1856" s="25"/>
      <c r="NFA1856" s="25"/>
      <c r="NFB1856" s="25"/>
      <c r="NFC1856" s="25"/>
      <c r="NFD1856" s="26"/>
      <c r="NFE1856" s="24"/>
      <c r="NFF1856" s="25"/>
      <c r="NFG1856" s="25"/>
      <c r="NFH1856" s="25"/>
      <c r="NFI1856" s="25"/>
      <c r="NFJ1856" s="25"/>
      <c r="NFK1856" s="25"/>
      <c r="NFL1856" s="26"/>
      <c r="NFM1856" s="24"/>
      <c r="NFN1856" s="25"/>
      <c r="NFO1856" s="25"/>
      <c r="NFP1856" s="25"/>
      <c r="NFQ1856" s="25"/>
      <c r="NFR1856" s="25"/>
      <c r="NFS1856" s="25"/>
      <c r="NFT1856" s="26"/>
      <c r="NFU1856" s="24"/>
      <c r="NFV1856" s="25"/>
      <c r="NFW1856" s="25"/>
      <c r="NFX1856" s="25"/>
      <c r="NFY1856" s="25"/>
      <c r="NFZ1856" s="25"/>
      <c r="NGA1856" s="25"/>
      <c r="NGB1856" s="26"/>
      <c r="NGC1856" s="24"/>
      <c r="NGD1856" s="25"/>
      <c r="NGE1856" s="25"/>
      <c r="NGF1856" s="25"/>
      <c r="NGG1856" s="25"/>
      <c r="NGH1856" s="25"/>
      <c r="NGI1856" s="25"/>
      <c r="NGJ1856" s="26"/>
      <c r="NGK1856" s="24"/>
      <c r="NGL1856" s="25"/>
      <c r="NGM1856" s="25"/>
      <c r="NGN1856" s="25"/>
      <c r="NGO1856" s="25"/>
      <c r="NGP1856" s="25"/>
      <c r="NGQ1856" s="25"/>
      <c r="NGR1856" s="26"/>
      <c r="NGS1856" s="24"/>
      <c r="NGT1856" s="25"/>
      <c r="NGU1856" s="25"/>
      <c r="NGV1856" s="25"/>
      <c r="NGW1856" s="25"/>
      <c r="NGX1856" s="25"/>
      <c r="NGY1856" s="25"/>
      <c r="NGZ1856" s="26"/>
      <c r="NHA1856" s="24"/>
      <c r="NHB1856" s="25"/>
      <c r="NHC1856" s="25"/>
      <c r="NHD1856" s="25"/>
      <c r="NHE1856" s="25"/>
      <c r="NHF1856" s="25"/>
      <c r="NHG1856" s="25"/>
      <c r="NHH1856" s="26"/>
      <c r="NHI1856" s="24"/>
      <c r="NHJ1856" s="25"/>
      <c r="NHK1856" s="25"/>
      <c r="NHL1856" s="25"/>
      <c r="NHM1856" s="25"/>
      <c r="NHN1856" s="25"/>
      <c r="NHO1856" s="25"/>
      <c r="NHP1856" s="26"/>
      <c r="NHQ1856" s="24"/>
      <c r="NHR1856" s="25"/>
      <c r="NHS1856" s="25"/>
      <c r="NHT1856" s="25"/>
      <c r="NHU1856" s="25"/>
      <c r="NHV1856" s="25"/>
      <c r="NHW1856" s="25"/>
      <c r="NHX1856" s="26"/>
      <c r="NHY1856" s="24"/>
      <c r="NHZ1856" s="25"/>
      <c r="NIA1856" s="25"/>
      <c r="NIB1856" s="25"/>
      <c r="NIC1856" s="25"/>
      <c r="NID1856" s="25"/>
      <c r="NIE1856" s="25"/>
      <c r="NIF1856" s="26"/>
      <c r="NIG1856" s="24"/>
      <c r="NIH1856" s="25"/>
      <c r="NII1856" s="25"/>
      <c r="NIJ1856" s="25"/>
      <c r="NIK1856" s="25"/>
      <c r="NIL1856" s="25"/>
      <c r="NIM1856" s="25"/>
      <c r="NIN1856" s="26"/>
      <c r="NIO1856" s="24"/>
      <c r="NIP1856" s="25"/>
      <c r="NIQ1856" s="25"/>
      <c r="NIR1856" s="25"/>
      <c r="NIS1856" s="25"/>
      <c r="NIT1856" s="25"/>
      <c r="NIU1856" s="25"/>
      <c r="NIV1856" s="26"/>
      <c r="NIW1856" s="24"/>
      <c r="NIX1856" s="25"/>
      <c r="NIY1856" s="25"/>
      <c r="NIZ1856" s="25"/>
      <c r="NJA1856" s="25"/>
      <c r="NJB1856" s="25"/>
      <c r="NJC1856" s="25"/>
      <c r="NJD1856" s="26"/>
      <c r="NJE1856" s="24"/>
      <c r="NJF1856" s="25"/>
      <c r="NJG1856" s="25"/>
      <c r="NJH1856" s="25"/>
      <c r="NJI1856" s="25"/>
      <c r="NJJ1856" s="25"/>
      <c r="NJK1856" s="25"/>
      <c r="NJL1856" s="26"/>
      <c r="NJM1856" s="24"/>
      <c r="NJN1856" s="25"/>
      <c r="NJO1856" s="25"/>
      <c r="NJP1856" s="25"/>
      <c r="NJQ1856" s="25"/>
      <c r="NJR1856" s="25"/>
      <c r="NJS1856" s="25"/>
      <c r="NJT1856" s="26"/>
      <c r="NJU1856" s="24"/>
      <c r="NJV1856" s="25"/>
      <c r="NJW1856" s="25"/>
      <c r="NJX1856" s="25"/>
      <c r="NJY1856" s="25"/>
      <c r="NJZ1856" s="25"/>
      <c r="NKA1856" s="25"/>
      <c r="NKB1856" s="26"/>
      <c r="NKC1856" s="24"/>
      <c r="NKD1856" s="25"/>
      <c r="NKE1856" s="25"/>
      <c r="NKF1856" s="25"/>
      <c r="NKG1856" s="25"/>
      <c r="NKH1856" s="25"/>
      <c r="NKI1856" s="25"/>
      <c r="NKJ1856" s="26"/>
      <c r="NKK1856" s="24"/>
      <c r="NKL1856" s="25"/>
      <c r="NKM1856" s="25"/>
      <c r="NKN1856" s="25"/>
      <c r="NKO1856" s="25"/>
      <c r="NKP1856" s="25"/>
      <c r="NKQ1856" s="25"/>
      <c r="NKR1856" s="26"/>
      <c r="NKS1856" s="24"/>
      <c r="NKT1856" s="25"/>
      <c r="NKU1856" s="25"/>
      <c r="NKV1856" s="25"/>
      <c r="NKW1856" s="25"/>
      <c r="NKX1856" s="25"/>
      <c r="NKY1856" s="25"/>
      <c r="NKZ1856" s="26"/>
      <c r="NLA1856" s="24"/>
      <c r="NLB1856" s="25"/>
      <c r="NLC1856" s="25"/>
      <c r="NLD1856" s="25"/>
      <c r="NLE1856" s="25"/>
      <c r="NLF1856" s="25"/>
      <c r="NLG1856" s="25"/>
      <c r="NLH1856" s="26"/>
      <c r="NLI1856" s="24"/>
      <c r="NLJ1856" s="25"/>
      <c r="NLK1856" s="25"/>
      <c r="NLL1856" s="25"/>
      <c r="NLM1856" s="25"/>
      <c r="NLN1856" s="25"/>
      <c r="NLO1856" s="25"/>
      <c r="NLP1856" s="26"/>
      <c r="NLQ1856" s="24"/>
      <c r="NLR1856" s="25"/>
      <c r="NLS1856" s="25"/>
      <c r="NLT1856" s="25"/>
      <c r="NLU1856" s="25"/>
      <c r="NLV1856" s="25"/>
      <c r="NLW1856" s="25"/>
      <c r="NLX1856" s="26"/>
      <c r="NLY1856" s="24"/>
      <c r="NLZ1856" s="25"/>
      <c r="NMA1856" s="25"/>
      <c r="NMB1856" s="25"/>
      <c r="NMC1856" s="25"/>
      <c r="NMD1856" s="25"/>
      <c r="NME1856" s="25"/>
      <c r="NMF1856" s="26"/>
      <c r="NMG1856" s="24"/>
      <c r="NMH1856" s="25"/>
      <c r="NMI1856" s="25"/>
      <c r="NMJ1856" s="25"/>
      <c r="NMK1856" s="25"/>
      <c r="NML1856" s="25"/>
      <c r="NMM1856" s="25"/>
      <c r="NMN1856" s="26"/>
      <c r="NMO1856" s="24"/>
      <c r="NMP1856" s="25"/>
      <c r="NMQ1856" s="25"/>
      <c r="NMR1856" s="25"/>
      <c r="NMS1856" s="25"/>
      <c r="NMT1856" s="25"/>
      <c r="NMU1856" s="25"/>
      <c r="NMV1856" s="26"/>
      <c r="NMW1856" s="24"/>
      <c r="NMX1856" s="25"/>
      <c r="NMY1856" s="25"/>
      <c r="NMZ1856" s="25"/>
      <c r="NNA1856" s="25"/>
      <c r="NNB1856" s="25"/>
      <c r="NNC1856" s="25"/>
      <c r="NND1856" s="26"/>
      <c r="NNE1856" s="24"/>
      <c r="NNF1856" s="25"/>
      <c r="NNG1856" s="25"/>
      <c r="NNH1856" s="25"/>
      <c r="NNI1856" s="25"/>
      <c r="NNJ1856" s="25"/>
      <c r="NNK1856" s="25"/>
      <c r="NNL1856" s="26"/>
      <c r="NNM1856" s="24"/>
      <c r="NNN1856" s="25"/>
      <c r="NNO1856" s="25"/>
      <c r="NNP1856" s="25"/>
      <c r="NNQ1856" s="25"/>
      <c r="NNR1856" s="25"/>
      <c r="NNS1856" s="25"/>
      <c r="NNT1856" s="26"/>
      <c r="NNU1856" s="24"/>
      <c r="NNV1856" s="25"/>
      <c r="NNW1856" s="25"/>
      <c r="NNX1856" s="25"/>
      <c r="NNY1856" s="25"/>
      <c r="NNZ1856" s="25"/>
      <c r="NOA1856" s="25"/>
      <c r="NOB1856" s="26"/>
      <c r="NOC1856" s="24"/>
      <c r="NOD1856" s="25"/>
      <c r="NOE1856" s="25"/>
      <c r="NOF1856" s="25"/>
      <c r="NOG1856" s="25"/>
      <c r="NOH1856" s="25"/>
      <c r="NOI1856" s="25"/>
      <c r="NOJ1856" s="26"/>
      <c r="NOK1856" s="24"/>
      <c r="NOL1856" s="25"/>
      <c r="NOM1856" s="25"/>
      <c r="NON1856" s="25"/>
      <c r="NOO1856" s="25"/>
      <c r="NOP1856" s="25"/>
      <c r="NOQ1856" s="25"/>
      <c r="NOR1856" s="26"/>
      <c r="NOS1856" s="24"/>
      <c r="NOT1856" s="25"/>
      <c r="NOU1856" s="25"/>
      <c r="NOV1856" s="25"/>
      <c r="NOW1856" s="25"/>
      <c r="NOX1856" s="25"/>
      <c r="NOY1856" s="25"/>
      <c r="NOZ1856" s="26"/>
      <c r="NPA1856" s="24"/>
      <c r="NPB1856" s="25"/>
      <c r="NPC1856" s="25"/>
      <c r="NPD1856" s="25"/>
      <c r="NPE1856" s="25"/>
      <c r="NPF1856" s="25"/>
      <c r="NPG1856" s="25"/>
      <c r="NPH1856" s="26"/>
      <c r="NPI1856" s="24"/>
      <c r="NPJ1856" s="25"/>
      <c r="NPK1856" s="25"/>
      <c r="NPL1856" s="25"/>
      <c r="NPM1856" s="25"/>
      <c r="NPN1856" s="25"/>
      <c r="NPO1856" s="25"/>
      <c r="NPP1856" s="26"/>
      <c r="NPQ1856" s="24"/>
      <c r="NPR1856" s="25"/>
      <c r="NPS1856" s="25"/>
      <c r="NPT1856" s="25"/>
      <c r="NPU1856" s="25"/>
      <c r="NPV1856" s="25"/>
      <c r="NPW1856" s="25"/>
      <c r="NPX1856" s="26"/>
      <c r="NPY1856" s="24"/>
      <c r="NPZ1856" s="25"/>
      <c r="NQA1856" s="25"/>
      <c r="NQB1856" s="25"/>
      <c r="NQC1856" s="25"/>
      <c r="NQD1856" s="25"/>
      <c r="NQE1856" s="25"/>
      <c r="NQF1856" s="26"/>
      <c r="NQG1856" s="24"/>
      <c r="NQH1856" s="25"/>
      <c r="NQI1856" s="25"/>
      <c r="NQJ1856" s="25"/>
      <c r="NQK1856" s="25"/>
      <c r="NQL1856" s="25"/>
      <c r="NQM1856" s="25"/>
      <c r="NQN1856" s="26"/>
      <c r="NQO1856" s="24"/>
      <c r="NQP1856" s="25"/>
      <c r="NQQ1856" s="25"/>
      <c r="NQR1856" s="25"/>
      <c r="NQS1856" s="25"/>
      <c r="NQT1856" s="25"/>
      <c r="NQU1856" s="25"/>
      <c r="NQV1856" s="26"/>
      <c r="NQW1856" s="24"/>
      <c r="NQX1856" s="25"/>
      <c r="NQY1856" s="25"/>
      <c r="NQZ1856" s="25"/>
      <c r="NRA1856" s="25"/>
      <c r="NRB1856" s="25"/>
      <c r="NRC1856" s="25"/>
      <c r="NRD1856" s="26"/>
      <c r="NRE1856" s="24"/>
      <c r="NRF1856" s="25"/>
      <c r="NRG1856" s="25"/>
      <c r="NRH1856" s="25"/>
      <c r="NRI1856" s="25"/>
      <c r="NRJ1856" s="25"/>
      <c r="NRK1856" s="25"/>
      <c r="NRL1856" s="26"/>
      <c r="NRM1856" s="24"/>
      <c r="NRN1856" s="25"/>
      <c r="NRO1856" s="25"/>
      <c r="NRP1856" s="25"/>
      <c r="NRQ1856" s="25"/>
      <c r="NRR1856" s="25"/>
      <c r="NRS1856" s="25"/>
      <c r="NRT1856" s="26"/>
      <c r="NRU1856" s="24"/>
      <c r="NRV1856" s="25"/>
      <c r="NRW1856" s="25"/>
      <c r="NRX1856" s="25"/>
      <c r="NRY1856" s="25"/>
      <c r="NRZ1856" s="25"/>
      <c r="NSA1856" s="25"/>
      <c r="NSB1856" s="26"/>
      <c r="NSC1856" s="24"/>
      <c r="NSD1856" s="25"/>
      <c r="NSE1856" s="25"/>
      <c r="NSF1856" s="25"/>
      <c r="NSG1856" s="25"/>
      <c r="NSH1856" s="25"/>
      <c r="NSI1856" s="25"/>
      <c r="NSJ1856" s="26"/>
      <c r="NSK1856" s="24"/>
      <c r="NSL1856" s="25"/>
      <c r="NSM1856" s="25"/>
      <c r="NSN1856" s="25"/>
      <c r="NSO1856" s="25"/>
      <c r="NSP1856" s="25"/>
      <c r="NSQ1856" s="25"/>
      <c r="NSR1856" s="26"/>
      <c r="NSS1856" s="24"/>
      <c r="NST1856" s="25"/>
      <c r="NSU1856" s="25"/>
      <c r="NSV1856" s="25"/>
      <c r="NSW1856" s="25"/>
      <c r="NSX1856" s="25"/>
      <c r="NSY1856" s="25"/>
      <c r="NSZ1856" s="26"/>
      <c r="NTA1856" s="24"/>
      <c r="NTB1856" s="25"/>
      <c r="NTC1856" s="25"/>
      <c r="NTD1856" s="25"/>
      <c r="NTE1856" s="25"/>
      <c r="NTF1856" s="25"/>
      <c r="NTG1856" s="25"/>
      <c r="NTH1856" s="26"/>
      <c r="NTI1856" s="24"/>
      <c r="NTJ1856" s="25"/>
      <c r="NTK1856" s="25"/>
      <c r="NTL1856" s="25"/>
      <c r="NTM1856" s="25"/>
      <c r="NTN1856" s="25"/>
      <c r="NTO1856" s="25"/>
      <c r="NTP1856" s="26"/>
      <c r="NTQ1856" s="24"/>
      <c r="NTR1856" s="25"/>
      <c r="NTS1856" s="25"/>
      <c r="NTT1856" s="25"/>
      <c r="NTU1856" s="25"/>
      <c r="NTV1856" s="25"/>
      <c r="NTW1856" s="25"/>
      <c r="NTX1856" s="26"/>
      <c r="NTY1856" s="24"/>
      <c r="NTZ1856" s="25"/>
      <c r="NUA1856" s="25"/>
      <c r="NUB1856" s="25"/>
      <c r="NUC1856" s="25"/>
      <c r="NUD1856" s="25"/>
      <c r="NUE1856" s="25"/>
      <c r="NUF1856" s="26"/>
      <c r="NUG1856" s="24"/>
      <c r="NUH1856" s="25"/>
      <c r="NUI1856" s="25"/>
      <c r="NUJ1856" s="25"/>
      <c r="NUK1856" s="25"/>
      <c r="NUL1856" s="25"/>
      <c r="NUM1856" s="25"/>
      <c r="NUN1856" s="26"/>
      <c r="NUO1856" s="24"/>
      <c r="NUP1856" s="25"/>
      <c r="NUQ1856" s="25"/>
      <c r="NUR1856" s="25"/>
      <c r="NUS1856" s="25"/>
      <c r="NUT1856" s="25"/>
      <c r="NUU1856" s="25"/>
      <c r="NUV1856" s="26"/>
      <c r="NUW1856" s="24"/>
      <c r="NUX1856" s="25"/>
      <c r="NUY1856" s="25"/>
      <c r="NUZ1856" s="25"/>
      <c r="NVA1856" s="25"/>
      <c r="NVB1856" s="25"/>
      <c r="NVC1856" s="25"/>
      <c r="NVD1856" s="26"/>
      <c r="NVE1856" s="24"/>
      <c r="NVF1856" s="25"/>
      <c r="NVG1856" s="25"/>
      <c r="NVH1856" s="25"/>
      <c r="NVI1856" s="25"/>
      <c r="NVJ1856" s="25"/>
      <c r="NVK1856" s="25"/>
      <c r="NVL1856" s="26"/>
      <c r="NVM1856" s="24"/>
      <c r="NVN1856" s="25"/>
      <c r="NVO1856" s="25"/>
      <c r="NVP1856" s="25"/>
      <c r="NVQ1856" s="25"/>
      <c r="NVR1856" s="25"/>
      <c r="NVS1856" s="25"/>
      <c r="NVT1856" s="26"/>
      <c r="NVU1856" s="24"/>
      <c r="NVV1856" s="25"/>
      <c r="NVW1856" s="25"/>
      <c r="NVX1856" s="25"/>
      <c r="NVY1856" s="25"/>
      <c r="NVZ1856" s="25"/>
      <c r="NWA1856" s="25"/>
      <c r="NWB1856" s="26"/>
      <c r="NWC1856" s="24"/>
      <c r="NWD1856" s="25"/>
      <c r="NWE1856" s="25"/>
      <c r="NWF1856" s="25"/>
      <c r="NWG1856" s="25"/>
      <c r="NWH1856" s="25"/>
      <c r="NWI1856" s="25"/>
      <c r="NWJ1856" s="26"/>
      <c r="NWK1856" s="24"/>
      <c r="NWL1856" s="25"/>
      <c r="NWM1856" s="25"/>
      <c r="NWN1856" s="25"/>
      <c r="NWO1856" s="25"/>
      <c r="NWP1856" s="25"/>
      <c r="NWQ1856" s="25"/>
      <c r="NWR1856" s="26"/>
      <c r="NWS1856" s="24"/>
      <c r="NWT1856" s="25"/>
      <c r="NWU1856" s="25"/>
      <c r="NWV1856" s="25"/>
      <c r="NWW1856" s="25"/>
      <c r="NWX1856" s="25"/>
      <c r="NWY1856" s="25"/>
      <c r="NWZ1856" s="26"/>
      <c r="NXA1856" s="24"/>
      <c r="NXB1856" s="25"/>
      <c r="NXC1856" s="25"/>
      <c r="NXD1856" s="25"/>
      <c r="NXE1856" s="25"/>
      <c r="NXF1856" s="25"/>
      <c r="NXG1856" s="25"/>
      <c r="NXH1856" s="26"/>
      <c r="NXI1856" s="24"/>
      <c r="NXJ1856" s="25"/>
      <c r="NXK1856" s="25"/>
      <c r="NXL1856" s="25"/>
      <c r="NXM1856" s="25"/>
      <c r="NXN1856" s="25"/>
      <c r="NXO1856" s="25"/>
      <c r="NXP1856" s="26"/>
      <c r="NXQ1856" s="24"/>
      <c r="NXR1856" s="25"/>
      <c r="NXS1856" s="25"/>
      <c r="NXT1856" s="25"/>
      <c r="NXU1856" s="25"/>
      <c r="NXV1856" s="25"/>
      <c r="NXW1856" s="25"/>
      <c r="NXX1856" s="26"/>
      <c r="NXY1856" s="24"/>
      <c r="NXZ1856" s="25"/>
      <c r="NYA1856" s="25"/>
      <c r="NYB1856" s="25"/>
      <c r="NYC1856" s="25"/>
      <c r="NYD1856" s="25"/>
      <c r="NYE1856" s="25"/>
      <c r="NYF1856" s="26"/>
      <c r="NYG1856" s="24"/>
      <c r="NYH1856" s="25"/>
      <c r="NYI1856" s="25"/>
      <c r="NYJ1856" s="25"/>
      <c r="NYK1856" s="25"/>
      <c r="NYL1856" s="25"/>
      <c r="NYM1856" s="25"/>
      <c r="NYN1856" s="26"/>
      <c r="NYO1856" s="24"/>
      <c r="NYP1856" s="25"/>
      <c r="NYQ1856" s="25"/>
      <c r="NYR1856" s="25"/>
      <c r="NYS1856" s="25"/>
      <c r="NYT1856" s="25"/>
      <c r="NYU1856" s="25"/>
      <c r="NYV1856" s="26"/>
      <c r="NYW1856" s="24"/>
      <c r="NYX1856" s="25"/>
      <c r="NYY1856" s="25"/>
      <c r="NYZ1856" s="25"/>
      <c r="NZA1856" s="25"/>
      <c r="NZB1856" s="25"/>
      <c r="NZC1856" s="25"/>
      <c r="NZD1856" s="26"/>
      <c r="NZE1856" s="24"/>
      <c r="NZF1856" s="25"/>
      <c r="NZG1856" s="25"/>
      <c r="NZH1856" s="25"/>
      <c r="NZI1856" s="25"/>
      <c r="NZJ1856" s="25"/>
      <c r="NZK1856" s="25"/>
      <c r="NZL1856" s="26"/>
      <c r="NZM1856" s="24"/>
      <c r="NZN1856" s="25"/>
      <c r="NZO1856" s="25"/>
      <c r="NZP1856" s="25"/>
      <c r="NZQ1856" s="25"/>
      <c r="NZR1856" s="25"/>
      <c r="NZS1856" s="25"/>
      <c r="NZT1856" s="26"/>
      <c r="NZU1856" s="24"/>
      <c r="NZV1856" s="25"/>
      <c r="NZW1856" s="25"/>
      <c r="NZX1856" s="25"/>
      <c r="NZY1856" s="25"/>
      <c r="NZZ1856" s="25"/>
      <c r="OAA1856" s="25"/>
      <c r="OAB1856" s="26"/>
      <c r="OAC1856" s="24"/>
      <c r="OAD1856" s="25"/>
      <c r="OAE1856" s="25"/>
      <c r="OAF1856" s="25"/>
      <c r="OAG1856" s="25"/>
      <c r="OAH1856" s="25"/>
      <c r="OAI1856" s="25"/>
      <c r="OAJ1856" s="26"/>
      <c r="OAK1856" s="24"/>
      <c r="OAL1856" s="25"/>
      <c r="OAM1856" s="25"/>
      <c r="OAN1856" s="25"/>
      <c r="OAO1856" s="25"/>
      <c r="OAP1856" s="25"/>
      <c r="OAQ1856" s="25"/>
      <c r="OAR1856" s="26"/>
      <c r="OAS1856" s="24"/>
      <c r="OAT1856" s="25"/>
      <c r="OAU1856" s="25"/>
      <c r="OAV1856" s="25"/>
      <c r="OAW1856" s="25"/>
      <c r="OAX1856" s="25"/>
      <c r="OAY1856" s="25"/>
      <c r="OAZ1856" s="26"/>
      <c r="OBA1856" s="24"/>
      <c r="OBB1856" s="25"/>
      <c r="OBC1856" s="25"/>
      <c r="OBD1856" s="25"/>
      <c r="OBE1856" s="25"/>
      <c r="OBF1856" s="25"/>
      <c r="OBG1856" s="25"/>
      <c r="OBH1856" s="26"/>
      <c r="OBI1856" s="24"/>
      <c r="OBJ1856" s="25"/>
      <c r="OBK1856" s="25"/>
      <c r="OBL1856" s="25"/>
      <c r="OBM1856" s="25"/>
      <c r="OBN1856" s="25"/>
      <c r="OBO1856" s="25"/>
      <c r="OBP1856" s="26"/>
      <c r="OBQ1856" s="24"/>
      <c r="OBR1856" s="25"/>
      <c r="OBS1856" s="25"/>
      <c r="OBT1856" s="25"/>
      <c r="OBU1856" s="25"/>
      <c r="OBV1856" s="25"/>
      <c r="OBW1856" s="25"/>
      <c r="OBX1856" s="26"/>
      <c r="OBY1856" s="24"/>
      <c r="OBZ1856" s="25"/>
      <c r="OCA1856" s="25"/>
      <c r="OCB1856" s="25"/>
      <c r="OCC1856" s="25"/>
      <c r="OCD1856" s="25"/>
      <c r="OCE1856" s="25"/>
      <c r="OCF1856" s="26"/>
      <c r="OCG1856" s="24"/>
      <c r="OCH1856" s="25"/>
      <c r="OCI1856" s="25"/>
      <c r="OCJ1856" s="25"/>
      <c r="OCK1856" s="25"/>
      <c r="OCL1856" s="25"/>
      <c r="OCM1856" s="25"/>
      <c r="OCN1856" s="26"/>
      <c r="OCO1856" s="24"/>
      <c r="OCP1856" s="25"/>
      <c r="OCQ1856" s="25"/>
      <c r="OCR1856" s="25"/>
      <c r="OCS1856" s="25"/>
      <c r="OCT1856" s="25"/>
      <c r="OCU1856" s="25"/>
      <c r="OCV1856" s="26"/>
      <c r="OCW1856" s="24"/>
      <c r="OCX1856" s="25"/>
      <c r="OCY1856" s="25"/>
      <c r="OCZ1856" s="25"/>
      <c r="ODA1856" s="25"/>
      <c r="ODB1856" s="25"/>
      <c r="ODC1856" s="25"/>
      <c r="ODD1856" s="26"/>
      <c r="ODE1856" s="24"/>
      <c r="ODF1856" s="25"/>
      <c r="ODG1856" s="25"/>
      <c r="ODH1856" s="25"/>
      <c r="ODI1856" s="25"/>
      <c r="ODJ1856" s="25"/>
      <c r="ODK1856" s="25"/>
      <c r="ODL1856" s="26"/>
      <c r="ODM1856" s="24"/>
      <c r="ODN1856" s="25"/>
      <c r="ODO1856" s="25"/>
      <c r="ODP1856" s="25"/>
      <c r="ODQ1856" s="25"/>
      <c r="ODR1856" s="25"/>
      <c r="ODS1856" s="25"/>
      <c r="ODT1856" s="26"/>
      <c r="ODU1856" s="24"/>
      <c r="ODV1856" s="25"/>
      <c r="ODW1856" s="25"/>
      <c r="ODX1856" s="25"/>
      <c r="ODY1856" s="25"/>
      <c r="ODZ1856" s="25"/>
      <c r="OEA1856" s="25"/>
      <c r="OEB1856" s="26"/>
      <c r="OEC1856" s="24"/>
      <c r="OED1856" s="25"/>
      <c r="OEE1856" s="25"/>
      <c r="OEF1856" s="25"/>
      <c r="OEG1856" s="25"/>
      <c r="OEH1856" s="25"/>
      <c r="OEI1856" s="25"/>
      <c r="OEJ1856" s="26"/>
      <c r="OEK1856" s="24"/>
      <c r="OEL1856" s="25"/>
      <c r="OEM1856" s="25"/>
      <c r="OEN1856" s="25"/>
      <c r="OEO1856" s="25"/>
      <c r="OEP1856" s="25"/>
      <c r="OEQ1856" s="25"/>
      <c r="OER1856" s="26"/>
      <c r="OES1856" s="24"/>
      <c r="OET1856" s="25"/>
      <c r="OEU1856" s="25"/>
      <c r="OEV1856" s="25"/>
      <c r="OEW1856" s="25"/>
      <c r="OEX1856" s="25"/>
      <c r="OEY1856" s="25"/>
      <c r="OEZ1856" s="26"/>
      <c r="OFA1856" s="24"/>
      <c r="OFB1856" s="25"/>
      <c r="OFC1856" s="25"/>
      <c r="OFD1856" s="25"/>
      <c r="OFE1856" s="25"/>
      <c r="OFF1856" s="25"/>
      <c r="OFG1856" s="25"/>
      <c r="OFH1856" s="26"/>
      <c r="OFI1856" s="24"/>
      <c r="OFJ1856" s="25"/>
      <c r="OFK1856" s="25"/>
      <c r="OFL1856" s="25"/>
      <c r="OFM1856" s="25"/>
      <c r="OFN1856" s="25"/>
      <c r="OFO1856" s="25"/>
      <c r="OFP1856" s="26"/>
      <c r="OFQ1856" s="24"/>
      <c r="OFR1856" s="25"/>
      <c r="OFS1856" s="25"/>
      <c r="OFT1856" s="25"/>
      <c r="OFU1856" s="25"/>
      <c r="OFV1856" s="25"/>
      <c r="OFW1856" s="25"/>
      <c r="OFX1856" s="26"/>
      <c r="OFY1856" s="24"/>
      <c r="OFZ1856" s="25"/>
      <c r="OGA1856" s="25"/>
      <c r="OGB1856" s="25"/>
      <c r="OGC1856" s="25"/>
      <c r="OGD1856" s="25"/>
      <c r="OGE1856" s="25"/>
      <c r="OGF1856" s="26"/>
      <c r="OGG1856" s="24"/>
      <c r="OGH1856" s="25"/>
      <c r="OGI1856" s="25"/>
      <c r="OGJ1856" s="25"/>
      <c r="OGK1856" s="25"/>
      <c r="OGL1856" s="25"/>
      <c r="OGM1856" s="25"/>
      <c r="OGN1856" s="26"/>
      <c r="OGO1856" s="24"/>
      <c r="OGP1856" s="25"/>
      <c r="OGQ1856" s="25"/>
      <c r="OGR1856" s="25"/>
      <c r="OGS1856" s="25"/>
      <c r="OGT1856" s="25"/>
      <c r="OGU1856" s="25"/>
      <c r="OGV1856" s="26"/>
      <c r="OGW1856" s="24"/>
      <c r="OGX1856" s="25"/>
      <c r="OGY1856" s="25"/>
      <c r="OGZ1856" s="25"/>
      <c r="OHA1856" s="25"/>
      <c r="OHB1856" s="25"/>
      <c r="OHC1856" s="25"/>
      <c r="OHD1856" s="26"/>
      <c r="OHE1856" s="24"/>
      <c r="OHF1856" s="25"/>
      <c r="OHG1856" s="25"/>
      <c r="OHH1856" s="25"/>
      <c r="OHI1856" s="25"/>
      <c r="OHJ1856" s="25"/>
      <c r="OHK1856" s="25"/>
      <c r="OHL1856" s="26"/>
      <c r="OHM1856" s="24"/>
      <c r="OHN1856" s="25"/>
      <c r="OHO1856" s="25"/>
      <c r="OHP1856" s="25"/>
      <c r="OHQ1856" s="25"/>
      <c r="OHR1856" s="25"/>
      <c r="OHS1856" s="25"/>
      <c r="OHT1856" s="26"/>
      <c r="OHU1856" s="24"/>
      <c r="OHV1856" s="25"/>
      <c r="OHW1856" s="25"/>
      <c r="OHX1856" s="25"/>
      <c r="OHY1856" s="25"/>
      <c r="OHZ1856" s="25"/>
      <c r="OIA1856" s="25"/>
      <c r="OIB1856" s="26"/>
      <c r="OIC1856" s="24"/>
      <c r="OID1856" s="25"/>
      <c r="OIE1856" s="25"/>
      <c r="OIF1856" s="25"/>
      <c r="OIG1856" s="25"/>
      <c r="OIH1856" s="25"/>
      <c r="OII1856" s="25"/>
      <c r="OIJ1856" s="26"/>
      <c r="OIK1856" s="24"/>
      <c r="OIL1856" s="25"/>
      <c r="OIM1856" s="25"/>
      <c r="OIN1856" s="25"/>
      <c r="OIO1856" s="25"/>
      <c r="OIP1856" s="25"/>
      <c r="OIQ1856" s="25"/>
      <c r="OIR1856" s="26"/>
      <c r="OIS1856" s="24"/>
      <c r="OIT1856" s="25"/>
      <c r="OIU1856" s="25"/>
      <c r="OIV1856" s="25"/>
      <c r="OIW1856" s="25"/>
      <c r="OIX1856" s="25"/>
      <c r="OIY1856" s="25"/>
      <c r="OIZ1856" s="26"/>
      <c r="OJA1856" s="24"/>
      <c r="OJB1856" s="25"/>
      <c r="OJC1856" s="25"/>
      <c r="OJD1856" s="25"/>
      <c r="OJE1856" s="25"/>
      <c r="OJF1856" s="25"/>
      <c r="OJG1856" s="25"/>
      <c r="OJH1856" s="26"/>
      <c r="OJI1856" s="24"/>
      <c r="OJJ1856" s="25"/>
      <c r="OJK1856" s="25"/>
      <c r="OJL1856" s="25"/>
      <c r="OJM1856" s="25"/>
      <c r="OJN1856" s="25"/>
      <c r="OJO1856" s="25"/>
      <c r="OJP1856" s="26"/>
      <c r="OJQ1856" s="24"/>
      <c r="OJR1856" s="25"/>
      <c r="OJS1856" s="25"/>
      <c r="OJT1856" s="25"/>
      <c r="OJU1856" s="25"/>
      <c r="OJV1856" s="25"/>
      <c r="OJW1856" s="25"/>
      <c r="OJX1856" s="26"/>
      <c r="OJY1856" s="24"/>
      <c r="OJZ1856" s="25"/>
      <c r="OKA1856" s="25"/>
      <c r="OKB1856" s="25"/>
      <c r="OKC1856" s="25"/>
      <c r="OKD1856" s="25"/>
      <c r="OKE1856" s="25"/>
      <c r="OKF1856" s="26"/>
      <c r="OKG1856" s="24"/>
      <c r="OKH1856" s="25"/>
      <c r="OKI1856" s="25"/>
      <c r="OKJ1856" s="25"/>
      <c r="OKK1856" s="25"/>
      <c r="OKL1856" s="25"/>
      <c r="OKM1856" s="25"/>
      <c r="OKN1856" s="26"/>
      <c r="OKO1856" s="24"/>
      <c r="OKP1856" s="25"/>
      <c r="OKQ1856" s="25"/>
      <c r="OKR1856" s="25"/>
      <c r="OKS1856" s="25"/>
      <c r="OKT1856" s="25"/>
      <c r="OKU1856" s="25"/>
      <c r="OKV1856" s="26"/>
      <c r="OKW1856" s="24"/>
      <c r="OKX1856" s="25"/>
      <c r="OKY1856" s="25"/>
      <c r="OKZ1856" s="25"/>
      <c r="OLA1856" s="25"/>
      <c r="OLB1856" s="25"/>
      <c r="OLC1856" s="25"/>
      <c r="OLD1856" s="26"/>
      <c r="OLE1856" s="24"/>
      <c r="OLF1856" s="25"/>
      <c r="OLG1856" s="25"/>
      <c r="OLH1856" s="25"/>
      <c r="OLI1856" s="25"/>
      <c r="OLJ1856" s="25"/>
      <c r="OLK1856" s="25"/>
      <c r="OLL1856" s="26"/>
      <c r="OLM1856" s="24"/>
      <c r="OLN1856" s="25"/>
      <c r="OLO1856" s="25"/>
      <c r="OLP1856" s="25"/>
      <c r="OLQ1856" s="25"/>
      <c r="OLR1856" s="25"/>
      <c r="OLS1856" s="25"/>
      <c r="OLT1856" s="26"/>
      <c r="OLU1856" s="24"/>
      <c r="OLV1856" s="25"/>
      <c r="OLW1856" s="25"/>
      <c r="OLX1856" s="25"/>
      <c r="OLY1856" s="25"/>
      <c r="OLZ1856" s="25"/>
      <c r="OMA1856" s="25"/>
      <c r="OMB1856" s="26"/>
      <c r="OMC1856" s="24"/>
      <c r="OMD1856" s="25"/>
      <c r="OME1856" s="25"/>
      <c r="OMF1856" s="25"/>
      <c r="OMG1856" s="25"/>
      <c r="OMH1856" s="25"/>
      <c r="OMI1856" s="25"/>
      <c r="OMJ1856" s="26"/>
      <c r="OMK1856" s="24"/>
      <c r="OML1856" s="25"/>
      <c r="OMM1856" s="25"/>
      <c r="OMN1856" s="25"/>
      <c r="OMO1856" s="25"/>
      <c r="OMP1856" s="25"/>
      <c r="OMQ1856" s="25"/>
      <c r="OMR1856" s="26"/>
      <c r="OMS1856" s="24"/>
      <c r="OMT1856" s="25"/>
      <c r="OMU1856" s="25"/>
      <c r="OMV1856" s="25"/>
      <c r="OMW1856" s="25"/>
      <c r="OMX1856" s="25"/>
      <c r="OMY1856" s="25"/>
      <c r="OMZ1856" s="26"/>
      <c r="ONA1856" s="24"/>
      <c r="ONB1856" s="25"/>
      <c r="ONC1856" s="25"/>
      <c r="OND1856" s="25"/>
      <c r="ONE1856" s="25"/>
      <c r="ONF1856" s="25"/>
      <c r="ONG1856" s="25"/>
      <c r="ONH1856" s="26"/>
      <c r="ONI1856" s="24"/>
      <c r="ONJ1856" s="25"/>
      <c r="ONK1856" s="25"/>
      <c r="ONL1856" s="25"/>
      <c r="ONM1856" s="25"/>
      <c r="ONN1856" s="25"/>
      <c r="ONO1856" s="25"/>
      <c r="ONP1856" s="26"/>
      <c r="ONQ1856" s="24"/>
      <c r="ONR1856" s="25"/>
      <c r="ONS1856" s="25"/>
      <c r="ONT1856" s="25"/>
      <c r="ONU1856" s="25"/>
      <c r="ONV1856" s="25"/>
      <c r="ONW1856" s="25"/>
      <c r="ONX1856" s="26"/>
      <c r="ONY1856" s="24"/>
      <c r="ONZ1856" s="25"/>
      <c r="OOA1856" s="25"/>
      <c r="OOB1856" s="25"/>
      <c r="OOC1856" s="25"/>
      <c r="OOD1856" s="25"/>
      <c r="OOE1856" s="25"/>
      <c r="OOF1856" s="26"/>
      <c r="OOG1856" s="24"/>
      <c r="OOH1856" s="25"/>
      <c r="OOI1856" s="25"/>
      <c r="OOJ1856" s="25"/>
      <c r="OOK1856" s="25"/>
      <c r="OOL1856" s="25"/>
      <c r="OOM1856" s="25"/>
      <c r="OON1856" s="26"/>
      <c r="OOO1856" s="24"/>
      <c r="OOP1856" s="25"/>
      <c r="OOQ1856" s="25"/>
      <c r="OOR1856" s="25"/>
      <c r="OOS1856" s="25"/>
      <c r="OOT1856" s="25"/>
      <c r="OOU1856" s="25"/>
      <c r="OOV1856" s="26"/>
      <c r="OOW1856" s="24"/>
      <c r="OOX1856" s="25"/>
      <c r="OOY1856" s="25"/>
      <c r="OOZ1856" s="25"/>
      <c r="OPA1856" s="25"/>
      <c r="OPB1856" s="25"/>
      <c r="OPC1856" s="25"/>
      <c r="OPD1856" s="26"/>
      <c r="OPE1856" s="24"/>
      <c r="OPF1856" s="25"/>
      <c r="OPG1856" s="25"/>
      <c r="OPH1856" s="25"/>
      <c r="OPI1856" s="25"/>
      <c r="OPJ1856" s="25"/>
      <c r="OPK1856" s="25"/>
      <c r="OPL1856" s="26"/>
      <c r="OPM1856" s="24"/>
      <c r="OPN1856" s="25"/>
      <c r="OPO1856" s="25"/>
      <c r="OPP1856" s="25"/>
      <c r="OPQ1856" s="25"/>
      <c r="OPR1856" s="25"/>
      <c r="OPS1856" s="25"/>
      <c r="OPT1856" s="26"/>
      <c r="OPU1856" s="24"/>
      <c r="OPV1856" s="25"/>
      <c r="OPW1856" s="25"/>
      <c r="OPX1856" s="25"/>
      <c r="OPY1856" s="25"/>
      <c r="OPZ1856" s="25"/>
      <c r="OQA1856" s="25"/>
      <c r="OQB1856" s="26"/>
      <c r="OQC1856" s="24"/>
      <c r="OQD1856" s="25"/>
      <c r="OQE1856" s="25"/>
      <c r="OQF1856" s="25"/>
      <c r="OQG1856" s="25"/>
      <c r="OQH1856" s="25"/>
      <c r="OQI1856" s="25"/>
      <c r="OQJ1856" s="26"/>
      <c r="OQK1856" s="24"/>
      <c r="OQL1856" s="25"/>
      <c r="OQM1856" s="25"/>
      <c r="OQN1856" s="25"/>
      <c r="OQO1856" s="25"/>
      <c r="OQP1856" s="25"/>
      <c r="OQQ1856" s="25"/>
      <c r="OQR1856" s="26"/>
      <c r="OQS1856" s="24"/>
      <c r="OQT1856" s="25"/>
      <c r="OQU1856" s="25"/>
      <c r="OQV1856" s="25"/>
      <c r="OQW1856" s="25"/>
      <c r="OQX1856" s="25"/>
      <c r="OQY1856" s="25"/>
      <c r="OQZ1856" s="26"/>
      <c r="ORA1856" s="24"/>
      <c r="ORB1856" s="25"/>
      <c r="ORC1856" s="25"/>
      <c r="ORD1856" s="25"/>
      <c r="ORE1856" s="25"/>
      <c r="ORF1856" s="25"/>
      <c r="ORG1856" s="25"/>
      <c r="ORH1856" s="26"/>
      <c r="ORI1856" s="24"/>
      <c r="ORJ1856" s="25"/>
      <c r="ORK1856" s="25"/>
      <c r="ORL1856" s="25"/>
      <c r="ORM1856" s="25"/>
      <c r="ORN1856" s="25"/>
      <c r="ORO1856" s="25"/>
      <c r="ORP1856" s="26"/>
      <c r="ORQ1856" s="24"/>
      <c r="ORR1856" s="25"/>
      <c r="ORS1856" s="25"/>
      <c r="ORT1856" s="25"/>
      <c r="ORU1856" s="25"/>
      <c r="ORV1856" s="25"/>
      <c r="ORW1856" s="25"/>
      <c r="ORX1856" s="26"/>
      <c r="ORY1856" s="24"/>
      <c r="ORZ1856" s="25"/>
      <c r="OSA1856" s="25"/>
      <c r="OSB1856" s="25"/>
      <c r="OSC1856" s="25"/>
      <c r="OSD1856" s="25"/>
      <c r="OSE1856" s="25"/>
      <c r="OSF1856" s="26"/>
      <c r="OSG1856" s="24"/>
      <c r="OSH1856" s="25"/>
      <c r="OSI1856" s="25"/>
      <c r="OSJ1856" s="25"/>
      <c r="OSK1856" s="25"/>
      <c r="OSL1856" s="25"/>
      <c r="OSM1856" s="25"/>
      <c r="OSN1856" s="26"/>
      <c r="OSO1856" s="24"/>
      <c r="OSP1856" s="25"/>
      <c r="OSQ1856" s="25"/>
      <c r="OSR1856" s="25"/>
      <c r="OSS1856" s="25"/>
      <c r="OST1856" s="25"/>
      <c r="OSU1856" s="25"/>
      <c r="OSV1856" s="26"/>
      <c r="OSW1856" s="24"/>
      <c r="OSX1856" s="25"/>
      <c r="OSY1856" s="25"/>
      <c r="OSZ1856" s="25"/>
      <c r="OTA1856" s="25"/>
      <c r="OTB1856" s="25"/>
      <c r="OTC1856" s="25"/>
      <c r="OTD1856" s="26"/>
      <c r="OTE1856" s="24"/>
      <c r="OTF1856" s="25"/>
      <c r="OTG1856" s="25"/>
      <c r="OTH1856" s="25"/>
      <c r="OTI1856" s="25"/>
      <c r="OTJ1856" s="25"/>
      <c r="OTK1856" s="25"/>
      <c r="OTL1856" s="26"/>
      <c r="OTM1856" s="24"/>
      <c r="OTN1856" s="25"/>
      <c r="OTO1856" s="25"/>
      <c r="OTP1856" s="25"/>
      <c r="OTQ1856" s="25"/>
      <c r="OTR1856" s="25"/>
      <c r="OTS1856" s="25"/>
      <c r="OTT1856" s="26"/>
      <c r="OTU1856" s="24"/>
      <c r="OTV1856" s="25"/>
      <c r="OTW1856" s="25"/>
      <c r="OTX1856" s="25"/>
      <c r="OTY1856" s="25"/>
      <c r="OTZ1856" s="25"/>
      <c r="OUA1856" s="25"/>
      <c r="OUB1856" s="26"/>
      <c r="OUC1856" s="24"/>
      <c r="OUD1856" s="25"/>
      <c r="OUE1856" s="25"/>
      <c r="OUF1856" s="25"/>
      <c r="OUG1856" s="25"/>
      <c r="OUH1856" s="25"/>
      <c r="OUI1856" s="25"/>
      <c r="OUJ1856" s="26"/>
      <c r="OUK1856" s="24"/>
      <c r="OUL1856" s="25"/>
      <c r="OUM1856" s="25"/>
      <c r="OUN1856" s="25"/>
      <c r="OUO1856" s="25"/>
      <c r="OUP1856" s="25"/>
      <c r="OUQ1856" s="25"/>
      <c r="OUR1856" s="26"/>
      <c r="OUS1856" s="24"/>
      <c r="OUT1856" s="25"/>
      <c r="OUU1856" s="25"/>
      <c r="OUV1856" s="25"/>
      <c r="OUW1856" s="25"/>
      <c r="OUX1856" s="25"/>
      <c r="OUY1856" s="25"/>
      <c r="OUZ1856" s="26"/>
      <c r="OVA1856" s="24"/>
      <c r="OVB1856" s="25"/>
      <c r="OVC1856" s="25"/>
      <c r="OVD1856" s="25"/>
      <c r="OVE1856" s="25"/>
      <c r="OVF1856" s="25"/>
      <c r="OVG1856" s="25"/>
      <c r="OVH1856" s="26"/>
      <c r="OVI1856" s="24"/>
      <c r="OVJ1856" s="25"/>
      <c r="OVK1856" s="25"/>
      <c r="OVL1856" s="25"/>
      <c r="OVM1856" s="25"/>
      <c r="OVN1856" s="25"/>
      <c r="OVO1856" s="25"/>
      <c r="OVP1856" s="26"/>
      <c r="OVQ1856" s="24"/>
      <c r="OVR1856" s="25"/>
      <c r="OVS1856" s="25"/>
      <c r="OVT1856" s="25"/>
      <c r="OVU1856" s="25"/>
      <c r="OVV1856" s="25"/>
      <c r="OVW1856" s="25"/>
      <c r="OVX1856" s="26"/>
      <c r="OVY1856" s="24"/>
      <c r="OVZ1856" s="25"/>
      <c r="OWA1856" s="25"/>
      <c r="OWB1856" s="25"/>
      <c r="OWC1856" s="25"/>
      <c r="OWD1856" s="25"/>
      <c r="OWE1856" s="25"/>
      <c r="OWF1856" s="26"/>
      <c r="OWG1856" s="24"/>
      <c r="OWH1856" s="25"/>
      <c r="OWI1856" s="25"/>
      <c r="OWJ1856" s="25"/>
      <c r="OWK1856" s="25"/>
      <c r="OWL1856" s="25"/>
      <c r="OWM1856" s="25"/>
      <c r="OWN1856" s="26"/>
      <c r="OWO1856" s="24"/>
      <c r="OWP1856" s="25"/>
      <c r="OWQ1856" s="25"/>
      <c r="OWR1856" s="25"/>
      <c r="OWS1856" s="25"/>
      <c r="OWT1856" s="25"/>
      <c r="OWU1856" s="25"/>
      <c r="OWV1856" s="26"/>
      <c r="OWW1856" s="24"/>
      <c r="OWX1856" s="25"/>
      <c r="OWY1856" s="25"/>
      <c r="OWZ1856" s="25"/>
      <c r="OXA1856" s="25"/>
      <c r="OXB1856" s="25"/>
      <c r="OXC1856" s="25"/>
      <c r="OXD1856" s="26"/>
      <c r="OXE1856" s="24"/>
      <c r="OXF1856" s="25"/>
      <c r="OXG1856" s="25"/>
      <c r="OXH1856" s="25"/>
      <c r="OXI1856" s="25"/>
      <c r="OXJ1856" s="25"/>
      <c r="OXK1856" s="25"/>
      <c r="OXL1856" s="26"/>
      <c r="OXM1856" s="24"/>
      <c r="OXN1856" s="25"/>
      <c r="OXO1856" s="25"/>
      <c r="OXP1856" s="25"/>
      <c r="OXQ1856" s="25"/>
      <c r="OXR1856" s="25"/>
      <c r="OXS1856" s="25"/>
      <c r="OXT1856" s="26"/>
      <c r="OXU1856" s="24"/>
      <c r="OXV1856" s="25"/>
      <c r="OXW1856" s="25"/>
      <c r="OXX1856" s="25"/>
      <c r="OXY1856" s="25"/>
      <c r="OXZ1856" s="25"/>
      <c r="OYA1856" s="25"/>
      <c r="OYB1856" s="26"/>
      <c r="OYC1856" s="24"/>
      <c r="OYD1856" s="25"/>
      <c r="OYE1856" s="25"/>
      <c r="OYF1856" s="25"/>
      <c r="OYG1856" s="25"/>
      <c r="OYH1856" s="25"/>
      <c r="OYI1856" s="25"/>
      <c r="OYJ1856" s="26"/>
      <c r="OYK1856" s="24"/>
      <c r="OYL1856" s="25"/>
      <c r="OYM1856" s="25"/>
      <c r="OYN1856" s="25"/>
      <c r="OYO1856" s="25"/>
      <c r="OYP1856" s="25"/>
      <c r="OYQ1856" s="25"/>
      <c r="OYR1856" s="26"/>
      <c r="OYS1856" s="24"/>
      <c r="OYT1856" s="25"/>
      <c r="OYU1856" s="25"/>
      <c r="OYV1856" s="25"/>
      <c r="OYW1856" s="25"/>
      <c r="OYX1856" s="25"/>
      <c r="OYY1856" s="25"/>
      <c r="OYZ1856" s="26"/>
      <c r="OZA1856" s="24"/>
      <c r="OZB1856" s="25"/>
      <c r="OZC1856" s="25"/>
      <c r="OZD1856" s="25"/>
      <c r="OZE1856" s="25"/>
      <c r="OZF1856" s="25"/>
      <c r="OZG1856" s="25"/>
      <c r="OZH1856" s="26"/>
      <c r="OZI1856" s="24"/>
      <c r="OZJ1856" s="25"/>
      <c r="OZK1856" s="25"/>
      <c r="OZL1856" s="25"/>
      <c r="OZM1856" s="25"/>
      <c r="OZN1856" s="25"/>
      <c r="OZO1856" s="25"/>
      <c r="OZP1856" s="26"/>
      <c r="OZQ1856" s="24"/>
      <c r="OZR1856" s="25"/>
      <c r="OZS1856" s="25"/>
      <c r="OZT1856" s="25"/>
      <c r="OZU1856" s="25"/>
      <c r="OZV1856" s="25"/>
      <c r="OZW1856" s="25"/>
      <c r="OZX1856" s="26"/>
      <c r="OZY1856" s="24"/>
      <c r="OZZ1856" s="25"/>
      <c r="PAA1856" s="25"/>
      <c r="PAB1856" s="25"/>
      <c r="PAC1856" s="25"/>
      <c r="PAD1856" s="25"/>
      <c r="PAE1856" s="25"/>
      <c r="PAF1856" s="26"/>
      <c r="PAG1856" s="24"/>
      <c r="PAH1856" s="25"/>
      <c r="PAI1856" s="25"/>
      <c r="PAJ1856" s="25"/>
      <c r="PAK1856" s="25"/>
      <c r="PAL1856" s="25"/>
      <c r="PAM1856" s="25"/>
      <c r="PAN1856" s="26"/>
      <c r="PAO1856" s="24"/>
      <c r="PAP1856" s="25"/>
      <c r="PAQ1856" s="25"/>
      <c r="PAR1856" s="25"/>
      <c r="PAS1856" s="25"/>
      <c r="PAT1856" s="25"/>
      <c r="PAU1856" s="25"/>
      <c r="PAV1856" s="26"/>
      <c r="PAW1856" s="24"/>
      <c r="PAX1856" s="25"/>
      <c r="PAY1856" s="25"/>
      <c r="PAZ1856" s="25"/>
      <c r="PBA1856" s="25"/>
      <c r="PBB1856" s="25"/>
      <c r="PBC1856" s="25"/>
      <c r="PBD1856" s="26"/>
      <c r="PBE1856" s="24"/>
      <c r="PBF1856" s="25"/>
      <c r="PBG1856" s="25"/>
      <c r="PBH1856" s="25"/>
      <c r="PBI1856" s="25"/>
      <c r="PBJ1856" s="25"/>
      <c r="PBK1856" s="25"/>
      <c r="PBL1856" s="26"/>
      <c r="PBM1856" s="24"/>
      <c r="PBN1856" s="25"/>
      <c r="PBO1856" s="25"/>
      <c r="PBP1856" s="25"/>
      <c r="PBQ1856" s="25"/>
      <c r="PBR1856" s="25"/>
      <c r="PBS1856" s="25"/>
      <c r="PBT1856" s="26"/>
      <c r="PBU1856" s="24"/>
      <c r="PBV1856" s="25"/>
      <c r="PBW1856" s="25"/>
      <c r="PBX1856" s="25"/>
      <c r="PBY1856" s="25"/>
      <c r="PBZ1856" s="25"/>
      <c r="PCA1856" s="25"/>
      <c r="PCB1856" s="26"/>
      <c r="PCC1856" s="24"/>
      <c r="PCD1856" s="25"/>
      <c r="PCE1856" s="25"/>
      <c r="PCF1856" s="25"/>
      <c r="PCG1856" s="25"/>
      <c r="PCH1856" s="25"/>
      <c r="PCI1856" s="25"/>
      <c r="PCJ1856" s="26"/>
      <c r="PCK1856" s="24"/>
      <c r="PCL1856" s="25"/>
      <c r="PCM1856" s="25"/>
      <c r="PCN1856" s="25"/>
      <c r="PCO1856" s="25"/>
      <c r="PCP1856" s="25"/>
      <c r="PCQ1856" s="25"/>
      <c r="PCR1856" s="26"/>
      <c r="PCS1856" s="24"/>
      <c r="PCT1856" s="25"/>
      <c r="PCU1856" s="25"/>
      <c r="PCV1856" s="25"/>
      <c r="PCW1856" s="25"/>
      <c r="PCX1856" s="25"/>
      <c r="PCY1856" s="25"/>
      <c r="PCZ1856" s="26"/>
      <c r="PDA1856" s="24"/>
      <c r="PDB1856" s="25"/>
      <c r="PDC1856" s="25"/>
      <c r="PDD1856" s="25"/>
      <c r="PDE1856" s="25"/>
      <c r="PDF1856" s="25"/>
      <c r="PDG1856" s="25"/>
      <c r="PDH1856" s="26"/>
      <c r="PDI1856" s="24"/>
      <c r="PDJ1856" s="25"/>
      <c r="PDK1856" s="25"/>
      <c r="PDL1856" s="25"/>
      <c r="PDM1856" s="25"/>
      <c r="PDN1856" s="25"/>
      <c r="PDO1856" s="25"/>
      <c r="PDP1856" s="26"/>
      <c r="PDQ1856" s="24"/>
      <c r="PDR1856" s="25"/>
      <c r="PDS1856" s="25"/>
      <c r="PDT1856" s="25"/>
      <c r="PDU1856" s="25"/>
      <c r="PDV1856" s="25"/>
      <c r="PDW1856" s="25"/>
      <c r="PDX1856" s="26"/>
      <c r="PDY1856" s="24"/>
      <c r="PDZ1856" s="25"/>
      <c r="PEA1856" s="25"/>
      <c r="PEB1856" s="25"/>
      <c r="PEC1856" s="25"/>
      <c r="PED1856" s="25"/>
      <c r="PEE1856" s="25"/>
      <c r="PEF1856" s="26"/>
      <c r="PEG1856" s="24"/>
      <c r="PEH1856" s="25"/>
      <c r="PEI1856" s="25"/>
      <c r="PEJ1856" s="25"/>
      <c r="PEK1856" s="25"/>
      <c r="PEL1856" s="25"/>
      <c r="PEM1856" s="25"/>
      <c r="PEN1856" s="26"/>
      <c r="PEO1856" s="24"/>
      <c r="PEP1856" s="25"/>
      <c r="PEQ1856" s="25"/>
      <c r="PER1856" s="25"/>
      <c r="PES1856" s="25"/>
      <c r="PET1856" s="25"/>
      <c r="PEU1856" s="25"/>
      <c r="PEV1856" s="26"/>
      <c r="PEW1856" s="24"/>
      <c r="PEX1856" s="25"/>
      <c r="PEY1856" s="25"/>
      <c r="PEZ1856" s="25"/>
      <c r="PFA1856" s="25"/>
      <c r="PFB1856" s="25"/>
      <c r="PFC1856" s="25"/>
      <c r="PFD1856" s="26"/>
      <c r="PFE1856" s="24"/>
      <c r="PFF1856" s="25"/>
      <c r="PFG1856" s="25"/>
      <c r="PFH1856" s="25"/>
      <c r="PFI1856" s="25"/>
      <c r="PFJ1856" s="25"/>
      <c r="PFK1856" s="25"/>
      <c r="PFL1856" s="26"/>
      <c r="PFM1856" s="24"/>
      <c r="PFN1856" s="25"/>
      <c r="PFO1856" s="25"/>
      <c r="PFP1856" s="25"/>
      <c r="PFQ1856" s="25"/>
      <c r="PFR1856" s="25"/>
      <c r="PFS1856" s="25"/>
      <c r="PFT1856" s="26"/>
      <c r="PFU1856" s="24"/>
      <c r="PFV1856" s="25"/>
      <c r="PFW1856" s="25"/>
      <c r="PFX1856" s="25"/>
      <c r="PFY1856" s="25"/>
      <c r="PFZ1856" s="25"/>
      <c r="PGA1856" s="25"/>
      <c r="PGB1856" s="26"/>
      <c r="PGC1856" s="24"/>
      <c r="PGD1856" s="25"/>
      <c r="PGE1856" s="25"/>
      <c r="PGF1856" s="25"/>
      <c r="PGG1856" s="25"/>
      <c r="PGH1856" s="25"/>
      <c r="PGI1856" s="25"/>
      <c r="PGJ1856" s="26"/>
      <c r="PGK1856" s="24"/>
      <c r="PGL1856" s="25"/>
      <c r="PGM1856" s="25"/>
      <c r="PGN1856" s="25"/>
      <c r="PGO1856" s="25"/>
      <c r="PGP1856" s="25"/>
      <c r="PGQ1856" s="25"/>
      <c r="PGR1856" s="26"/>
      <c r="PGS1856" s="24"/>
      <c r="PGT1856" s="25"/>
      <c r="PGU1856" s="25"/>
      <c r="PGV1856" s="25"/>
      <c r="PGW1856" s="25"/>
      <c r="PGX1856" s="25"/>
      <c r="PGY1856" s="25"/>
      <c r="PGZ1856" s="26"/>
      <c r="PHA1856" s="24"/>
      <c r="PHB1856" s="25"/>
      <c r="PHC1856" s="25"/>
      <c r="PHD1856" s="25"/>
      <c r="PHE1856" s="25"/>
      <c r="PHF1856" s="25"/>
      <c r="PHG1856" s="25"/>
      <c r="PHH1856" s="26"/>
      <c r="PHI1856" s="24"/>
      <c r="PHJ1856" s="25"/>
      <c r="PHK1856" s="25"/>
      <c r="PHL1856" s="25"/>
      <c r="PHM1856" s="25"/>
      <c r="PHN1856" s="25"/>
      <c r="PHO1856" s="25"/>
      <c r="PHP1856" s="26"/>
      <c r="PHQ1856" s="24"/>
      <c r="PHR1856" s="25"/>
      <c r="PHS1856" s="25"/>
      <c r="PHT1856" s="25"/>
      <c r="PHU1856" s="25"/>
      <c r="PHV1856" s="25"/>
      <c r="PHW1856" s="25"/>
      <c r="PHX1856" s="26"/>
      <c r="PHY1856" s="24"/>
      <c r="PHZ1856" s="25"/>
      <c r="PIA1856" s="25"/>
      <c r="PIB1856" s="25"/>
      <c r="PIC1856" s="25"/>
      <c r="PID1856" s="25"/>
      <c r="PIE1856" s="25"/>
      <c r="PIF1856" s="26"/>
      <c r="PIG1856" s="24"/>
      <c r="PIH1856" s="25"/>
      <c r="PII1856" s="25"/>
      <c r="PIJ1856" s="25"/>
      <c r="PIK1856" s="25"/>
      <c r="PIL1856" s="25"/>
      <c r="PIM1856" s="25"/>
      <c r="PIN1856" s="26"/>
      <c r="PIO1856" s="24"/>
      <c r="PIP1856" s="25"/>
      <c r="PIQ1856" s="25"/>
      <c r="PIR1856" s="25"/>
      <c r="PIS1856" s="25"/>
      <c r="PIT1856" s="25"/>
      <c r="PIU1856" s="25"/>
      <c r="PIV1856" s="26"/>
      <c r="PIW1856" s="24"/>
      <c r="PIX1856" s="25"/>
      <c r="PIY1856" s="25"/>
      <c r="PIZ1856" s="25"/>
      <c r="PJA1856" s="25"/>
      <c r="PJB1856" s="25"/>
      <c r="PJC1856" s="25"/>
      <c r="PJD1856" s="26"/>
      <c r="PJE1856" s="24"/>
      <c r="PJF1856" s="25"/>
      <c r="PJG1856" s="25"/>
      <c r="PJH1856" s="25"/>
      <c r="PJI1856" s="25"/>
      <c r="PJJ1856" s="25"/>
      <c r="PJK1856" s="25"/>
      <c r="PJL1856" s="26"/>
      <c r="PJM1856" s="24"/>
      <c r="PJN1856" s="25"/>
      <c r="PJO1856" s="25"/>
      <c r="PJP1856" s="25"/>
      <c r="PJQ1856" s="25"/>
      <c r="PJR1856" s="25"/>
      <c r="PJS1856" s="25"/>
      <c r="PJT1856" s="26"/>
      <c r="PJU1856" s="24"/>
      <c r="PJV1856" s="25"/>
      <c r="PJW1856" s="25"/>
      <c r="PJX1856" s="25"/>
      <c r="PJY1856" s="25"/>
      <c r="PJZ1856" s="25"/>
      <c r="PKA1856" s="25"/>
      <c r="PKB1856" s="26"/>
      <c r="PKC1856" s="24"/>
      <c r="PKD1856" s="25"/>
      <c r="PKE1856" s="25"/>
      <c r="PKF1856" s="25"/>
      <c r="PKG1856" s="25"/>
      <c r="PKH1856" s="25"/>
      <c r="PKI1856" s="25"/>
      <c r="PKJ1856" s="26"/>
      <c r="PKK1856" s="24"/>
      <c r="PKL1856" s="25"/>
      <c r="PKM1856" s="25"/>
      <c r="PKN1856" s="25"/>
      <c r="PKO1856" s="25"/>
      <c r="PKP1856" s="25"/>
      <c r="PKQ1856" s="25"/>
      <c r="PKR1856" s="26"/>
      <c r="PKS1856" s="24"/>
      <c r="PKT1856" s="25"/>
      <c r="PKU1856" s="25"/>
      <c r="PKV1856" s="25"/>
      <c r="PKW1856" s="25"/>
      <c r="PKX1856" s="25"/>
      <c r="PKY1856" s="25"/>
      <c r="PKZ1856" s="26"/>
      <c r="PLA1856" s="24"/>
      <c r="PLB1856" s="25"/>
      <c r="PLC1856" s="25"/>
      <c r="PLD1856" s="25"/>
      <c r="PLE1856" s="25"/>
      <c r="PLF1856" s="25"/>
      <c r="PLG1856" s="25"/>
      <c r="PLH1856" s="26"/>
      <c r="PLI1856" s="24"/>
      <c r="PLJ1856" s="25"/>
      <c r="PLK1856" s="25"/>
      <c r="PLL1856" s="25"/>
      <c r="PLM1856" s="25"/>
      <c r="PLN1856" s="25"/>
      <c r="PLO1856" s="25"/>
      <c r="PLP1856" s="26"/>
      <c r="PLQ1856" s="24"/>
      <c r="PLR1856" s="25"/>
      <c r="PLS1856" s="25"/>
      <c r="PLT1856" s="25"/>
      <c r="PLU1856" s="25"/>
      <c r="PLV1856" s="25"/>
      <c r="PLW1856" s="25"/>
      <c r="PLX1856" s="26"/>
      <c r="PLY1856" s="24"/>
      <c r="PLZ1856" s="25"/>
      <c r="PMA1856" s="25"/>
      <c r="PMB1856" s="25"/>
      <c r="PMC1856" s="25"/>
      <c r="PMD1856" s="25"/>
      <c r="PME1856" s="25"/>
      <c r="PMF1856" s="26"/>
      <c r="PMG1856" s="24"/>
      <c r="PMH1856" s="25"/>
      <c r="PMI1856" s="25"/>
      <c r="PMJ1856" s="25"/>
      <c r="PMK1856" s="25"/>
      <c r="PML1856" s="25"/>
      <c r="PMM1856" s="25"/>
      <c r="PMN1856" s="26"/>
      <c r="PMO1856" s="24"/>
      <c r="PMP1856" s="25"/>
      <c r="PMQ1856" s="25"/>
      <c r="PMR1856" s="25"/>
      <c r="PMS1856" s="25"/>
      <c r="PMT1856" s="25"/>
      <c r="PMU1856" s="25"/>
      <c r="PMV1856" s="26"/>
      <c r="PMW1856" s="24"/>
      <c r="PMX1856" s="25"/>
      <c r="PMY1856" s="25"/>
      <c r="PMZ1856" s="25"/>
      <c r="PNA1856" s="25"/>
      <c r="PNB1856" s="25"/>
      <c r="PNC1856" s="25"/>
      <c r="PND1856" s="26"/>
      <c r="PNE1856" s="24"/>
      <c r="PNF1856" s="25"/>
      <c r="PNG1856" s="25"/>
      <c r="PNH1856" s="25"/>
      <c r="PNI1856" s="25"/>
      <c r="PNJ1856" s="25"/>
      <c r="PNK1856" s="25"/>
      <c r="PNL1856" s="26"/>
      <c r="PNM1856" s="24"/>
      <c r="PNN1856" s="25"/>
      <c r="PNO1856" s="25"/>
      <c r="PNP1856" s="25"/>
      <c r="PNQ1856" s="25"/>
      <c r="PNR1856" s="25"/>
      <c r="PNS1856" s="25"/>
      <c r="PNT1856" s="26"/>
      <c r="PNU1856" s="24"/>
      <c r="PNV1856" s="25"/>
      <c r="PNW1856" s="25"/>
      <c r="PNX1856" s="25"/>
      <c r="PNY1856" s="25"/>
      <c r="PNZ1856" s="25"/>
      <c r="POA1856" s="25"/>
      <c r="POB1856" s="26"/>
      <c r="POC1856" s="24"/>
      <c r="POD1856" s="25"/>
      <c r="POE1856" s="25"/>
      <c r="POF1856" s="25"/>
      <c r="POG1856" s="25"/>
      <c r="POH1856" s="25"/>
      <c r="POI1856" s="25"/>
      <c r="POJ1856" s="26"/>
      <c r="POK1856" s="24"/>
      <c r="POL1856" s="25"/>
      <c r="POM1856" s="25"/>
      <c r="PON1856" s="25"/>
      <c r="POO1856" s="25"/>
      <c r="POP1856" s="25"/>
      <c r="POQ1856" s="25"/>
      <c r="POR1856" s="26"/>
      <c r="POS1856" s="24"/>
      <c r="POT1856" s="25"/>
      <c r="POU1856" s="25"/>
      <c r="POV1856" s="25"/>
      <c r="POW1856" s="25"/>
      <c r="POX1856" s="25"/>
      <c r="POY1856" s="25"/>
      <c r="POZ1856" s="26"/>
      <c r="PPA1856" s="24"/>
      <c r="PPB1856" s="25"/>
      <c r="PPC1856" s="25"/>
      <c r="PPD1856" s="25"/>
      <c r="PPE1856" s="25"/>
      <c r="PPF1856" s="25"/>
      <c r="PPG1856" s="25"/>
      <c r="PPH1856" s="26"/>
      <c r="PPI1856" s="24"/>
      <c r="PPJ1856" s="25"/>
      <c r="PPK1856" s="25"/>
      <c r="PPL1856" s="25"/>
      <c r="PPM1856" s="25"/>
      <c r="PPN1856" s="25"/>
      <c r="PPO1856" s="25"/>
      <c r="PPP1856" s="26"/>
      <c r="PPQ1856" s="24"/>
      <c r="PPR1856" s="25"/>
      <c r="PPS1856" s="25"/>
      <c r="PPT1856" s="25"/>
      <c r="PPU1856" s="25"/>
      <c r="PPV1856" s="25"/>
      <c r="PPW1856" s="25"/>
      <c r="PPX1856" s="26"/>
      <c r="PPY1856" s="24"/>
      <c r="PPZ1856" s="25"/>
      <c r="PQA1856" s="25"/>
      <c r="PQB1856" s="25"/>
      <c r="PQC1856" s="25"/>
      <c r="PQD1856" s="25"/>
      <c r="PQE1856" s="25"/>
      <c r="PQF1856" s="26"/>
      <c r="PQG1856" s="24"/>
      <c r="PQH1856" s="25"/>
      <c r="PQI1856" s="25"/>
      <c r="PQJ1856" s="25"/>
      <c r="PQK1856" s="25"/>
      <c r="PQL1856" s="25"/>
      <c r="PQM1856" s="25"/>
      <c r="PQN1856" s="26"/>
      <c r="PQO1856" s="24"/>
      <c r="PQP1856" s="25"/>
      <c r="PQQ1856" s="25"/>
      <c r="PQR1856" s="25"/>
      <c r="PQS1856" s="25"/>
      <c r="PQT1856" s="25"/>
      <c r="PQU1856" s="25"/>
      <c r="PQV1856" s="26"/>
      <c r="PQW1856" s="24"/>
      <c r="PQX1856" s="25"/>
      <c r="PQY1856" s="25"/>
      <c r="PQZ1856" s="25"/>
      <c r="PRA1856" s="25"/>
      <c r="PRB1856" s="25"/>
      <c r="PRC1856" s="25"/>
      <c r="PRD1856" s="26"/>
      <c r="PRE1856" s="24"/>
      <c r="PRF1856" s="25"/>
      <c r="PRG1856" s="25"/>
      <c r="PRH1856" s="25"/>
      <c r="PRI1856" s="25"/>
      <c r="PRJ1856" s="25"/>
      <c r="PRK1856" s="25"/>
      <c r="PRL1856" s="26"/>
      <c r="PRM1856" s="24"/>
      <c r="PRN1856" s="25"/>
      <c r="PRO1856" s="25"/>
      <c r="PRP1856" s="25"/>
      <c r="PRQ1856" s="25"/>
      <c r="PRR1856" s="25"/>
      <c r="PRS1856" s="25"/>
      <c r="PRT1856" s="26"/>
      <c r="PRU1856" s="24"/>
      <c r="PRV1856" s="25"/>
      <c r="PRW1856" s="25"/>
      <c r="PRX1856" s="25"/>
      <c r="PRY1856" s="25"/>
      <c r="PRZ1856" s="25"/>
      <c r="PSA1856" s="25"/>
      <c r="PSB1856" s="26"/>
      <c r="PSC1856" s="24"/>
      <c r="PSD1856" s="25"/>
      <c r="PSE1856" s="25"/>
      <c r="PSF1856" s="25"/>
      <c r="PSG1856" s="25"/>
      <c r="PSH1856" s="25"/>
      <c r="PSI1856" s="25"/>
      <c r="PSJ1856" s="26"/>
      <c r="PSK1856" s="24"/>
      <c r="PSL1856" s="25"/>
      <c r="PSM1856" s="25"/>
      <c r="PSN1856" s="25"/>
      <c r="PSO1856" s="25"/>
      <c r="PSP1856" s="25"/>
      <c r="PSQ1856" s="25"/>
      <c r="PSR1856" s="26"/>
      <c r="PSS1856" s="24"/>
      <c r="PST1856" s="25"/>
      <c r="PSU1856" s="25"/>
      <c r="PSV1856" s="25"/>
      <c r="PSW1856" s="25"/>
      <c r="PSX1856" s="25"/>
      <c r="PSY1856" s="25"/>
      <c r="PSZ1856" s="26"/>
      <c r="PTA1856" s="24"/>
      <c r="PTB1856" s="25"/>
      <c r="PTC1856" s="25"/>
      <c r="PTD1856" s="25"/>
      <c r="PTE1856" s="25"/>
      <c r="PTF1856" s="25"/>
      <c r="PTG1856" s="25"/>
      <c r="PTH1856" s="26"/>
      <c r="PTI1856" s="24"/>
      <c r="PTJ1856" s="25"/>
      <c r="PTK1856" s="25"/>
      <c r="PTL1856" s="25"/>
      <c r="PTM1856" s="25"/>
      <c r="PTN1856" s="25"/>
      <c r="PTO1856" s="25"/>
      <c r="PTP1856" s="26"/>
      <c r="PTQ1856" s="24"/>
      <c r="PTR1856" s="25"/>
      <c r="PTS1856" s="25"/>
      <c r="PTT1856" s="25"/>
      <c r="PTU1856" s="25"/>
      <c r="PTV1856" s="25"/>
      <c r="PTW1856" s="25"/>
      <c r="PTX1856" s="26"/>
      <c r="PTY1856" s="24"/>
      <c r="PTZ1856" s="25"/>
      <c r="PUA1856" s="25"/>
      <c r="PUB1856" s="25"/>
      <c r="PUC1856" s="25"/>
      <c r="PUD1856" s="25"/>
      <c r="PUE1856" s="25"/>
      <c r="PUF1856" s="26"/>
      <c r="PUG1856" s="24"/>
      <c r="PUH1856" s="25"/>
      <c r="PUI1856" s="25"/>
      <c r="PUJ1856" s="25"/>
      <c r="PUK1856" s="25"/>
      <c r="PUL1856" s="25"/>
      <c r="PUM1856" s="25"/>
      <c r="PUN1856" s="26"/>
      <c r="PUO1856" s="24"/>
      <c r="PUP1856" s="25"/>
      <c r="PUQ1856" s="25"/>
      <c r="PUR1856" s="25"/>
      <c r="PUS1856" s="25"/>
      <c r="PUT1856" s="25"/>
      <c r="PUU1856" s="25"/>
      <c r="PUV1856" s="26"/>
      <c r="PUW1856" s="24"/>
      <c r="PUX1856" s="25"/>
      <c r="PUY1856" s="25"/>
      <c r="PUZ1856" s="25"/>
      <c r="PVA1856" s="25"/>
      <c r="PVB1856" s="25"/>
      <c r="PVC1856" s="25"/>
      <c r="PVD1856" s="26"/>
      <c r="PVE1856" s="24"/>
      <c r="PVF1856" s="25"/>
      <c r="PVG1856" s="25"/>
      <c r="PVH1856" s="25"/>
      <c r="PVI1856" s="25"/>
      <c r="PVJ1856" s="25"/>
      <c r="PVK1856" s="25"/>
      <c r="PVL1856" s="26"/>
      <c r="PVM1856" s="24"/>
      <c r="PVN1856" s="25"/>
      <c r="PVO1856" s="25"/>
      <c r="PVP1856" s="25"/>
      <c r="PVQ1856" s="25"/>
      <c r="PVR1856" s="25"/>
      <c r="PVS1856" s="25"/>
      <c r="PVT1856" s="26"/>
      <c r="PVU1856" s="24"/>
      <c r="PVV1856" s="25"/>
      <c r="PVW1856" s="25"/>
      <c r="PVX1856" s="25"/>
      <c r="PVY1856" s="25"/>
      <c r="PVZ1856" s="25"/>
      <c r="PWA1856" s="25"/>
      <c r="PWB1856" s="26"/>
      <c r="PWC1856" s="24"/>
      <c r="PWD1856" s="25"/>
      <c r="PWE1856" s="25"/>
      <c r="PWF1856" s="25"/>
      <c r="PWG1856" s="25"/>
      <c r="PWH1856" s="25"/>
      <c r="PWI1856" s="25"/>
      <c r="PWJ1856" s="26"/>
      <c r="PWK1856" s="24"/>
      <c r="PWL1856" s="25"/>
      <c r="PWM1856" s="25"/>
      <c r="PWN1856" s="25"/>
      <c r="PWO1856" s="25"/>
      <c r="PWP1856" s="25"/>
      <c r="PWQ1856" s="25"/>
      <c r="PWR1856" s="26"/>
      <c r="PWS1856" s="24"/>
      <c r="PWT1856" s="25"/>
      <c r="PWU1856" s="25"/>
      <c r="PWV1856" s="25"/>
      <c r="PWW1856" s="25"/>
      <c r="PWX1856" s="25"/>
      <c r="PWY1856" s="25"/>
      <c r="PWZ1856" s="26"/>
      <c r="PXA1856" s="24"/>
      <c r="PXB1856" s="25"/>
      <c r="PXC1856" s="25"/>
      <c r="PXD1856" s="25"/>
      <c r="PXE1856" s="25"/>
      <c r="PXF1856" s="25"/>
      <c r="PXG1856" s="25"/>
      <c r="PXH1856" s="26"/>
      <c r="PXI1856" s="24"/>
      <c r="PXJ1856" s="25"/>
      <c r="PXK1856" s="25"/>
      <c r="PXL1856" s="25"/>
      <c r="PXM1856" s="25"/>
      <c r="PXN1856" s="25"/>
      <c r="PXO1856" s="25"/>
      <c r="PXP1856" s="26"/>
      <c r="PXQ1856" s="24"/>
      <c r="PXR1856" s="25"/>
      <c r="PXS1856" s="25"/>
      <c r="PXT1856" s="25"/>
      <c r="PXU1856" s="25"/>
      <c r="PXV1856" s="25"/>
      <c r="PXW1856" s="25"/>
      <c r="PXX1856" s="26"/>
      <c r="PXY1856" s="24"/>
      <c r="PXZ1856" s="25"/>
      <c r="PYA1856" s="25"/>
      <c r="PYB1856" s="25"/>
      <c r="PYC1856" s="25"/>
      <c r="PYD1856" s="25"/>
      <c r="PYE1856" s="25"/>
      <c r="PYF1856" s="26"/>
      <c r="PYG1856" s="24"/>
      <c r="PYH1856" s="25"/>
      <c r="PYI1856" s="25"/>
      <c r="PYJ1856" s="25"/>
      <c r="PYK1856" s="25"/>
      <c r="PYL1856" s="25"/>
      <c r="PYM1856" s="25"/>
      <c r="PYN1856" s="26"/>
      <c r="PYO1856" s="24"/>
      <c r="PYP1856" s="25"/>
      <c r="PYQ1856" s="25"/>
      <c r="PYR1856" s="25"/>
      <c r="PYS1856" s="25"/>
      <c r="PYT1856" s="25"/>
      <c r="PYU1856" s="25"/>
      <c r="PYV1856" s="26"/>
      <c r="PYW1856" s="24"/>
      <c r="PYX1856" s="25"/>
      <c r="PYY1856" s="25"/>
      <c r="PYZ1856" s="25"/>
      <c r="PZA1856" s="25"/>
      <c r="PZB1856" s="25"/>
      <c r="PZC1856" s="25"/>
      <c r="PZD1856" s="26"/>
      <c r="PZE1856" s="24"/>
      <c r="PZF1856" s="25"/>
      <c r="PZG1856" s="25"/>
      <c r="PZH1856" s="25"/>
      <c r="PZI1856" s="25"/>
      <c r="PZJ1856" s="25"/>
      <c r="PZK1856" s="25"/>
      <c r="PZL1856" s="26"/>
      <c r="PZM1856" s="24"/>
      <c r="PZN1856" s="25"/>
      <c r="PZO1856" s="25"/>
      <c r="PZP1856" s="25"/>
      <c r="PZQ1856" s="25"/>
      <c r="PZR1856" s="25"/>
      <c r="PZS1856" s="25"/>
      <c r="PZT1856" s="26"/>
      <c r="PZU1856" s="24"/>
      <c r="PZV1856" s="25"/>
      <c r="PZW1856" s="25"/>
      <c r="PZX1856" s="25"/>
      <c r="PZY1856" s="25"/>
      <c r="PZZ1856" s="25"/>
      <c r="QAA1856" s="25"/>
      <c r="QAB1856" s="26"/>
      <c r="QAC1856" s="24"/>
      <c r="QAD1856" s="25"/>
      <c r="QAE1856" s="25"/>
      <c r="QAF1856" s="25"/>
      <c r="QAG1856" s="25"/>
      <c r="QAH1856" s="25"/>
      <c r="QAI1856" s="25"/>
      <c r="QAJ1856" s="26"/>
      <c r="QAK1856" s="24"/>
      <c r="QAL1856" s="25"/>
      <c r="QAM1856" s="25"/>
      <c r="QAN1856" s="25"/>
      <c r="QAO1856" s="25"/>
      <c r="QAP1856" s="25"/>
      <c r="QAQ1856" s="25"/>
      <c r="QAR1856" s="26"/>
      <c r="QAS1856" s="24"/>
      <c r="QAT1856" s="25"/>
      <c r="QAU1856" s="25"/>
      <c r="QAV1856" s="25"/>
      <c r="QAW1856" s="25"/>
      <c r="QAX1856" s="25"/>
      <c r="QAY1856" s="25"/>
      <c r="QAZ1856" s="26"/>
      <c r="QBA1856" s="24"/>
      <c r="QBB1856" s="25"/>
      <c r="QBC1856" s="25"/>
      <c r="QBD1856" s="25"/>
      <c r="QBE1856" s="25"/>
      <c r="QBF1856" s="25"/>
      <c r="QBG1856" s="25"/>
      <c r="QBH1856" s="26"/>
      <c r="QBI1856" s="24"/>
      <c r="QBJ1856" s="25"/>
      <c r="QBK1856" s="25"/>
      <c r="QBL1856" s="25"/>
      <c r="QBM1856" s="25"/>
      <c r="QBN1856" s="25"/>
      <c r="QBO1856" s="25"/>
      <c r="QBP1856" s="26"/>
      <c r="QBQ1856" s="24"/>
      <c r="QBR1856" s="25"/>
      <c r="QBS1856" s="25"/>
      <c r="QBT1856" s="25"/>
      <c r="QBU1856" s="25"/>
      <c r="QBV1856" s="25"/>
      <c r="QBW1856" s="25"/>
      <c r="QBX1856" s="26"/>
      <c r="QBY1856" s="24"/>
      <c r="QBZ1856" s="25"/>
      <c r="QCA1856" s="25"/>
      <c r="QCB1856" s="25"/>
      <c r="QCC1856" s="25"/>
      <c r="QCD1856" s="25"/>
      <c r="QCE1856" s="25"/>
      <c r="QCF1856" s="26"/>
      <c r="QCG1856" s="24"/>
      <c r="QCH1856" s="25"/>
      <c r="QCI1856" s="25"/>
      <c r="QCJ1856" s="25"/>
      <c r="QCK1856" s="25"/>
      <c r="QCL1856" s="25"/>
      <c r="QCM1856" s="25"/>
      <c r="QCN1856" s="26"/>
      <c r="QCO1856" s="24"/>
      <c r="QCP1856" s="25"/>
      <c r="QCQ1856" s="25"/>
      <c r="QCR1856" s="25"/>
      <c r="QCS1856" s="25"/>
      <c r="QCT1856" s="25"/>
      <c r="QCU1856" s="25"/>
      <c r="QCV1856" s="26"/>
      <c r="QCW1856" s="24"/>
      <c r="QCX1856" s="25"/>
      <c r="QCY1856" s="25"/>
      <c r="QCZ1856" s="25"/>
      <c r="QDA1856" s="25"/>
      <c r="QDB1856" s="25"/>
      <c r="QDC1856" s="25"/>
      <c r="QDD1856" s="26"/>
      <c r="QDE1856" s="24"/>
      <c r="QDF1856" s="25"/>
      <c r="QDG1856" s="25"/>
      <c r="QDH1856" s="25"/>
      <c r="QDI1856" s="25"/>
      <c r="QDJ1856" s="25"/>
      <c r="QDK1856" s="25"/>
      <c r="QDL1856" s="26"/>
      <c r="QDM1856" s="24"/>
      <c r="QDN1856" s="25"/>
      <c r="QDO1856" s="25"/>
      <c r="QDP1856" s="25"/>
      <c r="QDQ1856" s="25"/>
      <c r="QDR1856" s="25"/>
      <c r="QDS1856" s="25"/>
      <c r="QDT1856" s="26"/>
      <c r="QDU1856" s="24"/>
      <c r="QDV1856" s="25"/>
      <c r="QDW1856" s="25"/>
      <c r="QDX1856" s="25"/>
      <c r="QDY1856" s="25"/>
      <c r="QDZ1856" s="25"/>
      <c r="QEA1856" s="25"/>
      <c r="QEB1856" s="26"/>
      <c r="QEC1856" s="24"/>
      <c r="QED1856" s="25"/>
      <c r="QEE1856" s="25"/>
      <c r="QEF1856" s="25"/>
      <c r="QEG1856" s="25"/>
      <c r="QEH1856" s="25"/>
      <c r="QEI1856" s="25"/>
      <c r="QEJ1856" s="26"/>
      <c r="QEK1856" s="24"/>
      <c r="QEL1856" s="25"/>
      <c r="QEM1856" s="25"/>
      <c r="QEN1856" s="25"/>
      <c r="QEO1856" s="25"/>
      <c r="QEP1856" s="25"/>
      <c r="QEQ1856" s="25"/>
      <c r="QER1856" s="26"/>
      <c r="QES1856" s="24"/>
      <c r="QET1856" s="25"/>
      <c r="QEU1856" s="25"/>
      <c r="QEV1856" s="25"/>
      <c r="QEW1856" s="25"/>
      <c r="QEX1856" s="25"/>
      <c r="QEY1856" s="25"/>
      <c r="QEZ1856" s="26"/>
      <c r="QFA1856" s="24"/>
      <c r="QFB1856" s="25"/>
      <c r="QFC1856" s="25"/>
      <c r="QFD1856" s="25"/>
      <c r="QFE1856" s="25"/>
      <c r="QFF1856" s="25"/>
      <c r="QFG1856" s="25"/>
      <c r="QFH1856" s="26"/>
      <c r="QFI1856" s="24"/>
      <c r="QFJ1856" s="25"/>
      <c r="QFK1856" s="25"/>
      <c r="QFL1856" s="25"/>
      <c r="QFM1856" s="25"/>
      <c r="QFN1856" s="25"/>
      <c r="QFO1856" s="25"/>
      <c r="QFP1856" s="26"/>
      <c r="QFQ1856" s="24"/>
      <c r="QFR1856" s="25"/>
      <c r="QFS1856" s="25"/>
      <c r="QFT1856" s="25"/>
      <c r="QFU1856" s="25"/>
      <c r="QFV1856" s="25"/>
      <c r="QFW1856" s="25"/>
      <c r="QFX1856" s="26"/>
      <c r="QFY1856" s="24"/>
      <c r="QFZ1856" s="25"/>
      <c r="QGA1856" s="25"/>
      <c r="QGB1856" s="25"/>
      <c r="QGC1856" s="25"/>
      <c r="QGD1856" s="25"/>
      <c r="QGE1856" s="25"/>
      <c r="QGF1856" s="26"/>
      <c r="QGG1856" s="24"/>
      <c r="QGH1856" s="25"/>
      <c r="QGI1856" s="25"/>
      <c r="QGJ1856" s="25"/>
      <c r="QGK1856" s="25"/>
      <c r="QGL1856" s="25"/>
      <c r="QGM1856" s="25"/>
      <c r="QGN1856" s="26"/>
      <c r="QGO1856" s="24"/>
      <c r="QGP1856" s="25"/>
      <c r="QGQ1856" s="25"/>
      <c r="QGR1856" s="25"/>
      <c r="QGS1856" s="25"/>
      <c r="QGT1856" s="25"/>
      <c r="QGU1856" s="25"/>
      <c r="QGV1856" s="26"/>
      <c r="QGW1856" s="24"/>
      <c r="QGX1856" s="25"/>
      <c r="QGY1856" s="25"/>
      <c r="QGZ1856" s="25"/>
      <c r="QHA1856" s="25"/>
      <c r="QHB1856" s="25"/>
      <c r="QHC1856" s="25"/>
      <c r="QHD1856" s="26"/>
      <c r="QHE1856" s="24"/>
      <c r="QHF1856" s="25"/>
      <c r="QHG1856" s="25"/>
      <c r="QHH1856" s="25"/>
      <c r="QHI1856" s="25"/>
      <c r="QHJ1856" s="25"/>
      <c r="QHK1856" s="25"/>
      <c r="QHL1856" s="26"/>
      <c r="QHM1856" s="24"/>
      <c r="QHN1856" s="25"/>
      <c r="QHO1856" s="25"/>
      <c r="QHP1856" s="25"/>
      <c r="QHQ1856" s="25"/>
      <c r="QHR1856" s="25"/>
      <c r="QHS1856" s="25"/>
      <c r="QHT1856" s="26"/>
      <c r="QHU1856" s="24"/>
      <c r="QHV1856" s="25"/>
      <c r="QHW1856" s="25"/>
      <c r="QHX1856" s="25"/>
      <c r="QHY1856" s="25"/>
      <c r="QHZ1856" s="25"/>
      <c r="QIA1856" s="25"/>
      <c r="QIB1856" s="26"/>
      <c r="QIC1856" s="24"/>
      <c r="QID1856" s="25"/>
      <c r="QIE1856" s="25"/>
      <c r="QIF1856" s="25"/>
      <c r="QIG1856" s="25"/>
      <c r="QIH1856" s="25"/>
      <c r="QII1856" s="25"/>
      <c r="QIJ1856" s="26"/>
      <c r="QIK1856" s="24"/>
      <c r="QIL1856" s="25"/>
      <c r="QIM1856" s="25"/>
      <c r="QIN1856" s="25"/>
      <c r="QIO1856" s="25"/>
      <c r="QIP1856" s="25"/>
      <c r="QIQ1856" s="25"/>
      <c r="QIR1856" s="26"/>
      <c r="QIS1856" s="24"/>
      <c r="QIT1856" s="25"/>
      <c r="QIU1856" s="25"/>
      <c r="QIV1856" s="25"/>
      <c r="QIW1856" s="25"/>
      <c r="QIX1856" s="25"/>
      <c r="QIY1856" s="25"/>
      <c r="QIZ1856" s="26"/>
      <c r="QJA1856" s="24"/>
      <c r="QJB1856" s="25"/>
      <c r="QJC1856" s="25"/>
      <c r="QJD1856" s="25"/>
      <c r="QJE1856" s="25"/>
      <c r="QJF1856" s="25"/>
      <c r="QJG1856" s="25"/>
      <c r="QJH1856" s="26"/>
      <c r="QJI1856" s="24"/>
      <c r="QJJ1856" s="25"/>
      <c r="QJK1856" s="25"/>
      <c r="QJL1856" s="25"/>
      <c r="QJM1856" s="25"/>
      <c r="QJN1856" s="25"/>
      <c r="QJO1856" s="25"/>
      <c r="QJP1856" s="26"/>
      <c r="QJQ1856" s="24"/>
      <c r="QJR1856" s="25"/>
      <c r="QJS1856" s="25"/>
      <c r="QJT1856" s="25"/>
      <c r="QJU1856" s="25"/>
      <c r="QJV1856" s="25"/>
      <c r="QJW1856" s="25"/>
      <c r="QJX1856" s="26"/>
      <c r="QJY1856" s="24"/>
      <c r="QJZ1856" s="25"/>
      <c r="QKA1856" s="25"/>
      <c r="QKB1856" s="25"/>
      <c r="QKC1856" s="25"/>
      <c r="QKD1856" s="25"/>
      <c r="QKE1856" s="25"/>
      <c r="QKF1856" s="26"/>
      <c r="QKG1856" s="24"/>
      <c r="QKH1856" s="25"/>
      <c r="QKI1856" s="25"/>
      <c r="QKJ1856" s="25"/>
      <c r="QKK1856" s="25"/>
      <c r="QKL1856" s="25"/>
      <c r="QKM1856" s="25"/>
      <c r="QKN1856" s="26"/>
      <c r="QKO1856" s="24"/>
      <c r="QKP1856" s="25"/>
      <c r="QKQ1856" s="25"/>
      <c r="QKR1856" s="25"/>
      <c r="QKS1856" s="25"/>
      <c r="QKT1856" s="25"/>
      <c r="QKU1856" s="25"/>
      <c r="QKV1856" s="26"/>
      <c r="QKW1856" s="24"/>
      <c r="QKX1856" s="25"/>
      <c r="QKY1856" s="25"/>
      <c r="QKZ1856" s="25"/>
      <c r="QLA1856" s="25"/>
      <c r="QLB1856" s="25"/>
      <c r="QLC1856" s="25"/>
      <c r="QLD1856" s="26"/>
      <c r="QLE1856" s="24"/>
      <c r="QLF1856" s="25"/>
      <c r="QLG1856" s="25"/>
      <c r="QLH1856" s="25"/>
      <c r="QLI1856" s="25"/>
      <c r="QLJ1856" s="25"/>
      <c r="QLK1856" s="25"/>
      <c r="QLL1856" s="26"/>
      <c r="QLM1856" s="24"/>
      <c r="QLN1856" s="25"/>
      <c r="QLO1856" s="25"/>
      <c r="QLP1856" s="25"/>
      <c r="QLQ1856" s="25"/>
      <c r="QLR1856" s="25"/>
      <c r="QLS1856" s="25"/>
      <c r="QLT1856" s="26"/>
      <c r="QLU1856" s="24"/>
      <c r="QLV1856" s="25"/>
      <c r="QLW1856" s="25"/>
      <c r="QLX1856" s="25"/>
      <c r="QLY1856" s="25"/>
      <c r="QLZ1856" s="25"/>
      <c r="QMA1856" s="25"/>
      <c r="QMB1856" s="26"/>
      <c r="QMC1856" s="24"/>
      <c r="QMD1856" s="25"/>
      <c r="QME1856" s="25"/>
      <c r="QMF1856" s="25"/>
      <c r="QMG1856" s="25"/>
      <c r="QMH1856" s="25"/>
      <c r="QMI1856" s="25"/>
      <c r="QMJ1856" s="26"/>
      <c r="QMK1856" s="24"/>
      <c r="QML1856" s="25"/>
      <c r="QMM1856" s="25"/>
      <c r="QMN1856" s="25"/>
      <c r="QMO1856" s="25"/>
      <c r="QMP1856" s="25"/>
      <c r="QMQ1856" s="25"/>
      <c r="QMR1856" s="26"/>
      <c r="QMS1856" s="24"/>
      <c r="QMT1856" s="25"/>
      <c r="QMU1856" s="25"/>
      <c r="QMV1856" s="25"/>
      <c r="QMW1856" s="25"/>
      <c r="QMX1856" s="25"/>
      <c r="QMY1856" s="25"/>
      <c r="QMZ1856" s="26"/>
      <c r="QNA1856" s="24"/>
      <c r="QNB1856" s="25"/>
      <c r="QNC1856" s="25"/>
      <c r="QND1856" s="25"/>
      <c r="QNE1856" s="25"/>
      <c r="QNF1856" s="25"/>
      <c r="QNG1856" s="25"/>
      <c r="QNH1856" s="26"/>
      <c r="QNI1856" s="24"/>
      <c r="QNJ1856" s="25"/>
      <c r="QNK1856" s="25"/>
      <c r="QNL1856" s="25"/>
      <c r="QNM1856" s="25"/>
      <c r="QNN1856" s="25"/>
      <c r="QNO1856" s="25"/>
      <c r="QNP1856" s="26"/>
      <c r="QNQ1856" s="24"/>
      <c r="QNR1856" s="25"/>
      <c r="QNS1856" s="25"/>
      <c r="QNT1856" s="25"/>
      <c r="QNU1856" s="25"/>
      <c r="QNV1856" s="25"/>
      <c r="QNW1856" s="25"/>
      <c r="QNX1856" s="26"/>
      <c r="QNY1856" s="24"/>
      <c r="QNZ1856" s="25"/>
      <c r="QOA1856" s="25"/>
      <c r="QOB1856" s="25"/>
      <c r="QOC1856" s="25"/>
      <c r="QOD1856" s="25"/>
      <c r="QOE1856" s="25"/>
      <c r="QOF1856" s="26"/>
      <c r="QOG1856" s="24"/>
      <c r="QOH1856" s="25"/>
      <c r="QOI1856" s="25"/>
      <c r="QOJ1856" s="25"/>
      <c r="QOK1856" s="25"/>
      <c r="QOL1856" s="25"/>
      <c r="QOM1856" s="25"/>
      <c r="QON1856" s="26"/>
      <c r="QOO1856" s="24"/>
      <c r="QOP1856" s="25"/>
      <c r="QOQ1856" s="25"/>
      <c r="QOR1856" s="25"/>
      <c r="QOS1856" s="25"/>
      <c r="QOT1856" s="25"/>
      <c r="QOU1856" s="25"/>
      <c r="QOV1856" s="26"/>
      <c r="QOW1856" s="24"/>
      <c r="QOX1856" s="25"/>
      <c r="QOY1856" s="25"/>
      <c r="QOZ1856" s="25"/>
      <c r="QPA1856" s="25"/>
      <c r="QPB1856" s="25"/>
      <c r="QPC1856" s="25"/>
      <c r="QPD1856" s="26"/>
      <c r="QPE1856" s="24"/>
      <c r="QPF1856" s="25"/>
      <c r="QPG1856" s="25"/>
      <c r="QPH1856" s="25"/>
      <c r="QPI1856" s="25"/>
      <c r="QPJ1856" s="25"/>
      <c r="QPK1856" s="25"/>
      <c r="QPL1856" s="26"/>
      <c r="QPM1856" s="24"/>
      <c r="QPN1856" s="25"/>
      <c r="QPO1856" s="25"/>
      <c r="QPP1856" s="25"/>
      <c r="QPQ1856" s="25"/>
      <c r="QPR1856" s="25"/>
      <c r="QPS1856" s="25"/>
      <c r="QPT1856" s="26"/>
      <c r="QPU1856" s="24"/>
      <c r="QPV1856" s="25"/>
      <c r="QPW1856" s="25"/>
      <c r="QPX1856" s="25"/>
      <c r="QPY1856" s="25"/>
      <c r="QPZ1856" s="25"/>
      <c r="QQA1856" s="25"/>
      <c r="QQB1856" s="26"/>
      <c r="QQC1856" s="24"/>
      <c r="QQD1856" s="25"/>
      <c r="QQE1856" s="25"/>
      <c r="QQF1856" s="25"/>
      <c r="QQG1856" s="25"/>
      <c r="QQH1856" s="25"/>
      <c r="QQI1856" s="25"/>
      <c r="QQJ1856" s="26"/>
      <c r="QQK1856" s="24"/>
      <c r="QQL1856" s="25"/>
      <c r="QQM1856" s="25"/>
      <c r="QQN1856" s="25"/>
      <c r="QQO1856" s="25"/>
      <c r="QQP1856" s="25"/>
      <c r="QQQ1856" s="25"/>
      <c r="QQR1856" s="26"/>
      <c r="QQS1856" s="24"/>
      <c r="QQT1856" s="25"/>
      <c r="QQU1856" s="25"/>
      <c r="QQV1856" s="25"/>
      <c r="QQW1856" s="25"/>
      <c r="QQX1856" s="25"/>
      <c r="QQY1856" s="25"/>
      <c r="QQZ1856" s="26"/>
      <c r="QRA1856" s="24"/>
      <c r="QRB1856" s="25"/>
      <c r="QRC1856" s="25"/>
      <c r="QRD1856" s="25"/>
      <c r="QRE1856" s="25"/>
      <c r="QRF1856" s="25"/>
      <c r="QRG1856" s="25"/>
      <c r="QRH1856" s="26"/>
      <c r="QRI1856" s="24"/>
      <c r="QRJ1856" s="25"/>
      <c r="QRK1856" s="25"/>
      <c r="QRL1856" s="25"/>
      <c r="QRM1856" s="25"/>
      <c r="QRN1856" s="25"/>
      <c r="QRO1856" s="25"/>
      <c r="QRP1856" s="26"/>
      <c r="QRQ1856" s="24"/>
      <c r="QRR1856" s="25"/>
      <c r="QRS1856" s="25"/>
      <c r="QRT1856" s="25"/>
      <c r="QRU1856" s="25"/>
      <c r="QRV1856" s="25"/>
      <c r="QRW1856" s="25"/>
      <c r="QRX1856" s="26"/>
      <c r="QRY1856" s="24"/>
      <c r="QRZ1856" s="25"/>
      <c r="QSA1856" s="25"/>
      <c r="QSB1856" s="25"/>
      <c r="QSC1856" s="25"/>
      <c r="QSD1856" s="25"/>
      <c r="QSE1856" s="25"/>
      <c r="QSF1856" s="26"/>
      <c r="QSG1856" s="24"/>
      <c r="QSH1856" s="25"/>
      <c r="QSI1856" s="25"/>
      <c r="QSJ1856" s="25"/>
      <c r="QSK1856" s="25"/>
      <c r="QSL1856" s="25"/>
      <c r="QSM1856" s="25"/>
      <c r="QSN1856" s="26"/>
      <c r="QSO1856" s="24"/>
      <c r="QSP1856" s="25"/>
      <c r="QSQ1856" s="25"/>
      <c r="QSR1856" s="25"/>
      <c r="QSS1856" s="25"/>
      <c r="QST1856" s="25"/>
      <c r="QSU1856" s="25"/>
      <c r="QSV1856" s="26"/>
      <c r="QSW1856" s="24"/>
      <c r="QSX1856" s="25"/>
      <c r="QSY1856" s="25"/>
      <c r="QSZ1856" s="25"/>
      <c r="QTA1856" s="25"/>
      <c r="QTB1856" s="25"/>
      <c r="QTC1856" s="25"/>
      <c r="QTD1856" s="26"/>
      <c r="QTE1856" s="24"/>
      <c r="QTF1856" s="25"/>
      <c r="QTG1856" s="25"/>
      <c r="QTH1856" s="25"/>
      <c r="QTI1856" s="25"/>
      <c r="QTJ1856" s="25"/>
      <c r="QTK1856" s="25"/>
      <c r="QTL1856" s="26"/>
      <c r="QTM1856" s="24"/>
      <c r="QTN1856" s="25"/>
      <c r="QTO1856" s="25"/>
      <c r="QTP1856" s="25"/>
      <c r="QTQ1856" s="25"/>
      <c r="QTR1856" s="25"/>
      <c r="QTS1856" s="25"/>
      <c r="QTT1856" s="26"/>
      <c r="QTU1856" s="24"/>
      <c r="QTV1856" s="25"/>
      <c r="QTW1856" s="25"/>
      <c r="QTX1856" s="25"/>
      <c r="QTY1856" s="25"/>
      <c r="QTZ1856" s="25"/>
      <c r="QUA1856" s="25"/>
      <c r="QUB1856" s="26"/>
      <c r="QUC1856" s="24"/>
      <c r="QUD1856" s="25"/>
      <c r="QUE1856" s="25"/>
      <c r="QUF1856" s="25"/>
      <c r="QUG1856" s="25"/>
      <c r="QUH1856" s="25"/>
      <c r="QUI1856" s="25"/>
      <c r="QUJ1856" s="26"/>
      <c r="QUK1856" s="24"/>
      <c r="QUL1856" s="25"/>
      <c r="QUM1856" s="25"/>
      <c r="QUN1856" s="25"/>
      <c r="QUO1856" s="25"/>
      <c r="QUP1856" s="25"/>
      <c r="QUQ1856" s="25"/>
      <c r="QUR1856" s="26"/>
      <c r="QUS1856" s="24"/>
      <c r="QUT1856" s="25"/>
      <c r="QUU1856" s="25"/>
      <c r="QUV1856" s="25"/>
      <c r="QUW1856" s="25"/>
      <c r="QUX1856" s="25"/>
      <c r="QUY1856" s="25"/>
      <c r="QUZ1856" s="26"/>
      <c r="QVA1856" s="24"/>
      <c r="QVB1856" s="25"/>
      <c r="QVC1856" s="25"/>
      <c r="QVD1856" s="25"/>
      <c r="QVE1856" s="25"/>
      <c r="QVF1856" s="25"/>
      <c r="QVG1856" s="25"/>
      <c r="QVH1856" s="26"/>
      <c r="QVI1856" s="24"/>
      <c r="QVJ1856" s="25"/>
      <c r="QVK1856" s="25"/>
      <c r="QVL1856" s="25"/>
      <c r="QVM1856" s="25"/>
      <c r="QVN1856" s="25"/>
      <c r="QVO1856" s="25"/>
      <c r="QVP1856" s="26"/>
      <c r="QVQ1856" s="24"/>
      <c r="QVR1856" s="25"/>
      <c r="QVS1856" s="25"/>
      <c r="QVT1856" s="25"/>
      <c r="QVU1856" s="25"/>
      <c r="QVV1856" s="25"/>
      <c r="QVW1856" s="25"/>
      <c r="QVX1856" s="26"/>
      <c r="QVY1856" s="24"/>
      <c r="QVZ1856" s="25"/>
      <c r="QWA1856" s="25"/>
      <c r="QWB1856" s="25"/>
      <c r="QWC1856" s="25"/>
      <c r="QWD1856" s="25"/>
      <c r="QWE1856" s="25"/>
      <c r="QWF1856" s="26"/>
      <c r="QWG1856" s="24"/>
      <c r="QWH1856" s="25"/>
      <c r="QWI1856" s="25"/>
      <c r="QWJ1856" s="25"/>
      <c r="QWK1856" s="25"/>
      <c r="QWL1856" s="25"/>
      <c r="QWM1856" s="25"/>
      <c r="QWN1856" s="26"/>
      <c r="QWO1856" s="24"/>
      <c r="QWP1856" s="25"/>
      <c r="QWQ1856" s="25"/>
      <c r="QWR1856" s="25"/>
      <c r="QWS1856" s="25"/>
      <c r="QWT1856" s="25"/>
      <c r="QWU1856" s="25"/>
      <c r="QWV1856" s="26"/>
      <c r="QWW1856" s="24"/>
      <c r="QWX1856" s="25"/>
      <c r="QWY1856" s="25"/>
      <c r="QWZ1856" s="25"/>
      <c r="QXA1856" s="25"/>
      <c r="QXB1856" s="25"/>
      <c r="QXC1856" s="25"/>
      <c r="QXD1856" s="26"/>
      <c r="QXE1856" s="24"/>
      <c r="QXF1856" s="25"/>
      <c r="QXG1856" s="25"/>
      <c r="QXH1856" s="25"/>
      <c r="QXI1856" s="25"/>
      <c r="QXJ1856" s="25"/>
      <c r="QXK1856" s="25"/>
      <c r="QXL1856" s="26"/>
      <c r="QXM1856" s="24"/>
      <c r="QXN1856" s="25"/>
      <c r="QXO1856" s="25"/>
      <c r="QXP1856" s="25"/>
      <c r="QXQ1856" s="25"/>
      <c r="QXR1856" s="25"/>
      <c r="QXS1856" s="25"/>
      <c r="QXT1856" s="26"/>
      <c r="QXU1856" s="24"/>
      <c r="QXV1856" s="25"/>
      <c r="QXW1856" s="25"/>
      <c r="QXX1856" s="25"/>
      <c r="QXY1856" s="25"/>
      <c r="QXZ1856" s="25"/>
      <c r="QYA1856" s="25"/>
      <c r="QYB1856" s="26"/>
      <c r="QYC1856" s="24"/>
      <c r="QYD1856" s="25"/>
      <c r="QYE1856" s="25"/>
      <c r="QYF1856" s="25"/>
      <c r="QYG1856" s="25"/>
      <c r="QYH1856" s="25"/>
      <c r="QYI1856" s="25"/>
      <c r="QYJ1856" s="26"/>
      <c r="QYK1856" s="24"/>
      <c r="QYL1856" s="25"/>
      <c r="QYM1856" s="25"/>
      <c r="QYN1856" s="25"/>
      <c r="QYO1856" s="25"/>
      <c r="QYP1856" s="25"/>
      <c r="QYQ1856" s="25"/>
      <c r="QYR1856" s="26"/>
      <c r="QYS1856" s="24"/>
      <c r="QYT1856" s="25"/>
      <c r="QYU1856" s="25"/>
      <c r="QYV1856" s="25"/>
      <c r="QYW1856" s="25"/>
      <c r="QYX1856" s="25"/>
      <c r="QYY1856" s="25"/>
      <c r="QYZ1856" s="26"/>
      <c r="QZA1856" s="24"/>
      <c r="QZB1856" s="25"/>
      <c r="QZC1856" s="25"/>
      <c r="QZD1856" s="25"/>
      <c r="QZE1856" s="25"/>
      <c r="QZF1856" s="25"/>
      <c r="QZG1856" s="25"/>
      <c r="QZH1856" s="26"/>
      <c r="QZI1856" s="24"/>
      <c r="QZJ1856" s="25"/>
      <c r="QZK1856" s="25"/>
      <c r="QZL1856" s="25"/>
      <c r="QZM1856" s="25"/>
      <c r="QZN1856" s="25"/>
      <c r="QZO1856" s="25"/>
      <c r="QZP1856" s="26"/>
      <c r="QZQ1856" s="24"/>
      <c r="QZR1856" s="25"/>
      <c r="QZS1856" s="25"/>
      <c r="QZT1856" s="25"/>
      <c r="QZU1856" s="25"/>
      <c r="QZV1856" s="25"/>
      <c r="QZW1856" s="25"/>
      <c r="QZX1856" s="26"/>
      <c r="QZY1856" s="24"/>
      <c r="QZZ1856" s="25"/>
      <c r="RAA1856" s="25"/>
      <c r="RAB1856" s="25"/>
      <c r="RAC1856" s="25"/>
      <c r="RAD1856" s="25"/>
      <c r="RAE1856" s="25"/>
      <c r="RAF1856" s="26"/>
      <c r="RAG1856" s="24"/>
      <c r="RAH1856" s="25"/>
      <c r="RAI1856" s="25"/>
      <c r="RAJ1856" s="25"/>
      <c r="RAK1856" s="25"/>
      <c r="RAL1856" s="25"/>
      <c r="RAM1856" s="25"/>
      <c r="RAN1856" s="26"/>
      <c r="RAO1856" s="24"/>
      <c r="RAP1856" s="25"/>
      <c r="RAQ1856" s="25"/>
      <c r="RAR1856" s="25"/>
      <c r="RAS1856" s="25"/>
      <c r="RAT1856" s="25"/>
      <c r="RAU1856" s="25"/>
      <c r="RAV1856" s="26"/>
      <c r="RAW1856" s="24"/>
      <c r="RAX1856" s="25"/>
      <c r="RAY1856" s="25"/>
      <c r="RAZ1856" s="25"/>
      <c r="RBA1856" s="25"/>
      <c r="RBB1856" s="25"/>
      <c r="RBC1856" s="25"/>
      <c r="RBD1856" s="26"/>
      <c r="RBE1856" s="24"/>
      <c r="RBF1856" s="25"/>
      <c r="RBG1856" s="25"/>
      <c r="RBH1856" s="25"/>
      <c r="RBI1856" s="25"/>
      <c r="RBJ1856" s="25"/>
      <c r="RBK1856" s="25"/>
      <c r="RBL1856" s="26"/>
      <c r="RBM1856" s="24"/>
      <c r="RBN1856" s="25"/>
      <c r="RBO1856" s="25"/>
      <c r="RBP1856" s="25"/>
      <c r="RBQ1856" s="25"/>
      <c r="RBR1856" s="25"/>
      <c r="RBS1856" s="25"/>
      <c r="RBT1856" s="26"/>
      <c r="RBU1856" s="24"/>
      <c r="RBV1856" s="25"/>
      <c r="RBW1856" s="25"/>
      <c r="RBX1856" s="25"/>
      <c r="RBY1856" s="25"/>
      <c r="RBZ1856" s="25"/>
      <c r="RCA1856" s="25"/>
      <c r="RCB1856" s="26"/>
      <c r="RCC1856" s="24"/>
      <c r="RCD1856" s="25"/>
      <c r="RCE1856" s="25"/>
      <c r="RCF1856" s="25"/>
      <c r="RCG1856" s="25"/>
      <c r="RCH1856" s="25"/>
      <c r="RCI1856" s="25"/>
      <c r="RCJ1856" s="26"/>
      <c r="RCK1856" s="24"/>
      <c r="RCL1856" s="25"/>
      <c r="RCM1856" s="25"/>
      <c r="RCN1856" s="25"/>
      <c r="RCO1856" s="25"/>
      <c r="RCP1856" s="25"/>
      <c r="RCQ1856" s="25"/>
      <c r="RCR1856" s="26"/>
      <c r="RCS1856" s="24"/>
      <c r="RCT1856" s="25"/>
      <c r="RCU1856" s="25"/>
      <c r="RCV1856" s="25"/>
      <c r="RCW1856" s="25"/>
      <c r="RCX1856" s="25"/>
      <c r="RCY1856" s="25"/>
      <c r="RCZ1856" s="26"/>
      <c r="RDA1856" s="24"/>
      <c r="RDB1856" s="25"/>
      <c r="RDC1856" s="25"/>
      <c r="RDD1856" s="25"/>
      <c r="RDE1856" s="25"/>
      <c r="RDF1856" s="25"/>
      <c r="RDG1856" s="25"/>
      <c r="RDH1856" s="26"/>
      <c r="RDI1856" s="24"/>
      <c r="RDJ1856" s="25"/>
      <c r="RDK1856" s="25"/>
      <c r="RDL1856" s="25"/>
      <c r="RDM1856" s="25"/>
      <c r="RDN1856" s="25"/>
      <c r="RDO1856" s="25"/>
      <c r="RDP1856" s="26"/>
      <c r="RDQ1856" s="24"/>
      <c r="RDR1856" s="25"/>
      <c r="RDS1856" s="25"/>
      <c r="RDT1856" s="25"/>
      <c r="RDU1856" s="25"/>
      <c r="RDV1856" s="25"/>
      <c r="RDW1856" s="25"/>
      <c r="RDX1856" s="26"/>
      <c r="RDY1856" s="24"/>
      <c r="RDZ1856" s="25"/>
      <c r="REA1856" s="25"/>
      <c r="REB1856" s="25"/>
      <c r="REC1856" s="25"/>
      <c r="RED1856" s="25"/>
      <c r="REE1856" s="25"/>
      <c r="REF1856" s="26"/>
      <c r="REG1856" s="24"/>
      <c r="REH1856" s="25"/>
      <c r="REI1856" s="25"/>
      <c r="REJ1856" s="25"/>
      <c r="REK1856" s="25"/>
      <c r="REL1856" s="25"/>
      <c r="REM1856" s="25"/>
      <c r="REN1856" s="26"/>
      <c r="REO1856" s="24"/>
      <c r="REP1856" s="25"/>
      <c r="REQ1856" s="25"/>
      <c r="RER1856" s="25"/>
      <c r="RES1856" s="25"/>
      <c r="RET1856" s="25"/>
      <c r="REU1856" s="25"/>
      <c r="REV1856" s="26"/>
      <c r="REW1856" s="24"/>
      <c r="REX1856" s="25"/>
      <c r="REY1856" s="25"/>
      <c r="REZ1856" s="25"/>
      <c r="RFA1856" s="25"/>
      <c r="RFB1856" s="25"/>
      <c r="RFC1856" s="25"/>
      <c r="RFD1856" s="26"/>
      <c r="RFE1856" s="24"/>
      <c r="RFF1856" s="25"/>
      <c r="RFG1856" s="25"/>
      <c r="RFH1856" s="25"/>
      <c r="RFI1856" s="25"/>
      <c r="RFJ1856" s="25"/>
      <c r="RFK1856" s="25"/>
      <c r="RFL1856" s="26"/>
      <c r="RFM1856" s="24"/>
      <c r="RFN1856" s="25"/>
      <c r="RFO1856" s="25"/>
      <c r="RFP1856" s="25"/>
      <c r="RFQ1856" s="25"/>
      <c r="RFR1856" s="25"/>
      <c r="RFS1856" s="25"/>
      <c r="RFT1856" s="26"/>
      <c r="RFU1856" s="24"/>
      <c r="RFV1856" s="25"/>
      <c r="RFW1856" s="25"/>
      <c r="RFX1856" s="25"/>
      <c r="RFY1856" s="25"/>
      <c r="RFZ1856" s="25"/>
      <c r="RGA1856" s="25"/>
      <c r="RGB1856" s="26"/>
      <c r="RGC1856" s="24"/>
      <c r="RGD1856" s="25"/>
      <c r="RGE1856" s="25"/>
      <c r="RGF1856" s="25"/>
      <c r="RGG1856" s="25"/>
      <c r="RGH1856" s="25"/>
      <c r="RGI1856" s="25"/>
      <c r="RGJ1856" s="26"/>
      <c r="RGK1856" s="24"/>
      <c r="RGL1856" s="25"/>
      <c r="RGM1856" s="25"/>
      <c r="RGN1856" s="25"/>
      <c r="RGO1856" s="25"/>
      <c r="RGP1856" s="25"/>
      <c r="RGQ1856" s="25"/>
      <c r="RGR1856" s="26"/>
      <c r="RGS1856" s="24"/>
      <c r="RGT1856" s="25"/>
      <c r="RGU1856" s="25"/>
      <c r="RGV1856" s="25"/>
      <c r="RGW1856" s="25"/>
      <c r="RGX1856" s="25"/>
      <c r="RGY1856" s="25"/>
      <c r="RGZ1856" s="26"/>
      <c r="RHA1856" s="24"/>
      <c r="RHB1856" s="25"/>
      <c r="RHC1856" s="25"/>
      <c r="RHD1856" s="25"/>
      <c r="RHE1856" s="25"/>
      <c r="RHF1856" s="25"/>
      <c r="RHG1856" s="25"/>
      <c r="RHH1856" s="26"/>
      <c r="RHI1856" s="24"/>
      <c r="RHJ1856" s="25"/>
      <c r="RHK1856" s="25"/>
      <c r="RHL1856" s="25"/>
      <c r="RHM1856" s="25"/>
      <c r="RHN1856" s="25"/>
      <c r="RHO1856" s="25"/>
      <c r="RHP1856" s="26"/>
      <c r="RHQ1856" s="24"/>
      <c r="RHR1856" s="25"/>
      <c r="RHS1856" s="25"/>
      <c r="RHT1856" s="25"/>
      <c r="RHU1856" s="25"/>
      <c r="RHV1856" s="25"/>
      <c r="RHW1856" s="25"/>
      <c r="RHX1856" s="26"/>
      <c r="RHY1856" s="24"/>
      <c r="RHZ1856" s="25"/>
      <c r="RIA1856" s="25"/>
      <c r="RIB1856" s="25"/>
      <c r="RIC1856" s="25"/>
      <c r="RID1856" s="25"/>
      <c r="RIE1856" s="25"/>
      <c r="RIF1856" s="26"/>
      <c r="RIG1856" s="24"/>
      <c r="RIH1856" s="25"/>
      <c r="RII1856" s="25"/>
      <c r="RIJ1856" s="25"/>
      <c r="RIK1856" s="25"/>
      <c r="RIL1856" s="25"/>
      <c r="RIM1856" s="25"/>
      <c r="RIN1856" s="26"/>
      <c r="RIO1856" s="24"/>
      <c r="RIP1856" s="25"/>
      <c r="RIQ1856" s="25"/>
      <c r="RIR1856" s="25"/>
      <c r="RIS1856" s="25"/>
      <c r="RIT1856" s="25"/>
      <c r="RIU1856" s="25"/>
      <c r="RIV1856" s="26"/>
      <c r="RIW1856" s="24"/>
      <c r="RIX1856" s="25"/>
      <c r="RIY1856" s="25"/>
      <c r="RIZ1856" s="25"/>
      <c r="RJA1856" s="25"/>
      <c r="RJB1856" s="25"/>
      <c r="RJC1856" s="25"/>
      <c r="RJD1856" s="26"/>
      <c r="RJE1856" s="24"/>
      <c r="RJF1856" s="25"/>
      <c r="RJG1856" s="25"/>
      <c r="RJH1856" s="25"/>
      <c r="RJI1856" s="25"/>
      <c r="RJJ1856" s="25"/>
      <c r="RJK1856" s="25"/>
      <c r="RJL1856" s="26"/>
      <c r="RJM1856" s="24"/>
      <c r="RJN1856" s="25"/>
      <c r="RJO1856" s="25"/>
      <c r="RJP1856" s="25"/>
      <c r="RJQ1856" s="25"/>
      <c r="RJR1856" s="25"/>
      <c r="RJS1856" s="25"/>
      <c r="RJT1856" s="26"/>
      <c r="RJU1856" s="24"/>
      <c r="RJV1856" s="25"/>
      <c r="RJW1856" s="25"/>
      <c r="RJX1856" s="25"/>
      <c r="RJY1856" s="25"/>
      <c r="RJZ1856" s="25"/>
      <c r="RKA1856" s="25"/>
      <c r="RKB1856" s="26"/>
      <c r="RKC1856" s="24"/>
      <c r="RKD1856" s="25"/>
      <c r="RKE1856" s="25"/>
      <c r="RKF1856" s="25"/>
      <c r="RKG1856" s="25"/>
      <c r="RKH1856" s="25"/>
      <c r="RKI1856" s="25"/>
      <c r="RKJ1856" s="26"/>
      <c r="RKK1856" s="24"/>
      <c r="RKL1856" s="25"/>
      <c r="RKM1856" s="25"/>
      <c r="RKN1856" s="25"/>
      <c r="RKO1856" s="25"/>
      <c r="RKP1856" s="25"/>
      <c r="RKQ1856" s="25"/>
      <c r="RKR1856" s="26"/>
      <c r="RKS1856" s="24"/>
      <c r="RKT1856" s="25"/>
      <c r="RKU1856" s="25"/>
      <c r="RKV1856" s="25"/>
      <c r="RKW1856" s="25"/>
      <c r="RKX1856" s="25"/>
      <c r="RKY1856" s="25"/>
      <c r="RKZ1856" s="26"/>
      <c r="RLA1856" s="24"/>
      <c r="RLB1856" s="25"/>
      <c r="RLC1856" s="25"/>
      <c r="RLD1856" s="25"/>
      <c r="RLE1856" s="25"/>
      <c r="RLF1856" s="25"/>
      <c r="RLG1856" s="25"/>
      <c r="RLH1856" s="26"/>
      <c r="RLI1856" s="24"/>
      <c r="RLJ1856" s="25"/>
      <c r="RLK1856" s="25"/>
      <c r="RLL1856" s="25"/>
      <c r="RLM1856" s="25"/>
      <c r="RLN1856" s="25"/>
      <c r="RLO1856" s="25"/>
      <c r="RLP1856" s="26"/>
      <c r="RLQ1856" s="24"/>
      <c r="RLR1856" s="25"/>
      <c r="RLS1856" s="25"/>
      <c r="RLT1856" s="25"/>
      <c r="RLU1856" s="25"/>
      <c r="RLV1856" s="25"/>
      <c r="RLW1856" s="25"/>
      <c r="RLX1856" s="26"/>
      <c r="RLY1856" s="24"/>
      <c r="RLZ1856" s="25"/>
      <c r="RMA1856" s="25"/>
      <c r="RMB1856" s="25"/>
      <c r="RMC1856" s="25"/>
      <c r="RMD1856" s="25"/>
      <c r="RME1856" s="25"/>
      <c r="RMF1856" s="26"/>
      <c r="RMG1856" s="24"/>
      <c r="RMH1856" s="25"/>
      <c r="RMI1856" s="25"/>
      <c r="RMJ1856" s="25"/>
      <c r="RMK1856" s="25"/>
      <c r="RML1856" s="25"/>
      <c r="RMM1856" s="25"/>
      <c r="RMN1856" s="26"/>
      <c r="RMO1856" s="24"/>
      <c r="RMP1856" s="25"/>
      <c r="RMQ1856" s="25"/>
      <c r="RMR1856" s="25"/>
      <c r="RMS1856" s="25"/>
      <c r="RMT1856" s="25"/>
      <c r="RMU1856" s="25"/>
      <c r="RMV1856" s="26"/>
      <c r="RMW1856" s="24"/>
      <c r="RMX1856" s="25"/>
      <c r="RMY1856" s="25"/>
      <c r="RMZ1856" s="25"/>
      <c r="RNA1856" s="25"/>
      <c r="RNB1856" s="25"/>
      <c r="RNC1856" s="25"/>
      <c r="RND1856" s="26"/>
      <c r="RNE1856" s="24"/>
      <c r="RNF1856" s="25"/>
      <c r="RNG1856" s="25"/>
      <c r="RNH1856" s="25"/>
      <c r="RNI1856" s="25"/>
      <c r="RNJ1856" s="25"/>
      <c r="RNK1856" s="25"/>
      <c r="RNL1856" s="26"/>
      <c r="RNM1856" s="24"/>
      <c r="RNN1856" s="25"/>
      <c r="RNO1856" s="25"/>
      <c r="RNP1856" s="25"/>
      <c r="RNQ1856" s="25"/>
      <c r="RNR1856" s="25"/>
      <c r="RNS1856" s="25"/>
      <c r="RNT1856" s="26"/>
      <c r="RNU1856" s="24"/>
      <c r="RNV1856" s="25"/>
      <c r="RNW1856" s="25"/>
      <c r="RNX1856" s="25"/>
      <c r="RNY1856" s="25"/>
      <c r="RNZ1856" s="25"/>
      <c r="ROA1856" s="25"/>
      <c r="ROB1856" s="26"/>
      <c r="ROC1856" s="24"/>
      <c r="ROD1856" s="25"/>
      <c r="ROE1856" s="25"/>
      <c r="ROF1856" s="25"/>
      <c r="ROG1856" s="25"/>
      <c r="ROH1856" s="25"/>
      <c r="ROI1856" s="25"/>
      <c r="ROJ1856" s="26"/>
      <c r="ROK1856" s="24"/>
      <c r="ROL1856" s="25"/>
      <c r="ROM1856" s="25"/>
      <c r="RON1856" s="25"/>
      <c r="ROO1856" s="25"/>
      <c r="ROP1856" s="25"/>
      <c r="ROQ1856" s="25"/>
      <c r="ROR1856" s="26"/>
      <c r="ROS1856" s="24"/>
      <c r="ROT1856" s="25"/>
      <c r="ROU1856" s="25"/>
      <c r="ROV1856" s="25"/>
      <c r="ROW1856" s="25"/>
      <c r="ROX1856" s="25"/>
      <c r="ROY1856" s="25"/>
      <c r="ROZ1856" s="26"/>
      <c r="RPA1856" s="24"/>
      <c r="RPB1856" s="25"/>
      <c r="RPC1856" s="25"/>
      <c r="RPD1856" s="25"/>
      <c r="RPE1856" s="25"/>
      <c r="RPF1856" s="25"/>
      <c r="RPG1856" s="25"/>
      <c r="RPH1856" s="26"/>
      <c r="RPI1856" s="24"/>
      <c r="RPJ1856" s="25"/>
      <c r="RPK1856" s="25"/>
      <c r="RPL1856" s="25"/>
      <c r="RPM1856" s="25"/>
      <c r="RPN1856" s="25"/>
      <c r="RPO1856" s="25"/>
      <c r="RPP1856" s="26"/>
      <c r="RPQ1856" s="24"/>
      <c r="RPR1856" s="25"/>
      <c r="RPS1856" s="25"/>
      <c r="RPT1856" s="25"/>
      <c r="RPU1856" s="25"/>
      <c r="RPV1856" s="25"/>
      <c r="RPW1856" s="25"/>
      <c r="RPX1856" s="26"/>
      <c r="RPY1856" s="24"/>
      <c r="RPZ1856" s="25"/>
      <c r="RQA1856" s="25"/>
      <c r="RQB1856" s="25"/>
      <c r="RQC1856" s="25"/>
      <c r="RQD1856" s="25"/>
      <c r="RQE1856" s="25"/>
      <c r="RQF1856" s="26"/>
      <c r="RQG1856" s="24"/>
      <c r="RQH1856" s="25"/>
      <c r="RQI1856" s="25"/>
      <c r="RQJ1856" s="25"/>
      <c r="RQK1856" s="25"/>
      <c r="RQL1856" s="25"/>
      <c r="RQM1856" s="25"/>
      <c r="RQN1856" s="26"/>
      <c r="RQO1856" s="24"/>
      <c r="RQP1856" s="25"/>
      <c r="RQQ1856" s="25"/>
      <c r="RQR1856" s="25"/>
      <c r="RQS1856" s="25"/>
      <c r="RQT1856" s="25"/>
      <c r="RQU1856" s="25"/>
      <c r="RQV1856" s="26"/>
      <c r="RQW1856" s="24"/>
      <c r="RQX1856" s="25"/>
      <c r="RQY1856" s="25"/>
      <c r="RQZ1856" s="25"/>
      <c r="RRA1856" s="25"/>
      <c r="RRB1856" s="25"/>
      <c r="RRC1856" s="25"/>
      <c r="RRD1856" s="26"/>
      <c r="RRE1856" s="24"/>
      <c r="RRF1856" s="25"/>
      <c r="RRG1856" s="25"/>
      <c r="RRH1856" s="25"/>
      <c r="RRI1856" s="25"/>
      <c r="RRJ1856" s="25"/>
      <c r="RRK1856" s="25"/>
      <c r="RRL1856" s="26"/>
      <c r="RRM1856" s="24"/>
      <c r="RRN1856" s="25"/>
      <c r="RRO1856" s="25"/>
      <c r="RRP1856" s="25"/>
      <c r="RRQ1856" s="25"/>
      <c r="RRR1856" s="25"/>
      <c r="RRS1856" s="25"/>
      <c r="RRT1856" s="26"/>
      <c r="RRU1856" s="24"/>
      <c r="RRV1856" s="25"/>
      <c r="RRW1856" s="25"/>
      <c r="RRX1856" s="25"/>
      <c r="RRY1856" s="25"/>
      <c r="RRZ1856" s="25"/>
      <c r="RSA1856" s="25"/>
      <c r="RSB1856" s="26"/>
      <c r="RSC1856" s="24"/>
      <c r="RSD1856" s="25"/>
      <c r="RSE1856" s="25"/>
      <c r="RSF1856" s="25"/>
      <c r="RSG1856" s="25"/>
      <c r="RSH1856" s="25"/>
      <c r="RSI1856" s="25"/>
      <c r="RSJ1856" s="26"/>
      <c r="RSK1856" s="24"/>
      <c r="RSL1856" s="25"/>
      <c r="RSM1856" s="25"/>
      <c r="RSN1856" s="25"/>
      <c r="RSO1856" s="25"/>
      <c r="RSP1856" s="25"/>
      <c r="RSQ1856" s="25"/>
      <c r="RSR1856" s="26"/>
      <c r="RSS1856" s="24"/>
      <c r="RST1856" s="25"/>
      <c r="RSU1856" s="25"/>
      <c r="RSV1856" s="25"/>
      <c r="RSW1856" s="25"/>
      <c r="RSX1856" s="25"/>
      <c r="RSY1856" s="25"/>
      <c r="RSZ1856" s="26"/>
      <c r="RTA1856" s="24"/>
      <c r="RTB1856" s="25"/>
      <c r="RTC1856" s="25"/>
      <c r="RTD1856" s="25"/>
      <c r="RTE1856" s="25"/>
      <c r="RTF1856" s="25"/>
      <c r="RTG1856" s="25"/>
      <c r="RTH1856" s="26"/>
      <c r="RTI1856" s="24"/>
      <c r="RTJ1856" s="25"/>
      <c r="RTK1856" s="25"/>
      <c r="RTL1856" s="25"/>
      <c r="RTM1856" s="25"/>
      <c r="RTN1856" s="25"/>
      <c r="RTO1856" s="25"/>
      <c r="RTP1856" s="26"/>
      <c r="RTQ1856" s="24"/>
      <c r="RTR1856" s="25"/>
      <c r="RTS1856" s="25"/>
      <c r="RTT1856" s="25"/>
      <c r="RTU1856" s="25"/>
      <c r="RTV1856" s="25"/>
      <c r="RTW1856" s="25"/>
      <c r="RTX1856" s="26"/>
      <c r="RTY1856" s="24"/>
      <c r="RTZ1856" s="25"/>
      <c r="RUA1856" s="25"/>
      <c r="RUB1856" s="25"/>
      <c r="RUC1856" s="25"/>
      <c r="RUD1856" s="25"/>
      <c r="RUE1856" s="25"/>
      <c r="RUF1856" s="26"/>
      <c r="RUG1856" s="24"/>
      <c r="RUH1856" s="25"/>
      <c r="RUI1856" s="25"/>
      <c r="RUJ1856" s="25"/>
      <c r="RUK1856" s="25"/>
      <c r="RUL1856" s="25"/>
      <c r="RUM1856" s="25"/>
      <c r="RUN1856" s="26"/>
      <c r="RUO1856" s="24"/>
      <c r="RUP1856" s="25"/>
      <c r="RUQ1856" s="25"/>
      <c r="RUR1856" s="25"/>
      <c r="RUS1856" s="25"/>
      <c r="RUT1856" s="25"/>
      <c r="RUU1856" s="25"/>
      <c r="RUV1856" s="26"/>
      <c r="RUW1856" s="24"/>
      <c r="RUX1856" s="25"/>
      <c r="RUY1856" s="25"/>
      <c r="RUZ1856" s="25"/>
      <c r="RVA1856" s="25"/>
      <c r="RVB1856" s="25"/>
      <c r="RVC1856" s="25"/>
      <c r="RVD1856" s="26"/>
      <c r="RVE1856" s="24"/>
      <c r="RVF1856" s="25"/>
      <c r="RVG1856" s="25"/>
      <c r="RVH1856" s="25"/>
      <c r="RVI1856" s="25"/>
      <c r="RVJ1856" s="25"/>
      <c r="RVK1856" s="25"/>
      <c r="RVL1856" s="26"/>
      <c r="RVM1856" s="24"/>
      <c r="RVN1856" s="25"/>
      <c r="RVO1856" s="25"/>
      <c r="RVP1856" s="25"/>
      <c r="RVQ1856" s="25"/>
      <c r="RVR1856" s="25"/>
      <c r="RVS1856" s="25"/>
      <c r="RVT1856" s="26"/>
      <c r="RVU1856" s="24"/>
      <c r="RVV1856" s="25"/>
      <c r="RVW1856" s="25"/>
      <c r="RVX1856" s="25"/>
      <c r="RVY1856" s="25"/>
      <c r="RVZ1856" s="25"/>
      <c r="RWA1856" s="25"/>
      <c r="RWB1856" s="26"/>
      <c r="RWC1856" s="24"/>
      <c r="RWD1856" s="25"/>
      <c r="RWE1856" s="25"/>
      <c r="RWF1856" s="25"/>
      <c r="RWG1856" s="25"/>
      <c r="RWH1856" s="25"/>
      <c r="RWI1856" s="25"/>
      <c r="RWJ1856" s="26"/>
      <c r="RWK1856" s="24"/>
      <c r="RWL1856" s="25"/>
      <c r="RWM1856" s="25"/>
      <c r="RWN1856" s="25"/>
      <c r="RWO1856" s="25"/>
      <c r="RWP1856" s="25"/>
      <c r="RWQ1856" s="25"/>
      <c r="RWR1856" s="26"/>
      <c r="RWS1856" s="24"/>
      <c r="RWT1856" s="25"/>
      <c r="RWU1856" s="25"/>
      <c r="RWV1856" s="25"/>
      <c r="RWW1856" s="25"/>
      <c r="RWX1856" s="25"/>
      <c r="RWY1856" s="25"/>
      <c r="RWZ1856" s="26"/>
      <c r="RXA1856" s="24"/>
      <c r="RXB1856" s="25"/>
      <c r="RXC1856" s="25"/>
      <c r="RXD1856" s="25"/>
      <c r="RXE1856" s="25"/>
      <c r="RXF1856" s="25"/>
      <c r="RXG1856" s="25"/>
      <c r="RXH1856" s="26"/>
      <c r="RXI1856" s="24"/>
      <c r="RXJ1856" s="25"/>
      <c r="RXK1856" s="25"/>
      <c r="RXL1856" s="25"/>
      <c r="RXM1856" s="25"/>
      <c r="RXN1856" s="25"/>
      <c r="RXO1856" s="25"/>
      <c r="RXP1856" s="26"/>
      <c r="RXQ1856" s="24"/>
      <c r="RXR1856" s="25"/>
      <c r="RXS1856" s="25"/>
      <c r="RXT1856" s="25"/>
      <c r="RXU1856" s="25"/>
      <c r="RXV1856" s="25"/>
      <c r="RXW1856" s="25"/>
      <c r="RXX1856" s="26"/>
      <c r="RXY1856" s="24"/>
      <c r="RXZ1856" s="25"/>
      <c r="RYA1856" s="25"/>
      <c r="RYB1856" s="25"/>
      <c r="RYC1856" s="25"/>
      <c r="RYD1856" s="25"/>
      <c r="RYE1856" s="25"/>
      <c r="RYF1856" s="26"/>
      <c r="RYG1856" s="24"/>
      <c r="RYH1856" s="25"/>
      <c r="RYI1856" s="25"/>
      <c r="RYJ1856" s="25"/>
      <c r="RYK1856" s="25"/>
      <c r="RYL1856" s="25"/>
      <c r="RYM1856" s="25"/>
      <c r="RYN1856" s="26"/>
      <c r="RYO1856" s="24"/>
      <c r="RYP1856" s="25"/>
      <c r="RYQ1856" s="25"/>
      <c r="RYR1856" s="25"/>
      <c r="RYS1856" s="25"/>
      <c r="RYT1856" s="25"/>
      <c r="RYU1856" s="25"/>
      <c r="RYV1856" s="26"/>
      <c r="RYW1856" s="24"/>
      <c r="RYX1856" s="25"/>
      <c r="RYY1856" s="25"/>
      <c r="RYZ1856" s="25"/>
      <c r="RZA1856" s="25"/>
      <c r="RZB1856" s="25"/>
      <c r="RZC1856" s="25"/>
      <c r="RZD1856" s="26"/>
      <c r="RZE1856" s="24"/>
      <c r="RZF1856" s="25"/>
      <c r="RZG1856" s="25"/>
      <c r="RZH1856" s="25"/>
      <c r="RZI1856" s="25"/>
      <c r="RZJ1856" s="25"/>
      <c r="RZK1856" s="25"/>
      <c r="RZL1856" s="26"/>
      <c r="RZM1856" s="24"/>
      <c r="RZN1856" s="25"/>
      <c r="RZO1856" s="25"/>
      <c r="RZP1856" s="25"/>
      <c r="RZQ1856" s="25"/>
      <c r="RZR1856" s="25"/>
      <c r="RZS1856" s="25"/>
      <c r="RZT1856" s="26"/>
      <c r="RZU1856" s="24"/>
      <c r="RZV1856" s="25"/>
      <c r="RZW1856" s="25"/>
      <c r="RZX1856" s="25"/>
      <c r="RZY1856" s="25"/>
      <c r="RZZ1856" s="25"/>
      <c r="SAA1856" s="25"/>
      <c r="SAB1856" s="26"/>
      <c r="SAC1856" s="24"/>
      <c r="SAD1856" s="25"/>
      <c r="SAE1856" s="25"/>
      <c r="SAF1856" s="25"/>
      <c r="SAG1856" s="25"/>
      <c r="SAH1856" s="25"/>
      <c r="SAI1856" s="25"/>
      <c r="SAJ1856" s="26"/>
      <c r="SAK1856" s="24"/>
      <c r="SAL1856" s="25"/>
      <c r="SAM1856" s="25"/>
      <c r="SAN1856" s="25"/>
      <c r="SAO1856" s="25"/>
      <c r="SAP1856" s="25"/>
      <c r="SAQ1856" s="25"/>
      <c r="SAR1856" s="26"/>
      <c r="SAS1856" s="24"/>
      <c r="SAT1856" s="25"/>
      <c r="SAU1856" s="25"/>
      <c r="SAV1856" s="25"/>
      <c r="SAW1856" s="25"/>
      <c r="SAX1856" s="25"/>
      <c r="SAY1856" s="25"/>
      <c r="SAZ1856" s="26"/>
      <c r="SBA1856" s="24"/>
      <c r="SBB1856" s="25"/>
      <c r="SBC1856" s="25"/>
      <c r="SBD1856" s="25"/>
      <c r="SBE1856" s="25"/>
      <c r="SBF1856" s="25"/>
      <c r="SBG1856" s="25"/>
      <c r="SBH1856" s="26"/>
      <c r="SBI1856" s="24"/>
      <c r="SBJ1856" s="25"/>
      <c r="SBK1856" s="25"/>
      <c r="SBL1856" s="25"/>
      <c r="SBM1856" s="25"/>
      <c r="SBN1856" s="25"/>
      <c r="SBO1856" s="25"/>
      <c r="SBP1856" s="26"/>
      <c r="SBQ1856" s="24"/>
      <c r="SBR1856" s="25"/>
      <c r="SBS1856" s="25"/>
      <c r="SBT1856" s="25"/>
      <c r="SBU1856" s="25"/>
      <c r="SBV1856" s="25"/>
      <c r="SBW1856" s="25"/>
      <c r="SBX1856" s="26"/>
      <c r="SBY1856" s="24"/>
      <c r="SBZ1856" s="25"/>
      <c r="SCA1856" s="25"/>
      <c r="SCB1856" s="25"/>
      <c r="SCC1856" s="25"/>
      <c r="SCD1856" s="25"/>
      <c r="SCE1856" s="25"/>
      <c r="SCF1856" s="26"/>
      <c r="SCG1856" s="24"/>
      <c r="SCH1856" s="25"/>
      <c r="SCI1856" s="25"/>
      <c r="SCJ1856" s="25"/>
      <c r="SCK1856" s="25"/>
      <c r="SCL1856" s="25"/>
      <c r="SCM1856" s="25"/>
      <c r="SCN1856" s="26"/>
      <c r="SCO1856" s="24"/>
      <c r="SCP1856" s="25"/>
      <c r="SCQ1856" s="25"/>
      <c r="SCR1856" s="25"/>
      <c r="SCS1856" s="25"/>
      <c r="SCT1856" s="25"/>
      <c r="SCU1856" s="25"/>
      <c r="SCV1856" s="26"/>
      <c r="SCW1856" s="24"/>
      <c r="SCX1856" s="25"/>
      <c r="SCY1856" s="25"/>
      <c r="SCZ1856" s="25"/>
      <c r="SDA1856" s="25"/>
      <c r="SDB1856" s="25"/>
      <c r="SDC1856" s="25"/>
      <c r="SDD1856" s="26"/>
      <c r="SDE1856" s="24"/>
      <c r="SDF1856" s="25"/>
      <c r="SDG1856" s="25"/>
      <c r="SDH1856" s="25"/>
      <c r="SDI1856" s="25"/>
      <c r="SDJ1856" s="25"/>
      <c r="SDK1856" s="25"/>
      <c r="SDL1856" s="26"/>
      <c r="SDM1856" s="24"/>
      <c r="SDN1856" s="25"/>
      <c r="SDO1856" s="25"/>
      <c r="SDP1856" s="25"/>
      <c r="SDQ1856" s="25"/>
      <c r="SDR1856" s="25"/>
      <c r="SDS1856" s="25"/>
      <c r="SDT1856" s="26"/>
      <c r="SDU1856" s="24"/>
      <c r="SDV1856" s="25"/>
      <c r="SDW1856" s="25"/>
      <c r="SDX1856" s="25"/>
      <c r="SDY1856" s="25"/>
      <c r="SDZ1856" s="25"/>
      <c r="SEA1856" s="25"/>
      <c r="SEB1856" s="26"/>
      <c r="SEC1856" s="24"/>
      <c r="SED1856" s="25"/>
      <c r="SEE1856" s="25"/>
      <c r="SEF1856" s="25"/>
      <c r="SEG1856" s="25"/>
      <c r="SEH1856" s="25"/>
      <c r="SEI1856" s="25"/>
      <c r="SEJ1856" s="26"/>
      <c r="SEK1856" s="24"/>
      <c r="SEL1856" s="25"/>
      <c r="SEM1856" s="25"/>
      <c r="SEN1856" s="25"/>
      <c r="SEO1856" s="25"/>
      <c r="SEP1856" s="25"/>
      <c r="SEQ1856" s="25"/>
      <c r="SER1856" s="26"/>
      <c r="SES1856" s="24"/>
      <c r="SET1856" s="25"/>
      <c r="SEU1856" s="25"/>
      <c r="SEV1856" s="25"/>
      <c r="SEW1856" s="25"/>
      <c r="SEX1856" s="25"/>
      <c r="SEY1856" s="25"/>
      <c r="SEZ1856" s="26"/>
      <c r="SFA1856" s="24"/>
      <c r="SFB1856" s="25"/>
      <c r="SFC1856" s="25"/>
      <c r="SFD1856" s="25"/>
      <c r="SFE1856" s="25"/>
      <c r="SFF1856" s="25"/>
      <c r="SFG1856" s="25"/>
      <c r="SFH1856" s="26"/>
      <c r="SFI1856" s="24"/>
      <c r="SFJ1856" s="25"/>
      <c r="SFK1856" s="25"/>
      <c r="SFL1856" s="25"/>
      <c r="SFM1856" s="25"/>
      <c r="SFN1856" s="25"/>
      <c r="SFO1856" s="25"/>
      <c r="SFP1856" s="26"/>
      <c r="SFQ1856" s="24"/>
      <c r="SFR1856" s="25"/>
      <c r="SFS1856" s="25"/>
      <c r="SFT1856" s="25"/>
      <c r="SFU1856" s="25"/>
      <c r="SFV1856" s="25"/>
      <c r="SFW1856" s="25"/>
      <c r="SFX1856" s="26"/>
      <c r="SFY1856" s="24"/>
      <c r="SFZ1856" s="25"/>
      <c r="SGA1856" s="25"/>
      <c r="SGB1856" s="25"/>
      <c r="SGC1856" s="25"/>
      <c r="SGD1856" s="25"/>
      <c r="SGE1856" s="25"/>
      <c r="SGF1856" s="26"/>
      <c r="SGG1856" s="24"/>
      <c r="SGH1856" s="25"/>
      <c r="SGI1856" s="25"/>
      <c r="SGJ1856" s="25"/>
      <c r="SGK1856" s="25"/>
      <c r="SGL1856" s="25"/>
      <c r="SGM1856" s="25"/>
      <c r="SGN1856" s="26"/>
      <c r="SGO1856" s="24"/>
      <c r="SGP1856" s="25"/>
      <c r="SGQ1856" s="25"/>
      <c r="SGR1856" s="25"/>
      <c r="SGS1856" s="25"/>
      <c r="SGT1856" s="25"/>
      <c r="SGU1856" s="25"/>
      <c r="SGV1856" s="26"/>
      <c r="SGW1856" s="24"/>
      <c r="SGX1856" s="25"/>
      <c r="SGY1856" s="25"/>
      <c r="SGZ1856" s="25"/>
      <c r="SHA1856" s="25"/>
      <c r="SHB1856" s="25"/>
      <c r="SHC1856" s="25"/>
      <c r="SHD1856" s="26"/>
      <c r="SHE1856" s="24"/>
      <c r="SHF1856" s="25"/>
      <c r="SHG1856" s="25"/>
      <c r="SHH1856" s="25"/>
      <c r="SHI1856" s="25"/>
      <c r="SHJ1856" s="25"/>
      <c r="SHK1856" s="25"/>
      <c r="SHL1856" s="26"/>
      <c r="SHM1856" s="24"/>
      <c r="SHN1856" s="25"/>
      <c r="SHO1856" s="25"/>
      <c r="SHP1856" s="25"/>
      <c r="SHQ1856" s="25"/>
      <c r="SHR1856" s="25"/>
      <c r="SHS1856" s="25"/>
      <c r="SHT1856" s="26"/>
      <c r="SHU1856" s="24"/>
      <c r="SHV1856" s="25"/>
      <c r="SHW1856" s="25"/>
      <c r="SHX1856" s="25"/>
      <c r="SHY1856" s="25"/>
      <c r="SHZ1856" s="25"/>
      <c r="SIA1856" s="25"/>
      <c r="SIB1856" s="26"/>
      <c r="SIC1856" s="24"/>
      <c r="SID1856" s="25"/>
      <c r="SIE1856" s="25"/>
      <c r="SIF1856" s="25"/>
      <c r="SIG1856" s="25"/>
      <c r="SIH1856" s="25"/>
      <c r="SII1856" s="25"/>
      <c r="SIJ1856" s="26"/>
      <c r="SIK1856" s="24"/>
      <c r="SIL1856" s="25"/>
      <c r="SIM1856" s="25"/>
      <c r="SIN1856" s="25"/>
      <c r="SIO1856" s="25"/>
      <c r="SIP1856" s="25"/>
      <c r="SIQ1856" s="25"/>
      <c r="SIR1856" s="26"/>
      <c r="SIS1856" s="24"/>
      <c r="SIT1856" s="25"/>
      <c r="SIU1856" s="25"/>
      <c r="SIV1856" s="25"/>
      <c r="SIW1856" s="25"/>
      <c r="SIX1856" s="25"/>
      <c r="SIY1856" s="25"/>
      <c r="SIZ1856" s="26"/>
      <c r="SJA1856" s="24"/>
      <c r="SJB1856" s="25"/>
      <c r="SJC1856" s="25"/>
      <c r="SJD1856" s="25"/>
      <c r="SJE1856" s="25"/>
      <c r="SJF1856" s="25"/>
      <c r="SJG1856" s="25"/>
      <c r="SJH1856" s="26"/>
      <c r="SJI1856" s="24"/>
      <c r="SJJ1856" s="25"/>
      <c r="SJK1856" s="25"/>
      <c r="SJL1856" s="25"/>
      <c r="SJM1856" s="25"/>
      <c r="SJN1856" s="25"/>
      <c r="SJO1856" s="25"/>
      <c r="SJP1856" s="26"/>
      <c r="SJQ1856" s="24"/>
      <c r="SJR1856" s="25"/>
      <c r="SJS1856" s="25"/>
      <c r="SJT1856" s="25"/>
      <c r="SJU1856" s="25"/>
      <c r="SJV1856" s="25"/>
      <c r="SJW1856" s="25"/>
      <c r="SJX1856" s="26"/>
      <c r="SJY1856" s="24"/>
      <c r="SJZ1856" s="25"/>
      <c r="SKA1856" s="25"/>
      <c r="SKB1856" s="25"/>
      <c r="SKC1856" s="25"/>
      <c r="SKD1856" s="25"/>
      <c r="SKE1856" s="25"/>
      <c r="SKF1856" s="26"/>
      <c r="SKG1856" s="24"/>
      <c r="SKH1856" s="25"/>
      <c r="SKI1856" s="25"/>
      <c r="SKJ1856" s="25"/>
      <c r="SKK1856" s="25"/>
      <c r="SKL1856" s="25"/>
      <c r="SKM1856" s="25"/>
      <c r="SKN1856" s="26"/>
      <c r="SKO1856" s="24"/>
      <c r="SKP1856" s="25"/>
      <c r="SKQ1856" s="25"/>
      <c r="SKR1856" s="25"/>
      <c r="SKS1856" s="25"/>
      <c r="SKT1856" s="25"/>
      <c r="SKU1856" s="25"/>
      <c r="SKV1856" s="26"/>
      <c r="SKW1856" s="24"/>
      <c r="SKX1856" s="25"/>
      <c r="SKY1856" s="25"/>
      <c r="SKZ1856" s="25"/>
      <c r="SLA1856" s="25"/>
      <c r="SLB1856" s="25"/>
      <c r="SLC1856" s="25"/>
      <c r="SLD1856" s="26"/>
      <c r="SLE1856" s="24"/>
      <c r="SLF1856" s="25"/>
      <c r="SLG1856" s="25"/>
      <c r="SLH1856" s="25"/>
      <c r="SLI1856" s="25"/>
      <c r="SLJ1856" s="25"/>
      <c r="SLK1856" s="25"/>
      <c r="SLL1856" s="26"/>
      <c r="SLM1856" s="24"/>
      <c r="SLN1856" s="25"/>
      <c r="SLO1856" s="25"/>
      <c r="SLP1856" s="25"/>
      <c r="SLQ1856" s="25"/>
      <c r="SLR1856" s="25"/>
      <c r="SLS1856" s="25"/>
      <c r="SLT1856" s="26"/>
      <c r="SLU1856" s="24"/>
      <c r="SLV1856" s="25"/>
      <c r="SLW1856" s="25"/>
      <c r="SLX1856" s="25"/>
      <c r="SLY1856" s="25"/>
      <c r="SLZ1856" s="25"/>
      <c r="SMA1856" s="25"/>
      <c r="SMB1856" s="26"/>
      <c r="SMC1856" s="24"/>
      <c r="SMD1856" s="25"/>
      <c r="SME1856" s="25"/>
      <c r="SMF1856" s="25"/>
      <c r="SMG1856" s="25"/>
      <c r="SMH1856" s="25"/>
      <c r="SMI1856" s="25"/>
      <c r="SMJ1856" s="26"/>
      <c r="SMK1856" s="24"/>
      <c r="SML1856" s="25"/>
      <c r="SMM1856" s="25"/>
      <c r="SMN1856" s="25"/>
      <c r="SMO1856" s="25"/>
      <c r="SMP1856" s="25"/>
      <c r="SMQ1856" s="25"/>
      <c r="SMR1856" s="26"/>
      <c r="SMS1856" s="24"/>
      <c r="SMT1856" s="25"/>
      <c r="SMU1856" s="25"/>
      <c r="SMV1856" s="25"/>
      <c r="SMW1856" s="25"/>
      <c r="SMX1856" s="25"/>
      <c r="SMY1856" s="25"/>
      <c r="SMZ1856" s="26"/>
      <c r="SNA1856" s="24"/>
      <c r="SNB1856" s="25"/>
      <c r="SNC1856" s="25"/>
      <c r="SND1856" s="25"/>
      <c r="SNE1856" s="25"/>
      <c r="SNF1856" s="25"/>
      <c r="SNG1856" s="25"/>
      <c r="SNH1856" s="26"/>
      <c r="SNI1856" s="24"/>
      <c r="SNJ1856" s="25"/>
      <c r="SNK1856" s="25"/>
      <c r="SNL1856" s="25"/>
      <c r="SNM1856" s="25"/>
      <c r="SNN1856" s="25"/>
      <c r="SNO1856" s="25"/>
      <c r="SNP1856" s="26"/>
      <c r="SNQ1856" s="24"/>
      <c r="SNR1856" s="25"/>
      <c r="SNS1856" s="25"/>
      <c r="SNT1856" s="25"/>
      <c r="SNU1856" s="25"/>
      <c r="SNV1856" s="25"/>
      <c r="SNW1856" s="25"/>
      <c r="SNX1856" s="26"/>
      <c r="SNY1856" s="24"/>
      <c r="SNZ1856" s="25"/>
      <c r="SOA1856" s="25"/>
      <c r="SOB1856" s="25"/>
      <c r="SOC1856" s="25"/>
      <c r="SOD1856" s="25"/>
      <c r="SOE1856" s="25"/>
      <c r="SOF1856" s="26"/>
      <c r="SOG1856" s="24"/>
      <c r="SOH1856" s="25"/>
      <c r="SOI1856" s="25"/>
      <c r="SOJ1856" s="25"/>
      <c r="SOK1856" s="25"/>
      <c r="SOL1856" s="25"/>
      <c r="SOM1856" s="25"/>
      <c r="SON1856" s="26"/>
      <c r="SOO1856" s="24"/>
      <c r="SOP1856" s="25"/>
      <c r="SOQ1856" s="25"/>
      <c r="SOR1856" s="25"/>
      <c r="SOS1856" s="25"/>
      <c r="SOT1856" s="25"/>
      <c r="SOU1856" s="25"/>
      <c r="SOV1856" s="26"/>
      <c r="SOW1856" s="24"/>
      <c r="SOX1856" s="25"/>
      <c r="SOY1856" s="25"/>
      <c r="SOZ1856" s="25"/>
      <c r="SPA1856" s="25"/>
      <c r="SPB1856" s="25"/>
      <c r="SPC1856" s="25"/>
      <c r="SPD1856" s="26"/>
      <c r="SPE1856" s="24"/>
      <c r="SPF1856" s="25"/>
      <c r="SPG1856" s="25"/>
      <c r="SPH1856" s="25"/>
      <c r="SPI1856" s="25"/>
      <c r="SPJ1856" s="25"/>
      <c r="SPK1856" s="25"/>
      <c r="SPL1856" s="26"/>
      <c r="SPM1856" s="24"/>
      <c r="SPN1856" s="25"/>
      <c r="SPO1856" s="25"/>
      <c r="SPP1856" s="25"/>
      <c r="SPQ1856" s="25"/>
      <c r="SPR1856" s="25"/>
      <c r="SPS1856" s="25"/>
      <c r="SPT1856" s="26"/>
      <c r="SPU1856" s="24"/>
      <c r="SPV1856" s="25"/>
      <c r="SPW1856" s="25"/>
      <c r="SPX1856" s="25"/>
      <c r="SPY1856" s="25"/>
      <c r="SPZ1856" s="25"/>
      <c r="SQA1856" s="25"/>
      <c r="SQB1856" s="26"/>
      <c r="SQC1856" s="24"/>
      <c r="SQD1856" s="25"/>
      <c r="SQE1856" s="25"/>
      <c r="SQF1856" s="25"/>
      <c r="SQG1856" s="25"/>
      <c r="SQH1856" s="25"/>
      <c r="SQI1856" s="25"/>
      <c r="SQJ1856" s="26"/>
      <c r="SQK1856" s="24"/>
      <c r="SQL1856" s="25"/>
      <c r="SQM1856" s="25"/>
      <c r="SQN1856" s="25"/>
      <c r="SQO1856" s="25"/>
      <c r="SQP1856" s="25"/>
      <c r="SQQ1856" s="25"/>
      <c r="SQR1856" s="26"/>
      <c r="SQS1856" s="24"/>
      <c r="SQT1856" s="25"/>
      <c r="SQU1856" s="25"/>
      <c r="SQV1856" s="25"/>
      <c r="SQW1856" s="25"/>
      <c r="SQX1856" s="25"/>
      <c r="SQY1856" s="25"/>
      <c r="SQZ1856" s="26"/>
      <c r="SRA1856" s="24"/>
      <c r="SRB1856" s="25"/>
      <c r="SRC1856" s="25"/>
      <c r="SRD1856" s="25"/>
      <c r="SRE1856" s="25"/>
      <c r="SRF1856" s="25"/>
      <c r="SRG1856" s="25"/>
      <c r="SRH1856" s="26"/>
      <c r="SRI1856" s="24"/>
      <c r="SRJ1856" s="25"/>
      <c r="SRK1856" s="25"/>
      <c r="SRL1856" s="25"/>
      <c r="SRM1856" s="25"/>
      <c r="SRN1856" s="25"/>
      <c r="SRO1856" s="25"/>
      <c r="SRP1856" s="26"/>
      <c r="SRQ1856" s="24"/>
      <c r="SRR1856" s="25"/>
      <c r="SRS1856" s="25"/>
      <c r="SRT1856" s="25"/>
      <c r="SRU1856" s="25"/>
      <c r="SRV1856" s="25"/>
      <c r="SRW1856" s="25"/>
      <c r="SRX1856" s="26"/>
      <c r="SRY1856" s="24"/>
      <c r="SRZ1856" s="25"/>
      <c r="SSA1856" s="25"/>
      <c r="SSB1856" s="25"/>
      <c r="SSC1856" s="25"/>
      <c r="SSD1856" s="25"/>
      <c r="SSE1856" s="25"/>
      <c r="SSF1856" s="26"/>
      <c r="SSG1856" s="24"/>
      <c r="SSH1856" s="25"/>
      <c r="SSI1856" s="25"/>
      <c r="SSJ1856" s="25"/>
      <c r="SSK1856" s="25"/>
      <c r="SSL1856" s="25"/>
      <c r="SSM1856" s="25"/>
      <c r="SSN1856" s="26"/>
      <c r="SSO1856" s="24"/>
      <c r="SSP1856" s="25"/>
      <c r="SSQ1856" s="25"/>
      <c r="SSR1856" s="25"/>
      <c r="SSS1856" s="25"/>
      <c r="SST1856" s="25"/>
      <c r="SSU1856" s="25"/>
      <c r="SSV1856" s="26"/>
      <c r="SSW1856" s="24"/>
      <c r="SSX1856" s="25"/>
      <c r="SSY1856" s="25"/>
      <c r="SSZ1856" s="25"/>
      <c r="STA1856" s="25"/>
      <c r="STB1856" s="25"/>
      <c r="STC1856" s="25"/>
      <c r="STD1856" s="26"/>
      <c r="STE1856" s="24"/>
      <c r="STF1856" s="25"/>
      <c r="STG1856" s="25"/>
      <c r="STH1856" s="25"/>
      <c r="STI1856" s="25"/>
      <c r="STJ1856" s="25"/>
      <c r="STK1856" s="25"/>
      <c r="STL1856" s="26"/>
      <c r="STM1856" s="24"/>
      <c r="STN1856" s="25"/>
      <c r="STO1856" s="25"/>
      <c r="STP1856" s="25"/>
      <c r="STQ1856" s="25"/>
      <c r="STR1856" s="25"/>
      <c r="STS1856" s="25"/>
      <c r="STT1856" s="26"/>
      <c r="STU1856" s="24"/>
      <c r="STV1856" s="25"/>
      <c r="STW1856" s="25"/>
      <c r="STX1856" s="25"/>
      <c r="STY1856" s="25"/>
      <c r="STZ1856" s="25"/>
      <c r="SUA1856" s="25"/>
      <c r="SUB1856" s="26"/>
      <c r="SUC1856" s="24"/>
      <c r="SUD1856" s="25"/>
      <c r="SUE1856" s="25"/>
      <c r="SUF1856" s="25"/>
      <c r="SUG1856" s="25"/>
      <c r="SUH1856" s="25"/>
      <c r="SUI1856" s="25"/>
      <c r="SUJ1856" s="26"/>
      <c r="SUK1856" s="24"/>
      <c r="SUL1856" s="25"/>
      <c r="SUM1856" s="25"/>
      <c r="SUN1856" s="25"/>
      <c r="SUO1856" s="25"/>
      <c r="SUP1856" s="25"/>
      <c r="SUQ1856" s="25"/>
      <c r="SUR1856" s="26"/>
      <c r="SUS1856" s="24"/>
      <c r="SUT1856" s="25"/>
      <c r="SUU1856" s="25"/>
      <c r="SUV1856" s="25"/>
      <c r="SUW1856" s="25"/>
      <c r="SUX1856" s="25"/>
      <c r="SUY1856" s="25"/>
      <c r="SUZ1856" s="26"/>
      <c r="SVA1856" s="24"/>
      <c r="SVB1856" s="25"/>
      <c r="SVC1856" s="25"/>
      <c r="SVD1856" s="25"/>
      <c r="SVE1856" s="25"/>
      <c r="SVF1856" s="25"/>
      <c r="SVG1856" s="25"/>
      <c r="SVH1856" s="26"/>
      <c r="SVI1856" s="24"/>
      <c r="SVJ1856" s="25"/>
      <c r="SVK1856" s="25"/>
      <c r="SVL1856" s="25"/>
      <c r="SVM1856" s="25"/>
      <c r="SVN1856" s="25"/>
      <c r="SVO1856" s="25"/>
      <c r="SVP1856" s="26"/>
      <c r="SVQ1856" s="24"/>
      <c r="SVR1856" s="25"/>
      <c r="SVS1856" s="25"/>
      <c r="SVT1856" s="25"/>
      <c r="SVU1856" s="25"/>
      <c r="SVV1856" s="25"/>
      <c r="SVW1856" s="25"/>
      <c r="SVX1856" s="26"/>
      <c r="SVY1856" s="24"/>
      <c r="SVZ1856" s="25"/>
      <c r="SWA1856" s="25"/>
      <c r="SWB1856" s="25"/>
      <c r="SWC1856" s="25"/>
      <c r="SWD1856" s="25"/>
      <c r="SWE1856" s="25"/>
      <c r="SWF1856" s="26"/>
      <c r="SWG1856" s="24"/>
      <c r="SWH1856" s="25"/>
      <c r="SWI1856" s="25"/>
      <c r="SWJ1856" s="25"/>
      <c r="SWK1856" s="25"/>
      <c r="SWL1856" s="25"/>
      <c r="SWM1856" s="25"/>
      <c r="SWN1856" s="26"/>
      <c r="SWO1856" s="24"/>
      <c r="SWP1856" s="25"/>
      <c r="SWQ1856" s="25"/>
      <c r="SWR1856" s="25"/>
      <c r="SWS1856" s="25"/>
      <c r="SWT1856" s="25"/>
      <c r="SWU1856" s="25"/>
      <c r="SWV1856" s="26"/>
      <c r="SWW1856" s="24"/>
      <c r="SWX1856" s="25"/>
      <c r="SWY1856" s="25"/>
      <c r="SWZ1856" s="25"/>
      <c r="SXA1856" s="25"/>
      <c r="SXB1856" s="25"/>
      <c r="SXC1856" s="25"/>
      <c r="SXD1856" s="26"/>
      <c r="SXE1856" s="24"/>
      <c r="SXF1856" s="25"/>
      <c r="SXG1856" s="25"/>
      <c r="SXH1856" s="25"/>
      <c r="SXI1856" s="25"/>
      <c r="SXJ1856" s="25"/>
      <c r="SXK1856" s="25"/>
      <c r="SXL1856" s="26"/>
      <c r="SXM1856" s="24"/>
      <c r="SXN1856" s="25"/>
      <c r="SXO1856" s="25"/>
      <c r="SXP1856" s="25"/>
      <c r="SXQ1856" s="25"/>
      <c r="SXR1856" s="25"/>
      <c r="SXS1856" s="25"/>
      <c r="SXT1856" s="26"/>
      <c r="SXU1856" s="24"/>
      <c r="SXV1856" s="25"/>
      <c r="SXW1856" s="25"/>
      <c r="SXX1856" s="25"/>
      <c r="SXY1856" s="25"/>
      <c r="SXZ1856" s="25"/>
      <c r="SYA1856" s="25"/>
      <c r="SYB1856" s="26"/>
      <c r="SYC1856" s="24"/>
      <c r="SYD1856" s="25"/>
      <c r="SYE1856" s="25"/>
      <c r="SYF1856" s="25"/>
      <c r="SYG1856" s="25"/>
      <c r="SYH1856" s="25"/>
      <c r="SYI1856" s="25"/>
      <c r="SYJ1856" s="26"/>
      <c r="SYK1856" s="24"/>
      <c r="SYL1856" s="25"/>
      <c r="SYM1856" s="25"/>
      <c r="SYN1856" s="25"/>
      <c r="SYO1856" s="25"/>
      <c r="SYP1856" s="25"/>
      <c r="SYQ1856" s="25"/>
      <c r="SYR1856" s="26"/>
      <c r="SYS1856" s="24"/>
      <c r="SYT1856" s="25"/>
      <c r="SYU1856" s="25"/>
      <c r="SYV1856" s="25"/>
      <c r="SYW1856" s="25"/>
      <c r="SYX1856" s="25"/>
      <c r="SYY1856" s="25"/>
      <c r="SYZ1856" s="26"/>
      <c r="SZA1856" s="24"/>
      <c r="SZB1856" s="25"/>
      <c r="SZC1856" s="25"/>
      <c r="SZD1856" s="25"/>
      <c r="SZE1856" s="25"/>
      <c r="SZF1856" s="25"/>
      <c r="SZG1856" s="25"/>
      <c r="SZH1856" s="26"/>
      <c r="SZI1856" s="24"/>
      <c r="SZJ1856" s="25"/>
      <c r="SZK1856" s="25"/>
      <c r="SZL1856" s="25"/>
      <c r="SZM1856" s="25"/>
      <c r="SZN1856" s="25"/>
      <c r="SZO1856" s="25"/>
      <c r="SZP1856" s="26"/>
      <c r="SZQ1856" s="24"/>
      <c r="SZR1856" s="25"/>
      <c r="SZS1856" s="25"/>
      <c r="SZT1856" s="25"/>
      <c r="SZU1856" s="25"/>
      <c r="SZV1856" s="25"/>
      <c r="SZW1856" s="25"/>
      <c r="SZX1856" s="26"/>
      <c r="SZY1856" s="24"/>
      <c r="SZZ1856" s="25"/>
      <c r="TAA1856" s="25"/>
      <c r="TAB1856" s="25"/>
      <c r="TAC1856" s="25"/>
      <c r="TAD1856" s="25"/>
      <c r="TAE1856" s="25"/>
      <c r="TAF1856" s="26"/>
      <c r="TAG1856" s="24"/>
      <c r="TAH1856" s="25"/>
      <c r="TAI1856" s="25"/>
      <c r="TAJ1856" s="25"/>
      <c r="TAK1856" s="25"/>
      <c r="TAL1856" s="25"/>
      <c r="TAM1856" s="25"/>
      <c r="TAN1856" s="26"/>
      <c r="TAO1856" s="24"/>
      <c r="TAP1856" s="25"/>
      <c r="TAQ1856" s="25"/>
      <c r="TAR1856" s="25"/>
      <c r="TAS1856" s="25"/>
      <c r="TAT1856" s="25"/>
      <c r="TAU1856" s="25"/>
      <c r="TAV1856" s="26"/>
      <c r="TAW1856" s="24"/>
      <c r="TAX1856" s="25"/>
      <c r="TAY1856" s="25"/>
      <c r="TAZ1856" s="25"/>
      <c r="TBA1856" s="25"/>
      <c r="TBB1856" s="25"/>
      <c r="TBC1856" s="25"/>
      <c r="TBD1856" s="26"/>
      <c r="TBE1856" s="24"/>
      <c r="TBF1856" s="25"/>
      <c r="TBG1856" s="25"/>
      <c r="TBH1856" s="25"/>
      <c r="TBI1856" s="25"/>
      <c r="TBJ1856" s="25"/>
      <c r="TBK1856" s="25"/>
      <c r="TBL1856" s="26"/>
      <c r="TBM1856" s="24"/>
      <c r="TBN1856" s="25"/>
      <c r="TBO1856" s="25"/>
      <c r="TBP1856" s="25"/>
      <c r="TBQ1856" s="25"/>
      <c r="TBR1856" s="25"/>
      <c r="TBS1856" s="25"/>
      <c r="TBT1856" s="26"/>
      <c r="TBU1856" s="24"/>
      <c r="TBV1856" s="25"/>
      <c r="TBW1856" s="25"/>
      <c r="TBX1856" s="25"/>
      <c r="TBY1856" s="25"/>
      <c r="TBZ1856" s="25"/>
      <c r="TCA1856" s="25"/>
      <c r="TCB1856" s="26"/>
      <c r="TCC1856" s="24"/>
      <c r="TCD1856" s="25"/>
      <c r="TCE1856" s="25"/>
      <c r="TCF1856" s="25"/>
      <c r="TCG1856" s="25"/>
      <c r="TCH1856" s="25"/>
      <c r="TCI1856" s="25"/>
      <c r="TCJ1856" s="26"/>
      <c r="TCK1856" s="24"/>
      <c r="TCL1856" s="25"/>
      <c r="TCM1856" s="25"/>
      <c r="TCN1856" s="25"/>
      <c r="TCO1856" s="25"/>
      <c r="TCP1856" s="25"/>
      <c r="TCQ1856" s="25"/>
      <c r="TCR1856" s="26"/>
      <c r="TCS1856" s="24"/>
      <c r="TCT1856" s="25"/>
      <c r="TCU1856" s="25"/>
      <c r="TCV1856" s="25"/>
      <c r="TCW1856" s="25"/>
      <c r="TCX1856" s="25"/>
      <c r="TCY1856" s="25"/>
      <c r="TCZ1856" s="26"/>
      <c r="TDA1856" s="24"/>
      <c r="TDB1856" s="25"/>
      <c r="TDC1856" s="25"/>
      <c r="TDD1856" s="25"/>
      <c r="TDE1856" s="25"/>
      <c r="TDF1856" s="25"/>
      <c r="TDG1856" s="25"/>
      <c r="TDH1856" s="26"/>
      <c r="TDI1856" s="24"/>
      <c r="TDJ1856" s="25"/>
      <c r="TDK1856" s="25"/>
      <c r="TDL1856" s="25"/>
      <c r="TDM1856" s="25"/>
      <c r="TDN1856" s="25"/>
      <c r="TDO1856" s="25"/>
      <c r="TDP1856" s="26"/>
      <c r="TDQ1856" s="24"/>
      <c r="TDR1856" s="25"/>
      <c r="TDS1856" s="25"/>
      <c r="TDT1856" s="25"/>
      <c r="TDU1856" s="25"/>
      <c r="TDV1856" s="25"/>
      <c r="TDW1856" s="25"/>
      <c r="TDX1856" s="26"/>
      <c r="TDY1856" s="24"/>
      <c r="TDZ1856" s="25"/>
      <c r="TEA1856" s="25"/>
      <c r="TEB1856" s="25"/>
      <c r="TEC1856" s="25"/>
      <c r="TED1856" s="25"/>
      <c r="TEE1856" s="25"/>
      <c r="TEF1856" s="26"/>
      <c r="TEG1856" s="24"/>
      <c r="TEH1856" s="25"/>
      <c r="TEI1856" s="25"/>
      <c r="TEJ1856" s="25"/>
      <c r="TEK1856" s="25"/>
      <c r="TEL1856" s="25"/>
      <c r="TEM1856" s="25"/>
      <c r="TEN1856" s="26"/>
      <c r="TEO1856" s="24"/>
      <c r="TEP1856" s="25"/>
      <c r="TEQ1856" s="25"/>
      <c r="TER1856" s="25"/>
      <c r="TES1856" s="25"/>
      <c r="TET1856" s="25"/>
      <c r="TEU1856" s="25"/>
      <c r="TEV1856" s="26"/>
      <c r="TEW1856" s="24"/>
      <c r="TEX1856" s="25"/>
      <c r="TEY1856" s="25"/>
      <c r="TEZ1856" s="25"/>
      <c r="TFA1856" s="25"/>
      <c r="TFB1856" s="25"/>
      <c r="TFC1856" s="25"/>
      <c r="TFD1856" s="26"/>
      <c r="TFE1856" s="24"/>
      <c r="TFF1856" s="25"/>
      <c r="TFG1856" s="25"/>
      <c r="TFH1856" s="25"/>
      <c r="TFI1856" s="25"/>
      <c r="TFJ1856" s="25"/>
      <c r="TFK1856" s="25"/>
      <c r="TFL1856" s="26"/>
      <c r="TFM1856" s="24"/>
      <c r="TFN1856" s="25"/>
      <c r="TFO1856" s="25"/>
      <c r="TFP1856" s="25"/>
      <c r="TFQ1856" s="25"/>
      <c r="TFR1856" s="25"/>
      <c r="TFS1856" s="25"/>
      <c r="TFT1856" s="26"/>
      <c r="TFU1856" s="24"/>
      <c r="TFV1856" s="25"/>
      <c r="TFW1856" s="25"/>
      <c r="TFX1856" s="25"/>
      <c r="TFY1856" s="25"/>
      <c r="TFZ1856" s="25"/>
      <c r="TGA1856" s="25"/>
      <c r="TGB1856" s="26"/>
      <c r="TGC1856" s="24"/>
      <c r="TGD1856" s="25"/>
      <c r="TGE1856" s="25"/>
      <c r="TGF1856" s="25"/>
      <c r="TGG1856" s="25"/>
      <c r="TGH1856" s="25"/>
      <c r="TGI1856" s="25"/>
      <c r="TGJ1856" s="26"/>
      <c r="TGK1856" s="24"/>
      <c r="TGL1856" s="25"/>
      <c r="TGM1856" s="25"/>
      <c r="TGN1856" s="25"/>
      <c r="TGO1856" s="25"/>
      <c r="TGP1856" s="25"/>
      <c r="TGQ1856" s="25"/>
      <c r="TGR1856" s="26"/>
      <c r="TGS1856" s="24"/>
      <c r="TGT1856" s="25"/>
      <c r="TGU1856" s="25"/>
      <c r="TGV1856" s="25"/>
      <c r="TGW1856" s="25"/>
      <c r="TGX1856" s="25"/>
      <c r="TGY1856" s="25"/>
      <c r="TGZ1856" s="26"/>
      <c r="THA1856" s="24"/>
      <c r="THB1856" s="25"/>
      <c r="THC1856" s="25"/>
      <c r="THD1856" s="25"/>
      <c r="THE1856" s="25"/>
      <c r="THF1856" s="25"/>
      <c r="THG1856" s="25"/>
      <c r="THH1856" s="26"/>
      <c r="THI1856" s="24"/>
      <c r="THJ1856" s="25"/>
      <c r="THK1856" s="25"/>
      <c r="THL1856" s="25"/>
      <c r="THM1856" s="25"/>
      <c r="THN1856" s="25"/>
      <c r="THO1856" s="25"/>
      <c r="THP1856" s="26"/>
      <c r="THQ1856" s="24"/>
      <c r="THR1856" s="25"/>
      <c r="THS1856" s="25"/>
      <c r="THT1856" s="25"/>
      <c r="THU1856" s="25"/>
      <c r="THV1856" s="25"/>
      <c r="THW1856" s="25"/>
      <c r="THX1856" s="26"/>
      <c r="THY1856" s="24"/>
      <c r="THZ1856" s="25"/>
      <c r="TIA1856" s="25"/>
      <c r="TIB1856" s="25"/>
      <c r="TIC1856" s="25"/>
      <c r="TID1856" s="25"/>
      <c r="TIE1856" s="25"/>
      <c r="TIF1856" s="26"/>
      <c r="TIG1856" s="24"/>
      <c r="TIH1856" s="25"/>
      <c r="TII1856" s="25"/>
      <c r="TIJ1856" s="25"/>
      <c r="TIK1856" s="25"/>
      <c r="TIL1856" s="25"/>
      <c r="TIM1856" s="25"/>
      <c r="TIN1856" s="26"/>
      <c r="TIO1856" s="24"/>
      <c r="TIP1856" s="25"/>
      <c r="TIQ1856" s="25"/>
      <c r="TIR1856" s="25"/>
      <c r="TIS1856" s="25"/>
      <c r="TIT1856" s="25"/>
      <c r="TIU1856" s="25"/>
      <c r="TIV1856" s="26"/>
      <c r="TIW1856" s="24"/>
      <c r="TIX1856" s="25"/>
      <c r="TIY1856" s="25"/>
      <c r="TIZ1856" s="25"/>
      <c r="TJA1856" s="25"/>
      <c r="TJB1856" s="25"/>
      <c r="TJC1856" s="25"/>
      <c r="TJD1856" s="26"/>
      <c r="TJE1856" s="24"/>
      <c r="TJF1856" s="25"/>
      <c r="TJG1856" s="25"/>
      <c r="TJH1856" s="25"/>
      <c r="TJI1856" s="25"/>
      <c r="TJJ1856" s="25"/>
      <c r="TJK1856" s="25"/>
      <c r="TJL1856" s="26"/>
      <c r="TJM1856" s="24"/>
      <c r="TJN1856" s="25"/>
      <c r="TJO1856" s="25"/>
      <c r="TJP1856" s="25"/>
      <c r="TJQ1856" s="25"/>
      <c r="TJR1856" s="25"/>
      <c r="TJS1856" s="25"/>
      <c r="TJT1856" s="26"/>
      <c r="TJU1856" s="24"/>
      <c r="TJV1856" s="25"/>
      <c r="TJW1856" s="25"/>
      <c r="TJX1856" s="25"/>
      <c r="TJY1856" s="25"/>
      <c r="TJZ1856" s="25"/>
      <c r="TKA1856" s="25"/>
      <c r="TKB1856" s="26"/>
      <c r="TKC1856" s="24"/>
      <c r="TKD1856" s="25"/>
      <c r="TKE1856" s="25"/>
      <c r="TKF1856" s="25"/>
      <c r="TKG1856" s="25"/>
      <c r="TKH1856" s="25"/>
      <c r="TKI1856" s="25"/>
      <c r="TKJ1856" s="26"/>
      <c r="TKK1856" s="24"/>
      <c r="TKL1856" s="25"/>
      <c r="TKM1856" s="25"/>
      <c r="TKN1856" s="25"/>
      <c r="TKO1856" s="25"/>
      <c r="TKP1856" s="25"/>
      <c r="TKQ1856" s="25"/>
      <c r="TKR1856" s="26"/>
      <c r="TKS1856" s="24"/>
      <c r="TKT1856" s="25"/>
      <c r="TKU1856" s="25"/>
      <c r="TKV1856" s="25"/>
      <c r="TKW1856" s="25"/>
      <c r="TKX1856" s="25"/>
      <c r="TKY1856" s="25"/>
      <c r="TKZ1856" s="26"/>
      <c r="TLA1856" s="24"/>
      <c r="TLB1856" s="25"/>
      <c r="TLC1856" s="25"/>
      <c r="TLD1856" s="25"/>
      <c r="TLE1856" s="25"/>
      <c r="TLF1856" s="25"/>
      <c r="TLG1856" s="25"/>
      <c r="TLH1856" s="26"/>
      <c r="TLI1856" s="24"/>
      <c r="TLJ1856" s="25"/>
      <c r="TLK1856" s="25"/>
      <c r="TLL1856" s="25"/>
      <c r="TLM1856" s="25"/>
      <c r="TLN1856" s="25"/>
      <c r="TLO1856" s="25"/>
      <c r="TLP1856" s="26"/>
      <c r="TLQ1856" s="24"/>
      <c r="TLR1856" s="25"/>
      <c r="TLS1856" s="25"/>
      <c r="TLT1856" s="25"/>
      <c r="TLU1856" s="25"/>
      <c r="TLV1856" s="25"/>
      <c r="TLW1856" s="25"/>
      <c r="TLX1856" s="26"/>
      <c r="TLY1856" s="24"/>
      <c r="TLZ1856" s="25"/>
      <c r="TMA1856" s="25"/>
      <c r="TMB1856" s="25"/>
      <c r="TMC1856" s="25"/>
      <c r="TMD1856" s="25"/>
      <c r="TME1856" s="25"/>
      <c r="TMF1856" s="26"/>
      <c r="TMG1856" s="24"/>
      <c r="TMH1856" s="25"/>
      <c r="TMI1856" s="25"/>
      <c r="TMJ1856" s="25"/>
      <c r="TMK1856" s="25"/>
      <c r="TML1856" s="25"/>
      <c r="TMM1856" s="25"/>
      <c r="TMN1856" s="26"/>
      <c r="TMO1856" s="24"/>
      <c r="TMP1856" s="25"/>
      <c r="TMQ1856" s="25"/>
      <c r="TMR1856" s="25"/>
      <c r="TMS1856" s="25"/>
      <c r="TMT1856" s="25"/>
      <c r="TMU1856" s="25"/>
      <c r="TMV1856" s="26"/>
      <c r="TMW1856" s="24"/>
      <c r="TMX1856" s="25"/>
      <c r="TMY1856" s="25"/>
      <c r="TMZ1856" s="25"/>
      <c r="TNA1856" s="25"/>
      <c r="TNB1856" s="25"/>
      <c r="TNC1856" s="25"/>
      <c r="TND1856" s="26"/>
      <c r="TNE1856" s="24"/>
      <c r="TNF1856" s="25"/>
      <c r="TNG1856" s="25"/>
      <c r="TNH1856" s="25"/>
      <c r="TNI1856" s="25"/>
      <c r="TNJ1856" s="25"/>
      <c r="TNK1856" s="25"/>
      <c r="TNL1856" s="26"/>
      <c r="TNM1856" s="24"/>
      <c r="TNN1856" s="25"/>
      <c r="TNO1856" s="25"/>
      <c r="TNP1856" s="25"/>
      <c r="TNQ1856" s="25"/>
      <c r="TNR1856" s="25"/>
      <c r="TNS1856" s="25"/>
      <c r="TNT1856" s="26"/>
      <c r="TNU1856" s="24"/>
      <c r="TNV1856" s="25"/>
      <c r="TNW1856" s="25"/>
      <c r="TNX1856" s="25"/>
      <c r="TNY1856" s="25"/>
      <c r="TNZ1856" s="25"/>
      <c r="TOA1856" s="25"/>
      <c r="TOB1856" s="26"/>
      <c r="TOC1856" s="24"/>
      <c r="TOD1856" s="25"/>
      <c r="TOE1856" s="25"/>
      <c r="TOF1856" s="25"/>
      <c r="TOG1856" s="25"/>
      <c r="TOH1856" s="25"/>
      <c r="TOI1856" s="25"/>
      <c r="TOJ1856" s="26"/>
      <c r="TOK1856" s="24"/>
      <c r="TOL1856" s="25"/>
      <c r="TOM1856" s="25"/>
      <c r="TON1856" s="25"/>
      <c r="TOO1856" s="25"/>
      <c r="TOP1856" s="25"/>
      <c r="TOQ1856" s="25"/>
      <c r="TOR1856" s="26"/>
      <c r="TOS1856" s="24"/>
      <c r="TOT1856" s="25"/>
      <c r="TOU1856" s="25"/>
      <c r="TOV1856" s="25"/>
      <c r="TOW1856" s="25"/>
      <c r="TOX1856" s="25"/>
      <c r="TOY1856" s="25"/>
      <c r="TOZ1856" s="26"/>
      <c r="TPA1856" s="24"/>
      <c r="TPB1856" s="25"/>
      <c r="TPC1856" s="25"/>
      <c r="TPD1856" s="25"/>
      <c r="TPE1856" s="25"/>
      <c r="TPF1856" s="25"/>
      <c r="TPG1856" s="25"/>
      <c r="TPH1856" s="26"/>
      <c r="TPI1856" s="24"/>
      <c r="TPJ1856" s="25"/>
      <c r="TPK1856" s="25"/>
      <c r="TPL1856" s="25"/>
      <c r="TPM1856" s="25"/>
      <c r="TPN1856" s="25"/>
      <c r="TPO1856" s="25"/>
      <c r="TPP1856" s="26"/>
      <c r="TPQ1856" s="24"/>
      <c r="TPR1856" s="25"/>
      <c r="TPS1856" s="25"/>
      <c r="TPT1856" s="25"/>
      <c r="TPU1856" s="25"/>
      <c r="TPV1856" s="25"/>
      <c r="TPW1856" s="25"/>
      <c r="TPX1856" s="26"/>
      <c r="TPY1856" s="24"/>
      <c r="TPZ1856" s="25"/>
      <c r="TQA1856" s="25"/>
      <c r="TQB1856" s="25"/>
      <c r="TQC1856" s="25"/>
      <c r="TQD1856" s="25"/>
      <c r="TQE1856" s="25"/>
      <c r="TQF1856" s="26"/>
      <c r="TQG1856" s="24"/>
      <c r="TQH1856" s="25"/>
      <c r="TQI1856" s="25"/>
      <c r="TQJ1856" s="25"/>
      <c r="TQK1856" s="25"/>
      <c r="TQL1856" s="25"/>
      <c r="TQM1856" s="25"/>
      <c r="TQN1856" s="26"/>
      <c r="TQO1856" s="24"/>
      <c r="TQP1856" s="25"/>
      <c r="TQQ1856" s="25"/>
      <c r="TQR1856" s="25"/>
      <c r="TQS1856" s="25"/>
      <c r="TQT1856" s="25"/>
      <c r="TQU1856" s="25"/>
      <c r="TQV1856" s="26"/>
      <c r="TQW1856" s="24"/>
      <c r="TQX1856" s="25"/>
      <c r="TQY1856" s="25"/>
      <c r="TQZ1856" s="25"/>
      <c r="TRA1856" s="25"/>
      <c r="TRB1856" s="25"/>
      <c r="TRC1856" s="25"/>
      <c r="TRD1856" s="26"/>
      <c r="TRE1856" s="24"/>
      <c r="TRF1856" s="25"/>
      <c r="TRG1856" s="25"/>
      <c r="TRH1856" s="25"/>
      <c r="TRI1856" s="25"/>
      <c r="TRJ1856" s="25"/>
      <c r="TRK1856" s="25"/>
      <c r="TRL1856" s="26"/>
      <c r="TRM1856" s="24"/>
      <c r="TRN1856" s="25"/>
      <c r="TRO1856" s="25"/>
      <c r="TRP1856" s="25"/>
      <c r="TRQ1856" s="25"/>
      <c r="TRR1856" s="25"/>
      <c r="TRS1856" s="25"/>
      <c r="TRT1856" s="26"/>
      <c r="TRU1856" s="24"/>
      <c r="TRV1856" s="25"/>
      <c r="TRW1856" s="25"/>
      <c r="TRX1856" s="25"/>
      <c r="TRY1856" s="25"/>
      <c r="TRZ1856" s="25"/>
      <c r="TSA1856" s="25"/>
      <c r="TSB1856" s="26"/>
      <c r="TSC1856" s="24"/>
      <c r="TSD1856" s="25"/>
      <c r="TSE1856" s="25"/>
      <c r="TSF1856" s="25"/>
      <c r="TSG1856" s="25"/>
      <c r="TSH1856" s="25"/>
      <c r="TSI1856" s="25"/>
      <c r="TSJ1856" s="26"/>
      <c r="TSK1856" s="24"/>
      <c r="TSL1856" s="25"/>
      <c r="TSM1856" s="25"/>
      <c r="TSN1856" s="25"/>
      <c r="TSO1856" s="25"/>
      <c r="TSP1856" s="25"/>
      <c r="TSQ1856" s="25"/>
      <c r="TSR1856" s="26"/>
      <c r="TSS1856" s="24"/>
      <c r="TST1856" s="25"/>
      <c r="TSU1856" s="25"/>
      <c r="TSV1856" s="25"/>
      <c r="TSW1856" s="25"/>
      <c r="TSX1856" s="25"/>
      <c r="TSY1856" s="25"/>
      <c r="TSZ1856" s="26"/>
      <c r="TTA1856" s="24"/>
      <c r="TTB1856" s="25"/>
      <c r="TTC1856" s="25"/>
      <c r="TTD1856" s="25"/>
      <c r="TTE1856" s="25"/>
      <c r="TTF1856" s="25"/>
      <c r="TTG1856" s="25"/>
      <c r="TTH1856" s="26"/>
      <c r="TTI1856" s="24"/>
      <c r="TTJ1856" s="25"/>
      <c r="TTK1856" s="25"/>
      <c r="TTL1856" s="25"/>
      <c r="TTM1856" s="25"/>
      <c r="TTN1856" s="25"/>
      <c r="TTO1856" s="25"/>
      <c r="TTP1856" s="26"/>
      <c r="TTQ1856" s="24"/>
      <c r="TTR1856" s="25"/>
      <c r="TTS1856" s="25"/>
      <c r="TTT1856" s="25"/>
      <c r="TTU1856" s="25"/>
      <c r="TTV1856" s="25"/>
      <c r="TTW1856" s="25"/>
      <c r="TTX1856" s="26"/>
      <c r="TTY1856" s="24"/>
      <c r="TTZ1856" s="25"/>
      <c r="TUA1856" s="25"/>
      <c r="TUB1856" s="25"/>
      <c r="TUC1856" s="25"/>
      <c r="TUD1856" s="25"/>
      <c r="TUE1856" s="25"/>
      <c r="TUF1856" s="26"/>
      <c r="TUG1856" s="24"/>
      <c r="TUH1856" s="25"/>
      <c r="TUI1856" s="25"/>
      <c r="TUJ1856" s="25"/>
      <c r="TUK1856" s="25"/>
      <c r="TUL1856" s="25"/>
      <c r="TUM1856" s="25"/>
      <c r="TUN1856" s="26"/>
      <c r="TUO1856" s="24"/>
      <c r="TUP1856" s="25"/>
      <c r="TUQ1856" s="25"/>
      <c r="TUR1856" s="25"/>
      <c r="TUS1856" s="25"/>
      <c r="TUT1856" s="25"/>
      <c r="TUU1856" s="25"/>
      <c r="TUV1856" s="26"/>
      <c r="TUW1856" s="24"/>
      <c r="TUX1856" s="25"/>
      <c r="TUY1856" s="25"/>
      <c r="TUZ1856" s="25"/>
      <c r="TVA1856" s="25"/>
      <c r="TVB1856" s="25"/>
      <c r="TVC1856" s="25"/>
      <c r="TVD1856" s="26"/>
      <c r="TVE1856" s="24"/>
      <c r="TVF1856" s="25"/>
      <c r="TVG1856" s="25"/>
      <c r="TVH1856" s="25"/>
      <c r="TVI1856" s="25"/>
      <c r="TVJ1856" s="25"/>
      <c r="TVK1856" s="25"/>
      <c r="TVL1856" s="26"/>
      <c r="TVM1856" s="24"/>
      <c r="TVN1856" s="25"/>
      <c r="TVO1856" s="25"/>
      <c r="TVP1856" s="25"/>
      <c r="TVQ1856" s="25"/>
      <c r="TVR1856" s="25"/>
      <c r="TVS1856" s="25"/>
      <c r="TVT1856" s="26"/>
      <c r="TVU1856" s="24"/>
      <c r="TVV1856" s="25"/>
      <c r="TVW1856" s="25"/>
      <c r="TVX1856" s="25"/>
      <c r="TVY1856" s="25"/>
      <c r="TVZ1856" s="25"/>
      <c r="TWA1856" s="25"/>
      <c r="TWB1856" s="26"/>
      <c r="TWC1856" s="24"/>
      <c r="TWD1856" s="25"/>
      <c r="TWE1856" s="25"/>
      <c r="TWF1856" s="25"/>
      <c r="TWG1856" s="25"/>
      <c r="TWH1856" s="25"/>
      <c r="TWI1856" s="25"/>
      <c r="TWJ1856" s="26"/>
      <c r="TWK1856" s="24"/>
      <c r="TWL1856" s="25"/>
      <c r="TWM1856" s="25"/>
      <c r="TWN1856" s="25"/>
      <c r="TWO1856" s="25"/>
      <c r="TWP1856" s="25"/>
      <c r="TWQ1856" s="25"/>
      <c r="TWR1856" s="26"/>
      <c r="TWS1856" s="24"/>
      <c r="TWT1856" s="25"/>
      <c r="TWU1856" s="25"/>
      <c r="TWV1856" s="25"/>
      <c r="TWW1856" s="25"/>
      <c r="TWX1856" s="25"/>
      <c r="TWY1856" s="25"/>
      <c r="TWZ1856" s="26"/>
      <c r="TXA1856" s="24"/>
      <c r="TXB1856" s="25"/>
      <c r="TXC1856" s="25"/>
      <c r="TXD1856" s="25"/>
      <c r="TXE1856" s="25"/>
      <c r="TXF1856" s="25"/>
      <c r="TXG1856" s="25"/>
      <c r="TXH1856" s="26"/>
      <c r="TXI1856" s="24"/>
      <c r="TXJ1856" s="25"/>
      <c r="TXK1856" s="25"/>
      <c r="TXL1856" s="25"/>
      <c r="TXM1856" s="25"/>
      <c r="TXN1856" s="25"/>
      <c r="TXO1856" s="25"/>
      <c r="TXP1856" s="26"/>
      <c r="TXQ1856" s="24"/>
      <c r="TXR1856" s="25"/>
      <c r="TXS1856" s="25"/>
      <c r="TXT1856" s="25"/>
      <c r="TXU1856" s="25"/>
      <c r="TXV1856" s="25"/>
      <c r="TXW1856" s="25"/>
      <c r="TXX1856" s="26"/>
      <c r="TXY1856" s="24"/>
      <c r="TXZ1856" s="25"/>
      <c r="TYA1856" s="25"/>
      <c r="TYB1856" s="25"/>
      <c r="TYC1856" s="25"/>
      <c r="TYD1856" s="25"/>
      <c r="TYE1856" s="25"/>
      <c r="TYF1856" s="26"/>
      <c r="TYG1856" s="24"/>
      <c r="TYH1856" s="25"/>
      <c r="TYI1856" s="25"/>
      <c r="TYJ1856" s="25"/>
      <c r="TYK1856" s="25"/>
      <c r="TYL1856" s="25"/>
      <c r="TYM1856" s="25"/>
      <c r="TYN1856" s="26"/>
      <c r="TYO1856" s="24"/>
      <c r="TYP1856" s="25"/>
      <c r="TYQ1856" s="25"/>
      <c r="TYR1856" s="25"/>
      <c r="TYS1856" s="25"/>
      <c r="TYT1856" s="25"/>
      <c r="TYU1856" s="25"/>
      <c r="TYV1856" s="26"/>
      <c r="TYW1856" s="24"/>
      <c r="TYX1856" s="25"/>
      <c r="TYY1856" s="25"/>
      <c r="TYZ1856" s="25"/>
      <c r="TZA1856" s="25"/>
      <c r="TZB1856" s="25"/>
      <c r="TZC1856" s="25"/>
      <c r="TZD1856" s="26"/>
      <c r="TZE1856" s="24"/>
      <c r="TZF1856" s="25"/>
      <c r="TZG1856" s="25"/>
      <c r="TZH1856" s="25"/>
      <c r="TZI1856" s="25"/>
      <c r="TZJ1856" s="25"/>
      <c r="TZK1856" s="25"/>
      <c r="TZL1856" s="26"/>
      <c r="TZM1856" s="24"/>
      <c r="TZN1856" s="25"/>
      <c r="TZO1856" s="25"/>
      <c r="TZP1856" s="25"/>
      <c r="TZQ1856" s="25"/>
      <c r="TZR1856" s="25"/>
      <c r="TZS1856" s="25"/>
      <c r="TZT1856" s="26"/>
      <c r="TZU1856" s="24"/>
      <c r="TZV1856" s="25"/>
      <c r="TZW1856" s="25"/>
      <c r="TZX1856" s="25"/>
      <c r="TZY1856" s="25"/>
      <c r="TZZ1856" s="25"/>
      <c r="UAA1856" s="25"/>
      <c r="UAB1856" s="26"/>
      <c r="UAC1856" s="24"/>
      <c r="UAD1856" s="25"/>
      <c r="UAE1856" s="25"/>
      <c r="UAF1856" s="25"/>
      <c r="UAG1856" s="25"/>
      <c r="UAH1856" s="25"/>
      <c r="UAI1856" s="25"/>
      <c r="UAJ1856" s="26"/>
      <c r="UAK1856" s="24"/>
      <c r="UAL1856" s="25"/>
      <c r="UAM1856" s="25"/>
      <c r="UAN1856" s="25"/>
      <c r="UAO1856" s="25"/>
      <c r="UAP1856" s="25"/>
      <c r="UAQ1856" s="25"/>
      <c r="UAR1856" s="26"/>
      <c r="UAS1856" s="24"/>
      <c r="UAT1856" s="25"/>
      <c r="UAU1856" s="25"/>
      <c r="UAV1856" s="25"/>
      <c r="UAW1856" s="25"/>
      <c r="UAX1856" s="25"/>
      <c r="UAY1856" s="25"/>
      <c r="UAZ1856" s="26"/>
      <c r="UBA1856" s="24"/>
      <c r="UBB1856" s="25"/>
      <c r="UBC1856" s="25"/>
      <c r="UBD1856" s="25"/>
      <c r="UBE1856" s="25"/>
      <c r="UBF1856" s="25"/>
      <c r="UBG1856" s="25"/>
      <c r="UBH1856" s="26"/>
      <c r="UBI1856" s="24"/>
      <c r="UBJ1856" s="25"/>
      <c r="UBK1856" s="25"/>
      <c r="UBL1856" s="25"/>
      <c r="UBM1856" s="25"/>
      <c r="UBN1856" s="25"/>
      <c r="UBO1856" s="25"/>
      <c r="UBP1856" s="26"/>
      <c r="UBQ1856" s="24"/>
      <c r="UBR1856" s="25"/>
      <c r="UBS1856" s="25"/>
      <c r="UBT1856" s="25"/>
      <c r="UBU1856" s="25"/>
      <c r="UBV1856" s="25"/>
      <c r="UBW1856" s="25"/>
      <c r="UBX1856" s="26"/>
      <c r="UBY1856" s="24"/>
      <c r="UBZ1856" s="25"/>
      <c r="UCA1856" s="25"/>
      <c r="UCB1856" s="25"/>
      <c r="UCC1856" s="25"/>
      <c r="UCD1856" s="25"/>
      <c r="UCE1856" s="25"/>
      <c r="UCF1856" s="26"/>
      <c r="UCG1856" s="24"/>
      <c r="UCH1856" s="25"/>
      <c r="UCI1856" s="25"/>
      <c r="UCJ1856" s="25"/>
      <c r="UCK1856" s="25"/>
      <c r="UCL1856" s="25"/>
      <c r="UCM1856" s="25"/>
      <c r="UCN1856" s="26"/>
      <c r="UCO1856" s="24"/>
      <c r="UCP1856" s="25"/>
      <c r="UCQ1856" s="25"/>
      <c r="UCR1856" s="25"/>
      <c r="UCS1856" s="25"/>
      <c r="UCT1856" s="25"/>
      <c r="UCU1856" s="25"/>
      <c r="UCV1856" s="26"/>
      <c r="UCW1856" s="24"/>
      <c r="UCX1856" s="25"/>
      <c r="UCY1856" s="25"/>
      <c r="UCZ1856" s="25"/>
      <c r="UDA1856" s="25"/>
      <c r="UDB1856" s="25"/>
      <c r="UDC1856" s="25"/>
      <c r="UDD1856" s="26"/>
      <c r="UDE1856" s="24"/>
      <c r="UDF1856" s="25"/>
      <c r="UDG1856" s="25"/>
      <c r="UDH1856" s="25"/>
      <c r="UDI1856" s="25"/>
      <c r="UDJ1856" s="25"/>
      <c r="UDK1856" s="25"/>
      <c r="UDL1856" s="26"/>
      <c r="UDM1856" s="24"/>
      <c r="UDN1856" s="25"/>
      <c r="UDO1856" s="25"/>
      <c r="UDP1856" s="25"/>
      <c r="UDQ1856" s="25"/>
      <c r="UDR1856" s="25"/>
      <c r="UDS1856" s="25"/>
      <c r="UDT1856" s="26"/>
      <c r="UDU1856" s="24"/>
      <c r="UDV1856" s="25"/>
      <c r="UDW1856" s="25"/>
      <c r="UDX1856" s="25"/>
      <c r="UDY1856" s="25"/>
      <c r="UDZ1856" s="25"/>
      <c r="UEA1856" s="25"/>
      <c r="UEB1856" s="26"/>
      <c r="UEC1856" s="24"/>
      <c r="UED1856" s="25"/>
      <c r="UEE1856" s="25"/>
      <c r="UEF1856" s="25"/>
      <c r="UEG1856" s="25"/>
      <c r="UEH1856" s="25"/>
      <c r="UEI1856" s="25"/>
      <c r="UEJ1856" s="26"/>
      <c r="UEK1856" s="24"/>
      <c r="UEL1856" s="25"/>
      <c r="UEM1856" s="25"/>
      <c r="UEN1856" s="25"/>
      <c r="UEO1856" s="25"/>
      <c r="UEP1856" s="25"/>
      <c r="UEQ1856" s="25"/>
      <c r="UER1856" s="26"/>
      <c r="UES1856" s="24"/>
      <c r="UET1856" s="25"/>
      <c r="UEU1856" s="25"/>
      <c r="UEV1856" s="25"/>
      <c r="UEW1856" s="25"/>
      <c r="UEX1856" s="25"/>
      <c r="UEY1856" s="25"/>
      <c r="UEZ1856" s="26"/>
      <c r="UFA1856" s="24"/>
      <c r="UFB1856" s="25"/>
      <c r="UFC1856" s="25"/>
      <c r="UFD1856" s="25"/>
      <c r="UFE1856" s="25"/>
      <c r="UFF1856" s="25"/>
      <c r="UFG1856" s="25"/>
      <c r="UFH1856" s="26"/>
      <c r="UFI1856" s="24"/>
      <c r="UFJ1856" s="25"/>
      <c r="UFK1856" s="25"/>
      <c r="UFL1856" s="25"/>
      <c r="UFM1856" s="25"/>
      <c r="UFN1856" s="25"/>
      <c r="UFO1856" s="25"/>
      <c r="UFP1856" s="26"/>
      <c r="UFQ1856" s="24"/>
      <c r="UFR1856" s="25"/>
      <c r="UFS1856" s="25"/>
      <c r="UFT1856" s="25"/>
      <c r="UFU1856" s="25"/>
      <c r="UFV1856" s="25"/>
      <c r="UFW1856" s="25"/>
      <c r="UFX1856" s="26"/>
      <c r="UFY1856" s="24"/>
      <c r="UFZ1856" s="25"/>
      <c r="UGA1856" s="25"/>
      <c r="UGB1856" s="25"/>
      <c r="UGC1856" s="25"/>
      <c r="UGD1856" s="25"/>
      <c r="UGE1856" s="25"/>
      <c r="UGF1856" s="26"/>
      <c r="UGG1856" s="24"/>
      <c r="UGH1856" s="25"/>
      <c r="UGI1856" s="25"/>
      <c r="UGJ1856" s="25"/>
      <c r="UGK1856" s="25"/>
      <c r="UGL1856" s="25"/>
      <c r="UGM1856" s="25"/>
      <c r="UGN1856" s="26"/>
      <c r="UGO1856" s="24"/>
      <c r="UGP1856" s="25"/>
      <c r="UGQ1856" s="25"/>
      <c r="UGR1856" s="25"/>
      <c r="UGS1856" s="25"/>
      <c r="UGT1856" s="25"/>
      <c r="UGU1856" s="25"/>
      <c r="UGV1856" s="26"/>
      <c r="UGW1856" s="24"/>
      <c r="UGX1856" s="25"/>
      <c r="UGY1856" s="25"/>
      <c r="UGZ1856" s="25"/>
      <c r="UHA1856" s="25"/>
      <c r="UHB1856" s="25"/>
      <c r="UHC1856" s="25"/>
      <c r="UHD1856" s="26"/>
      <c r="UHE1856" s="24"/>
      <c r="UHF1856" s="25"/>
      <c r="UHG1856" s="25"/>
      <c r="UHH1856" s="25"/>
      <c r="UHI1856" s="25"/>
      <c r="UHJ1856" s="25"/>
      <c r="UHK1856" s="25"/>
      <c r="UHL1856" s="26"/>
      <c r="UHM1856" s="24"/>
      <c r="UHN1856" s="25"/>
      <c r="UHO1856" s="25"/>
      <c r="UHP1856" s="25"/>
      <c r="UHQ1856" s="25"/>
      <c r="UHR1856" s="25"/>
      <c r="UHS1856" s="25"/>
      <c r="UHT1856" s="26"/>
      <c r="UHU1856" s="24"/>
      <c r="UHV1856" s="25"/>
      <c r="UHW1856" s="25"/>
      <c r="UHX1856" s="25"/>
      <c r="UHY1856" s="25"/>
      <c r="UHZ1856" s="25"/>
      <c r="UIA1856" s="25"/>
      <c r="UIB1856" s="26"/>
      <c r="UIC1856" s="24"/>
      <c r="UID1856" s="25"/>
      <c r="UIE1856" s="25"/>
      <c r="UIF1856" s="25"/>
      <c r="UIG1856" s="25"/>
      <c r="UIH1856" s="25"/>
      <c r="UII1856" s="25"/>
      <c r="UIJ1856" s="26"/>
      <c r="UIK1856" s="24"/>
      <c r="UIL1856" s="25"/>
      <c r="UIM1856" s="25"/>
      <c r="UIN1856" s="25"/>
      <c r="UIO1856" s="25"/>
      <c r="UIP1856" s="25"/>
      <c r="UIQ1856" s="25"/>
      <c r="UIR1856" s="26"/>
      <c r="UIS1856" s="24"/>
      <c r="UIT1856" s="25"/>
      <c r="UIU1856" s="25"/>
      <c r="UIV1856" s="25"/>
      <c r="UIW1856" s="25"/>
      <c r="UIX1856" s="25"/>
      <c r="UIY1856" s="25"/>
      <c r="UIZ1856" s="26"/>
      <c r="UJA1856" s="24"/>
      <c r="UJB1856" s="25"/>
      <c r="UJC1856" s="25"/>
      <c r="UJD1856" s="25"/>
      <c r="UJE1856" s="25"/>
      <c r="UJF1856" s="25"/>
      <c r="UJG1856" s="25"/>
      <c r="UJH1856" s="26"/>
      <c r="UJI1856" s="24"/>
      <c r="UJJ1856" s="25"/>
      <c r="UJK1856" s="25"/>
      <c r="UJL1856" s="25"/>
      <c r="UJM1856" s="25"/>
      <c r="UJN1856" s="25"/>
      <c r="UJO1856" s="25"/>
      <c r="UJP1856" s="26"/>
      <c r="UJQ1856" s="24"/>
      <c r="UJR1856" s="25"/>
      <c r="UJS1856" s="25"/>
      <c r="UJT1856" s="25"/>
      <c r="UJU1856" s="25"/>
      <c r="UJV1856" s="25"/>
      <c r="UJW1856" s="25"/>
      <c r="UJX1856" s="26"/>
      <c r="UJY1856" s="24"/>
      <c r="UJZ1856" s="25"/>
      <c r="UKA1856" s="25"/>
      <c r="UKB1856" s="25"/>
      <c r="UKC1856" s="25"/>
      <c r="UKD1856" s="25"/>
      <c r="UKE1856" s="25"/>
      <c r="UKF1856" s="26"/>
      <c r="UKG1856" s="24"/>
      <c r="UKH1856" s="25"/>
      <c r="UKI1856" s="25"/>
      <c r="UKJ1856" s="25"/>
      <c r="UKK1856" s="25"/>
      <c r="UKL1856" s="25"/>
      <c r="UKM1856" s="25"/>
      <c r="UKN1856" s="26"/>
      <c r="UKO1856" s="24"/>
      <c r="UKP1856" s="25"/>
      <c r="UKQ1856" s="25"/>
      <c r="UKR1856" s="25"/>
      <c r="UKS1856" s="25"/>
      <c r="UKT1856" s="25"/>
      <c r="UKU1856" s="25"/>
      <c r="UKV1856" s="26"/>
      <c r="UKW1856" s="24"/>
      <c r="UKX1856" s="25"/>
      <c r="UKY1856" s="25"/>
      <c r="UKZ1856" s="25"/>
      <c r="ULA1856" s="25"/>
      <c r="ULB1856" s="25"/>
      <c r="ULC1856" s="25"/>
      <c r="ULD1856" s="26"/>
      <c r="ULE1856" s="24"/>
      <c r="ULF1856" s="25"/>
      <c r="ULG1856" s="25"/>
      <c r="ULH1856" s="25"/>
      <c r="ULI1856" s="25"/>
      <c r="ULJ1856" s="25"/>
      <c r="ULK1856" s="25"/>
      <c r="ULL1856" s="26"/>
      <c r="ULM1856" s="24"/>
      <c r="ULN1856" s="25"/>
      <c r="ULO1856" s="25"/>
      <c r="ULP1856" s="25"/>
      <c r="ULQ1856" s="25"/>
      <c r="ULR1856" s="25"/>
      <c r="ULS1856" s="25"/>
      <c r="ULT1856" s="26"/>
      <c r="ULU1856" s="24"/>
      <c r="ULV1856" s="25"/>
      <c r="ULW1856" s="25"/>
      <c r="ULX1856" s="25"/>
      <c r="ULY1856" s="25"/>
      <c r="ULZ1856" s="25"/>
      <c r="UMA1856" s="25"/>
      <c r="UMB1856" s="26"/>
      <c r="UMC1856" s="24"/>
      <c r="UMD1856" s="25"/>
      <c r="UME1856" s="25"/>
      <c r="UMF1856" s="25"/>
      <c r="UMG1856" s="25"/>
      <c r="UMH1856" s="25"/>
      <c r="UMI1856" s="25"/>
      <c r="UMJ1856" s="26"/>
      <c r="UMK1856" s="24"/>
      <c r="UML1856" s="25"/>
      <c r="UMM1856" s="25"/>
      <c r="UMN1856" s="25"/>
      <c r="UMO1856" s="25"/>
      <c r="UMP1856" s="25"/>
      <c r="UMQ1856" s="25"/>
      <c r="UMR1856" s="26"/>
      <c r="UMS1856" s="24"/>
      <c r="UMT1856" s="25"/>
      <c r="UMU1856" s="25"/>
      <c r="UMV1856" s="25"/>
      <c r="UMW1856" s="25"/>
      <c r="UMX1856" s="25"/>
      <c r="UMY1856" s="25"/>
      <c r="UMZ1856" s="26"/>
      <c r="UNA1856" s="24"/>
      <c r="UNB1856" s="25"/>
      <c r="UNC1856" s="25"/>
      <c r="UND1856" s="25"/>
      <c r="UNE1856" s="25"/>
      <c r="UNF1856" s="25"/>
      <c r="UNG1856" s="25"/>
      <c r="UNH1856" s="26"/>
      <c r="UNI1856" s="24"/>
      <c r="UNJ1856" s="25"/>
      <c r="UNK1856" s="25"/>
      <c r="UNL1856" s="25"/>
      <c r="UNM1856" s="25"/>
      <c r="UNN1856" s="25"/>
      <c r="UNO1856" s="25"/>
      <c r="UNP1856" s="26"/>
      <c r="UNQ1856" s="24"/>
      <c r="UNR1856" s="25"/>
      <c r="UNS1856" s="25"/>
      <c r="UNT1856" s="25"/>
      <c r="UNU1856" s="25"/>
      <c r="UNV1856" s="25"/>
      <c r="UNW1856" s="25"/>
      <c r="UNX1856" s="26"/>
      <c r="UNY1856" s="24"/>
      <c r="UNZ1856" s="25"/>
      <c r="UOA1856" s="25"/>
      <c r="UOB1856" s="25"/>
      <c r="UOC1856" s="25"/>
      <c r="UOD1856" s="25"/>
      <c r="UOE1856" s="25"/>
      <c r="UOF1856" s="26"/>
      <c r="UOG1856" s="24"/>
      <c r="UOH1856" s="25"/>
      <c r="UOI1856" s="25"/>
      <c r="UOJ1856" s="25"/>
      <c r="UOK1856" s="25"/>
      <c r="UOL1856" s="25"/>
      <c r="UOM1856" s="25"/>
      <c r="UON1856" s="26"/>
      <c r="UOO1856" s="24"/>
      <c r="UOP1856" s="25"/>
      <c r="UOQ1856" s="25"/>
      <c r="UOR1856" s="25"/>
      <c r="UOS1856" s="25"/>
      <c r="UOT1856" s="25"/>
      <c r="UOU1856" s="25"/>
      <c r="UOV1856" s="26"/>
      <c r="UOW1856" s="24"/>
      <c r="UOX1856" s="25"/>
      <c r="UOY1856" s="25"/>
      <c r="UOZ1856" s="25"/>
      <c r="UPA1856" s="25"/>
      <c r="UPB1856" s="25"/>
      <c r="UPC1856" s="25"/>
      <c r="UPD1856" s="26"/>
      <c r="UPE1856" s="24"/>
      <c r="UPF1856" s="25"/>
      <c r="UPG1856" s="25"/>
      <c r="UPH1856" s="25"/>
      <c r="UPI1856" s="25"/>
      <c r="UPJ1856" s="25"/>
      <c r="UPK1856" s="25"/>
      <c r="UPL1856" s="26"/>
      <c r="UPM1856" s="24"/>
      <c r="UPN1856" s="25"/>
      <c r="UPO1856" s="25"/>
      <c r="UPP1856" s="25"/>
      <c r="UPQ1856" s="25"/>
      <c r="UPR1856" s="25"/>
      <c r="UPS1856" s="25"/>
      <c r="UPT1856" s="26"/>
      <c r="UPU1856" s="24"/>
      <c r="UPV1856" s="25"/>
      <c r="UPW1856" s="25"/>
      <c r="UPX1856" s="25"/>
      <c r="UPY1856" s="25"/>
      <c r="UPZ1856" s="25"/>
      <c r="UQA1856" s="25"/>
      <c r="UQB1856" s="26"/>
      <c r="UQC1856" s="24"/>
      <c r="UQD1856" s="25"/>
      <c r="UQE1856" s="25"/>
      <c r="UQF1856" s="25"/>
      <c r="UQG1856" s="25"/>
      <c r="UQH1856" s="25"/>
      <c r="UQI1856" s="25"/>
      <c r="UQJ1856" s="26"/>
      <c r="UQK1856" s="24"/>
      <c r="UQL1856" s="25"/>
      <c r="UQM1856" s="25"/>
      <c r="UQN1856" s="25"/>
      <c r="UQO1856" s="25"/>
      <c r="UQP1856" s="25"/>
      <c r="UQQ1856" s="25"/>
      <c r="UQR1856" s="26"/>
      <c r="UQS1856" s="24"/>
      <c r="UQT1856" s="25"/>
      <c r="UQU1856" s="25"/>
      <c r="UQV1856" s="25"/>
      <c r="UQW1856" s="25"/>
      <c r="UQX1856" s="25"/>
      <c r="UQY1856" s="25"/>
      <c r="UQZ1856" s="26"/>
      <c r="URA1856" s="24"/>
      <c r="URB1856" s="25"/>
      <c r="URC1856" s="25"/>
      <c r="URD1856" s="25"/>
      <c r="URE1856" s="25"/>
      <c r="URF1856" s="25"/>
      <c r="URG1856" s="25"/>
      <c r="URH1856" s="26"/>
      <c r="URI1856" s="24"/>
      <c r="URJ1856" s="25"/>
      <c r="URK1856" s="25"/>
      <c r="URL1856" s="25"/>
      <c r="URM1856" s="25"/>
      <c r="URN1856" s="25"/>
      <c r="URO1856" s="25"/>
      <c r="URP1856" s="26"/>
      <c r="URQ1856" s="24"/>
      <c r="URR1856" s="25"/>
      <c r="URS1856" s="25"/>
      <c r="URT1856" s="25"/>
      <c r="URU1856" s="25"/>
      <c r="URV1856" s="25"/>
      <c r="URW1856" s="25"/>
      <c r="URX1856" s="26"/>
      <c r="URY1856" s="24"/>
      <c r="URZ1856" s="25"/>
      <c r="USA1856" s="25"/>
      <c r="USB1856" s="25"/>
      <c r="USC1856" s="25"/>
      <c r="USD1856" s="25"/>
      <c r="USE1856" s="25"/>
      <c r="USF1856" s="26"/>
      <c r="USG1856" s="24"/>
      <c r="USH1856" s="25"/>
      <c r="USI1856" s="25"/>
      <c r="USJ1856" s="25"/>
      <c r="USK1856" s="25"/>
      <c r="USL1856" s="25"/>
      <c r="USM1856" s="25"/>
      <c r="USN1856" s="26"/>
      <c r="USO1856" s="24"/>
      <c r="USP1856" s="25"/>
      <c r="USQ1856" s="25"/>
      <c r="USR1856" s="25"/>
      <c r="USS1856" s="25"/>
      <c r="UST1856" s="25"/>
      <c r="USU1856" s="25"/>
      <c r="USV1856" s="26"/>
      <c r="USW1856" s="24"/>
      <c r="USX1856" s="25"/>
      <c r="USY1856" s="25"/>
      <c r="USZ1856" s="25"/>
      <c r="UTA1856" s="25"/>
      <c r="UTB1856" s="25"/>
      <c r="UTC1856" s="25"/>
      <c r="UTD1856" s="26"/>
      <c r="UTE1856" s="24"/>
      <c r="UTF1856" s="24"/>
      <c r="UTG1856" s="24"/>
      <c r="UTH1856" s="24"/>
      <c r="UTI1856" s="24"/>
      <c r="UTJ1856" s="24"/>
      <c r="UTK1856" s="24"/>
      <c r="UTL1856" s="24"/>
    </row>
    <row r="1857" spans="1:14728" ht="15" customHeight="1" x14ac:dyDescent="0.25">
      <c r="A1857" s="27" t="s">
        <v>59</v>
      </c>
      <c r="B1857" s="28"/>
      <c r="C1857" s="28"/>
      <c r="D1857" s="28"/>
      <c r="E1857" s="28"/>
      <c r="F1857" s="28"/>
      <c r="G1857" s="28"/>
      <c r="H1857" s="29"/>
      <c r="I1857" s="5"/>
      <c r="J1857" s="5"/>
      <c r="K1857" s="5"/>
      <c r="L1857" s="5"/>
      <c r="M1857" s="5"/>
      <c r="N1857" s="5"/>
      <c r="O1857" s="5"/>
      <c r="P1857" s="5"/>
      <c r="Q1857" s="20"/>
      <c r="R1857" s="21"/>
      <c r="S1857" s="21"/>
      <c r="T1857" s="21"/>
      <c r="U1857" s="21"/>
      <c r="V1857" s="21"/>
      <c r="W1857" s="21"/>
      <c r="X1857" s="22"/>
      <c r="Y1857" s="20"/>
      <c r="Z1857" s="21"/>
      <c r="AA1857" s="21"/>
      <c r="AB1857" s="21"/>
      <c r="AC1857" s="21"/>
      <c r="AD1857" s="21"/>
      <c r="AE1857" s="21"/>
      <c r="AF1857" s="22"/>
      <c r="AG1857" s="20"/>
      <c r="AH1857" s="21"/>
      <c r="AI1857" s="21"/>
      <c r="AJ1857" s="21"/>
      <c r="AK1857" s="21"/>
      <c r="AL1857" s="21"/>
      <c r="AM1857" s="21"/>
      <c r="AN1857" s="22"/>
      <c r="AO1857" s="17"/>
      <c r="AP1857" s="18"/>
      <c r="AQ1857" s="18"/>
      <c r="AR1857" s="18"/>
      <c r="AS1857" s="18"/>
      <c r="AT1857" s="18"/>
      <c r="AU1857" s="18"/>
      <c r="AV1857" s="19"/>
      <c r="AW1857" s="17"/>
      <c r="AX1857" s="18"/>
      <c r="AY1857" s="18"/>
      <c r="AZ1857" s="18"/>
      <c r="BA1857" s="18"/>
      <c r="BB1857" s="18"/>
      <c r="BC1857" s="18"/>
      <c r="BD1857" s="19"/>
      <c r="BE1857" s="17"/>
      <c r="BF1857" s="18"/>
      <c r="BG1857" s="18"/>
      <c r="BH1857" s="18"/>
      <c r="BI1857" s="18"/>
      <c r="BJ1857" s="18"/>
      <c r="BK1857" s="18"/>
      <c r="BL1857" s="19"/>
      <c r="BM1857" s="17"/>
      <c r="BN1857" s="18"/>
      <c r="BO1857" s="18"/>
      <c r="BP1857" s="18"/>
      <c r="BQ1857" s="18"/>
      <c r="BR1857" s="18"/>
      <c r="BS1857" s="18"/>
      <c r="BT1857" s="19"/>
      <c r="BU1857" s="17"/>
      <c r="BV1857" s="18"/>
      <c r="BW1857" s="18"/>
      <c r="BX1857" s="18"/>
      <c r="BY1857" s="18"/>
      <c r="BZ1857" s="18"/>
      <c r="CA1857" s="18"/>
      <c r="CB1857" s="19"/>
      <c r="CC1857" s="17"/>
      <c r="CD1857" s="18"/>
      <c r="CE1857" s="18"/>
      <c r="CF1857" s="18"/>
      <c r="CG1857" s="18"/>
      <c r="CH1857" s="18"/>
      <c r="CI1857" s="18"/>
      <c r="CJ1857" s="19"/>
      <c r="CK1857" s="17"/>
      <c r="CL1857" s="18"/>
      <c r="CM1857" s="18"/>
      <c r="CN1857" s="18"/>
      <c r="CO1857" s="18"/>
      <c r="CP1857" s="18"/>
      <c r="CQ1857" s="18"/>
      <c r="CR1857" s="19"/>
      <c r="CS1857" s="17"/>
      <c r="CT1857" s="18"/>
      <c r="CU1857" s="18"/>
      <c r="CV1857" s="18"/>
      <c r="CW1857" s="18"/>
      <c r="CX1857" s="18"/>
      <c r="CY1857" s="18"/>
      <c r="CZ1857" s="19"/>
      <c r="DA1857" s="17"/>
      <c r="DB1857" s="18"/>
      <c r="DC1857" s="18"/>
      <c r="DD1857" s="18"/>
      <c r="DE1857" s="18"/>
      <c r="DF1857" s="18"/>
      <c r="DG1857" s="18"/>
      <c r="DH1857" s="19"/>
      <c r="DI1857" s="17"/>
      <c r="DJ1857" s="18"/>
      <c r="DK1857" s="18"/>
      <c r="DL1857" s="18"/>
      <c r="DM1857" s="18"/>
      <c r="DN1857" s="18"/>
      <c r="DO1857" s="18"/>
      <c r="DP1857" s="19"/>
      <c r="DQ1857" s="17"/>
      <c r="DR1857" s="18"/>
      <c r="DS1857" s="18"/>
      <c r="DT1857" s="18"/>
      <c r="DU1857" s="18"/>
      <c r="DV1857" s="18"/>
      <c r="DW1857" s="18"/>
      <c r="DX1857" s="19"/>
      <c r="DY1857" s="17"/>
      <c r="DZ1857" s="18"/>
      <c r="EA1857" s="18"/>
      <c r="EB1857" s="18"/>
      <c r="EC1857" s="18"/>
      <c r="ED1857" s="18"/>
      <c r="EE1857" s="18"/>
      <c r="EF1857" s="19"/>
      <c r="EG1857" s="17"/>
      <c r="EH1857" s="18"/>
      <c r="EI1857" s="18"/>
      <c r="EJ1857" s="18"/>
      <c r="EK1857" s="18"/>
      <c r="EL1857" s="18"/>
      <c r="EM1857" s="18"/>
      <c r="EN1857" s="19"/>
      <c r="EO1857" s="17"/>
      <c r="EP1857" s="18"/>
      <c r="EQ1857" s="18"/>
      <c r="ER1857" s="18"/>
      <c r="ES1857" s="18"/>
      <c r="ET1857" s="18"/>
      <c r="EU1857" s="18"/>
      <c r="EV1857" s="19"/>
      <c r="EW1857" s="17"/>
      <c r="EX1857" s="18"/>
      <c r="EY1857" s="18"/>
      <c r="EZ1857" s="18"/>
      <c r="FA1857" s="18"/>
      <c r="FB1857" s="18"/>
      <c r="FC1857" s="18"/>
      <c r="FD1857" s="19"/>
      <c r="FE1857" s="17"/>
      <c r="FF1857" s="18"/>
      <c r="FG1857" s="18"/>
      <c r="FH1857" s="18"/>
      <c r="FI1857" s="18"/>
      <c r="FJ1857" s="18"/>
      <c r="FK1857" s="18"/>
      <c r="FL1857" s="19"/>
      <c r="FM1857" s="17"/>
      <c r="FN1857" s="18"/>
      <c r="FO1857" s="18"/>
      <c r="FP1857" s="18"/>
      <c r="FQ1857" s="18"/>
      <c r="FR1857" s="18"/>
      <c r="FS1857" s="18"/>
      <c r="FT1857" s="19"/>
      <c r="FU1857" s="17"/>
      <c r="FV1857" s="18"/>
      <c r="FW1857" s="18"/>
      <c r="FX1857" s="18"/>
      <c r="FY1857" s="18"/>
      <c r="FZ1857" s="18"/>
      <c r="GA1857" s="18"/>
      <c r="GB1857" s="19"/>
      <c r="GC1857" s="17"/>
      <c r="GD1857" s="18"/>
      <c r="GE1857" s="18"/>
      <c r="GF1857" s="18"/>
      <c r="GG1857" s="18"/>
      <c r="GH1857" s="18"/>
      <c r="GI1857" s="18"/>
      <c r="GJ1857" s="19"/>
      <c r="GK1857" s="17"/>
      <c r="GL1857" s="18"/>
      <c r="GM1857" s="18"/>
      <c r="GN1857" s="18"/>
      <c r="GO1857" s="18"/>
      <c r="GP1857" s="18"/>
      <c r="GQ1857" s="18"/>
      <c r="GR1857" s="19"/>
      <c r="GS1857" s="17"/>
      <c r="GT1857" s="18"/>
      <c r="GU1857" s="18"/>
      <c r="GV1857" s="18"/>
      <c r="GW1857" s="18"/>
      <c r="GX1857" s="18"/>
      <c r="GY1857" s="18"/>
      <c r="GZ1857" s="19"/>
      <c r="HA1857" s="17"/>
      <c r="HB1857" s="18"/>
      <c r="HC1857" s="18"/>
      <c r="HD1857" s="18"/>
      <c r="HE1857" s="18"/>
      <c r="HF1857" s="18"/>
      <c r="HG1857" s="18"/>
      <c r="HH1857" s="19"/>
      <c r="HI1857" s="17"/>
      <c r="HJ1857" s="18"/>
      <c r="HK1857" s="18"/>
      <c r="HL1857" s="18"/>
      <c r="HM1857" s="18"/>
      <c r="HN1857" s="18"/>
      <c r="HO1857" s="18"/>
      <c r="HP1857" s="19"/>
      <c r="HQ1857" s="17"/>
      <c r="HR1857" s="18"/>
      <c r="HS1857" s="18"/>
      <c r="HT1857" s="18"/>
      <c r="HU1857" s="18"/>
      <c r="HV1857" s="18"/>
      <c r="HW1857" s="18"/>
      <c r="HX1857" s="19"/>
      <c r="HY1857" s="17"/>
      <c r="HZ1857" s="18"/>
      <c r="IA1857" s="18"/>
      <c r="IB1857" s="18"/>
      <c r="IC1857" s="18"/>
      <c r="ID1857" s="18"/>
      <c r="IE1857" s="18"/>
      <c r="IF1857" s="19"/>
      <c r="IG1857" s="17"/>
      <c r="IH1857" s="18"/>
      <c r="II1857" s="18"/>
      <c r="IJ1857" s="18"/>
      <c r="IK1857" s="18"/>
      <c r="IL1857" s="18"/>
      <c r="IM1857" s="18"/>
      <c r="IN1857" s="19"/>
      <c r="IO1857" s="17"/>
      <c r="IP1857" s="18"/>
      <c r="IQ1857" s="18"/>
      <c r="IR1857" s="18"/>
      <c r="IS1857" s="18"/>
      <c r="IT1857" s="18"/>
      <c r="IU1857" s="18"/>
      <c r="IV1857" s="19"/>
      <c r="IW1857" s="17"/>
      <c r="IX1857" s="18"/>
      <c r="IY1857" s="18"/>
      <c r="IZ1857" s="18"/>
      <c r="JA1857" s="18"/>
      <c r="JB1857" s="18"/>
      <c r="JC1857" s="18"/>
      <c r="JD1857" s="19"/>
      <c r="JE1857" s="17"/>
      <c r="JF1857" s="18"/>
      <c r="JG1857" s="18"/>
      <c r="JH1857" s="18"/>
      <c r="JI1857" s="18"/>
      <c r="JJ1857" s="18"/>
      <c r="JK1857" s="18"/>
      <c r="JL1857" s="19"/>
      <c r="JM1857" s="17"/>
      <c r="JN1857" s="18"/>
      <c r="JO1857" s="18"/>
      <c r="JP1857" s="18"/>
      <c r="JQ1857" s="18"/>
      <c r="JR1857" s="18"/>
      <c r="JS1857" s="18"/>
      <c r="JT1857" s="19"/>
      <c r="JU1857" s="17"/>
      <c r="JV1857" s="18"/>
      <c r="JW1857" s="18"/>
      <c r="JX1857" s="18"/>
      <c r="JY1857" s="18"/>
      <c r="JZ1857" s="18"/>
      <c r="KA1857" s="18"/>
      <c r="KB1857" s="19"/>
      <c r="KC1857" s="17"/>
      <c r="KD1857" s="18"/>
      <c r="KE1857" s="18"/>
      <c r="KF1857" s="18"/>
      <c r="KG1857" s="18"/>
      <c r="KH1857" s="18"/>
      <c r="KI1857" s="18"/>
      <c r="KJ1857" s="19"/>
      <c r="KK1857" s="17"/>
      <c r="KL1857" s="18"/>
      <c r="KM1857" s="18"/>
      <c r="KN1857" s="18"/>
      <c r="KO1857" s="18"/>
      <c r="KP1857" s="18"/>
      <c r="KQ1857" s="18"/>
      <c r="KR1857" s="19"/>
      <c r="KS1857" s="17"/>
      <c r="KT1857" s="18"/>
      <c r="KU1857" s="18"/>
      <c r="KV1857" s="18"/>
      <c r="KW1857" s="18"/>
      <c r="KX1857" s="18"/>
      <c r="KY1857" s="18"/>
      <c r="KZ1857" s="19"/>
      <c r="LA1857" s="17"/>
      <c r="LB1857" s="18"/>
      <c r="LC1857" s="18"/>
      <c r="LD1857" s="18"/>
      <c r="LE1857" s="18"/>
      <c r="LF1857" s="18"/>
      <c r="LG1857" s="18"/>
      <c r="LH1857" s="19"/>
      <c r="LI1857" s="17"/>
      <c r="LJ1857" s="18"/>
      <c r="LK1857" s="18"/>
      <c r="LL1857" s="18"/>
      <c r="LM1857" s="18"/>
      <c r="LN1857" s="18"/>
      <c r="LO1857" s="18"/>
      <c r="LP1857" s="19"/>
      <c r="LQ1857" s="17"/>
      <c r="LR1857" s="18"/>
      <c r="LS1857" s="18"/>
      <c r="LT1857" s="18"/>
      <c r="LU1857" s="18"/>
      <c r="LV1857" s="18"/>
      <c r="LW1857" s="18"/>
      <c r="LX1857" s="19"/>
      <c r="LY1857" s="17"/>
      <c r="LZ1857" s="18"/>
      <c r="MA1857" s="18"/>
      <c r="MB1857" s="18"/>
      <c r="MC1857" s="18"/>
      <c r="MD1857" s="18"/>
      <c r="ME1857" s="18"/>
      <c r="MF1857" s="19"/>
      <c r="MG1857" s="17"/>
      <c r="MH1857" s="18"/>
      <c r="MI1857" s="18"/>
      <c r="MJ1857" s="18"/>
      <c r="MK1857" s="18"/>
      <c r="ML1857" s="18"/>
      <c r="MM1857" s="18"/>
      <c r="MN1857" s="19"/>
      <c r="MO1857" s="17"/>
      <c r="MP1857" s="18"/>
      <c r="MQ1857" s="18"/>
      <c r="MR1857" s="18"/>
      <c r="MS1857" s="18"/>
      <c r="MT1857" s="18"/>
      <c r="MU1857" s="18"/>
      <c r="MV1857" s="19"/>
      <c r="MW1857" s="17"/>
      <c r="MX1857" s="18"/>
      <c r="MY1857" s="18"/>
      <c r="MZ1857" s="18"/>
      <c r="NA1857" s="18"/>
      <c r="NB1857" s="18"/>
      <c r="NC1857" s="18"/>
      <c r="ND1857" s="19"/>
      <c r="NE1857" s="17"/>
      <c r="NF1857" s="18"/>
      <c r="NG1857" s="18"/>
      <c r="NH1857" s="18"/>
      <c r="NI1857" s="18"/>
      <c r="NJ1857" s="18"/>
      <c r="NK1857" s="18"/>
      <c r="NL1857" s="19"/>
      <c r="NM1857" s="17"/>
      <c r="NN1857" s="18"/>
      <c r="NO1857" s="18"/>
      <c r="NP1857" s="18"/>
      <c r="NQ1857" s="18"/>
      <c r="NR1857" s="18"/>
      <c r="NS1857" s="18"/>
      <c r="NT1857" s="19"/>
      <c r="NU1857" s="17"/>
      <c r="NV1857" s="18"/>
      <c r="NW1857" s="18"/>
      <c r="NX1857" s="18"/>
      <c r="NY1857" s="18"/>
      <c r="NZ1857" s="18"/>
      <c r="OA1857" s="18"/>
      <c r="OB1857" s="19"/>
      <c r="OC1857" s="17"/>
      <c r="OD1857" s="18"/>
      <c r="OE1857" s="18"/>
      <c r="OF1857" s="18"/>
      <c r="OG1857" s="18"/>
      <c r="OH1857" s="18"/>
      <c r="OI1857" s="18"/>
      <c r="OJ1857" s="19"/>
      <c r="OK1857" s="17"/>
      <c r="OL1857" s="18"/>
      <c r="OM1857" s="18"/>
      <c r="ON1857" s="18"/>
      <c r="OO1857" s="18"/>
      <c r="OP1857" s="18"/>
      <c r="OQ1857" s="18"/>
      <c r="OR1857" s="19"/>
      <c r="OS1857" s="17"/>
      <c r="OT1857" s="18"/>
      <c r="OU1857" s="18"/>
      <c r="OV1857" s="18"/>
      <c r="OW1857" s="18"/>
      <c r="OX1857" s="18"/>
      <c r="OY1857" s="18"/>
      <c r="OZ1857" s="19"/>
      <c r="PA1857" s="17"/>
      <c r="PB1857" s="18"/>
      <c r="PC1857" s="18"/>
      <c r="PD1857" s="18"/>
      <c r="PE1857" s="18"/>
      <c r="PF1857" s="18"/>
      <c r="PG1857" s="18"/>
      <c r="PH1857" s="19"/>
      <c r="PI1857" s="17"/>
      <c r="PJ1857" s="18"/>
      <c r="PK1857" s="18"/>
      <c r="PL1857" s="18"/>
      <c r="PM1857" s="18"/>
      <c r="PN1857" s="18"/>
      <c r="PO1857" s="18"/>
      <c r="PP1857" s="19"/>
      <c r="PQ1857" s="17"/>
      <c r="PR1857" s="18"/>
      <c r="PS1857" s="18"/>
      <c r="PT1857" s="18"/>
      <c r="PU1857" s="18"/>
      <c r="PV1857" s="18"/>
      <c r="PW1857" s="18"/>
      <c r="PX1857" s="19"/>
      <c r="PY1857" s="17"/>
      <c r="PZ1857" s="18"/>
      <c r="QA1857" s="18"/>
      <c r="QB1857" s="18"/>
      <c r="QC1857" s="18"/>
      <c r="QD1857" s="18"/>
      <c r="QE1857" s="18"/>
      <c r="QF1857" s="19"/>
      <c r="QG1857" s="17"/>
      <c r="QH1857" s="18"/>
      <c r="QI1857" s="18"/>
      <c r="QJ1857" s="18"/>
      <c r="QK1857" s="18"/>
      <c r="QL1857" s="18"/>
      <c r="QM1857" s="18"/>
      <c r="QN1857" s="19"/>
      <c r="QO1857" s="17"/>
      <c r="QP1857" s="18"/>
      <c r="QQ1857" s="18"/>
      <c r="QR1857" s="18"/>
      <c r="QS1857" s="18"/>
      <c r="QT1857" s="18"/>
      <c r="QU1857" s="18"/>
      <c r="QV1857" s="19"/>
      <c r="QW1857" s="17"/>
      <c r="QX1857" s="18"/>
      <c r="QY1857" s="18"/>
      <c r="QZ1857" s="18"/>
      <c r="RA1857" s="18"/>
      <c r="RB1857" s="18"/>
      <c r="RC1857" s="18"/>
      <c r="RD1857" s="19"/>
      <c r="RE1857" s="17"/>
      <c r="RF1857" s="18"/>
      <c r="RG1857" s="18"/>
      <c r="RH1857" s="18"/>
      <c r="RI1857" s="18"/>
      <c r="RJ1857" s="18"/>
      <c r="RK1857" s="18"/>
      <c r="RL1857" s="19"/>
      <c r="RM1857" s="17"/>
      <c r="RN1857" s="18"/>
      <c r="RO1857" s="18"/>
      <c r="RP1857" s="18"/>
      <c r="RQ1857" s="18"/>
      <c r="RR1857" s="18"/>
      <c r="RS1857" s="18"/>
      <c r="RT1857" s="19"/>
      <c r="RU1857" s="17"/>
      <c r="RV1857" s="18"/>
      <c r="RW1857" s="18"/>
      <c r="RX1857" s="18"/>
      <c r="RY1857" s="18"/>
      <c r="RZ1857" s="18"/>
      <c r="SA1857" s="18"/>
      <c r="SB1857" s="19"/>
      <c r="SC1857" s="17"/>
      <c r="SD1857" s="18"/>
      <c r="SE1857" s="18"/>
      <c r="SF1857" s="18"/>
      <c r="SG1857" s="18"/>
      <c r="SH1857" s="18"/>
      <c r="SI1857" s="18"/>
      <c r="SJ1857" s="19"/>
      <c r="SK1857" s="17"/>
      <c r="SL1857" s="18"/>
      <c r="SM1857" s="18"/>
      <c r="SN1857" s="18"/>
      <c r="SO1857" s="18"/>
      <c r="SP1857" s="18"/>
      <c r="SQ1857" s="18"/>
      <c r="SR1857" s="19"/>
      <c r="SS1857" s="17"/>
      <c r="ST1857" s="18"/>
      <c r="SU1857" s="18"/>
      <c r="SV1857" s="18"/>
      <c r="SW1857" s="18"/>
      <c r="SX1857" s="18"/>
      <c r="SY1857" s="18"/>
      <c r="SZ1857" s="19"/>
      <c r="TA1857" s="17"/>
      <c r="TB1857" s="18"/>
      <c r="TC1857" s="18"/>
      <c r="TD1857" s="18"/>
      <c r="TE1857" s="18"/>
      <c r="TF1857" s="18"/>
      <c r="TG1857" s="18"/>
      <c r="TH1857" s="19"/>
      <c r="TI1857" s="17"/>
      <c r="TJ1857" s="18"/>
      <c r="TK1857" s="18"/>
      <c r="TL1857" s="18"/>
      <c r="TM1857" s="18"/>
      <c r="TN1857" s="18"/>
      <c r="TO1857" s="18"/>
      <c r="TP1857" s="19"/>
      <c r="TQ1857" s="17"/>
      <c r="TR1857" s="18"/>
      <c r="TS1857" s="18"/>
      <c r="TT1857" s="18"/>
      <c r="TU1857" s="18"/>
      <c r="TV1857" s="18"/>
      <c r="TW1857" s="18"/>
      <c r="TX1857" s="19"/>
      <c r="TY1857" s="17"/>
      <c r="TZ1857" s="18"/>
      <c r="UA1857" s="18"/>
      <c r="UB1857" s="18"/>
      <c r="UC1857" s="18"/>
      <c r="UD1857" s="18"/>
      <c r="UE1857" s="18"/>
      <c r="UF1857" s="19"/>
      <c r="UG1857" s="17"/>
      <c r="UH1857" s="18"/>
      <c r="UI1857" s="18"/>
      <c r="UJ1857" s="18"/>
      <c r="UK1857" s="18"/>
      <c r="UL1857" s="18"/>
      <c r="UM1857" s="18"/>
      <c r="UN1857" s="19"/>
      <c r="UO1857" s="17"/>
      <c r="UP1857" s="18"/>
      <c r="UQ1857" s="18"/>
      <c r="UR1857" s="18"/>
      <c r="US1857" s="18"/>
      <c r="UT1857" s="18"/>
      <c r="UU1857" s="18"/>
      <c r="UV1857" s="19"/>
      <c r="UW1857" s="17"/>
      <c r="UX1857" s="18"/>
      <c r="UY1857" s="18"/>
      <c r="UZ1857" s="18"/>
      <c r="VA1857" s="18"/>
      <c r="VB1857" s="18"/>
      <c r="VC1857" s="18"/>
      <c r="VD1857" s="19"/>
      <c r="VE1857" s="17"/>
      <c r="VF1857" s="18"/>
      <c r="VG1857" s="18"/>
      <c r="VH1857" s="18"/>
      <c r="VI1857" s="18"/>
      <c r="VJ1857" s="18"/>
      <c r="VK1857" s="18"/>
      <c r="VL1857" s="19"/>
      <c r="VM1857" s="17"/>
      <c r="VN1857" s="18"/>
      <c r="VO1857" s="18"/>
      <c r="VP1857" s="18"/>
      <c r="VQ1857" s="18"/>
      <c r="VR1857" s="18"/>
      <c r="VS1857" s="18"/>
      <c r="VT1857" s="19"/>
      <c r="VU1857" s="17"/>
      <c r="VV1857" s="18"/>
      <c r="VW1857" s="18"/>
      <c r="VX1857" s="18"/>
      <c r="VY1857" s="18"/>
      <c r="VZ1857" s="18"/>
      <c r="WA1857" s="18"/>
      <c r="WB1857" s="19"/>
      <c r="WC1857" s="17"/>
      <c r="WD1857" s="18"/>
      <c r="WE1857" s="18"/>
      <c r="WF1857" s="18"/>
      <c r="WG1857" s="18"/>
      <c r="WH1857" s="18"/>
      <c r="WI1857" s="18"/>
      <c r="WJ1857" s="19"/>
      <c r="WK1857" s="17"/>
      <c r="WL1857" s="18"/>
      <c r="WM1857" s="18"/>
      <c r="WN1857" s="18"/>
      <c r="WO1857" s="18"/>
      <c r="WP1857" s="18"/>
      <c r="WQ1857" s="18"/>
      <c r="WR1857" s="19"/>
      <c r="WS1857" s="17"/>
      <c r="WT1857" s="18"/>
      <c r="WU1857" s="18"/>
      <c r="WV1857" s="18"/>
      <c r="WW1857" s="18"/>
      <c r="WX1857" s="18"/>
      <c r="WY1857" s="18"/>
      <c r="WZ1857" s="19"/>
      <c r="XA1857" s="17"/>
      <c r="XB1857" s="18"/>
      <c r="XC1857" s="18"/>
      <c r="XD1857" s="18"/>
      <c r="XE1857" s="18"/>
      <c r="XF1857" s="18"/>
      <c r="XG1857" s="18"/>
      <c r="XH1857" s="19"/>
      <c r="XI1857" s="17"/>
      <c r="XJ1857" s="18"/>
      <c r="XK1857" s="18"/>
      <c r="XL1857" s="18"/>
      <c r="XM1857" s="18"/>
      <c r="XN1857" s="18"/>
      <c r="XO1857" s="18"/>
      <c r="XP1857" s="19"/>
      <c r="XQ1857" s="17"/>
      <c r="XR1857" s="18"/>
      <c r="XS1857" s="18"/>
      <c r="XT1857" s="18"/>
      <c r="XU1857" s="18"/>
      <c r="XV1857" s="18"/>
      <c r="XW1857" s="18"/>
      <c r="XX1857" s="19"/>
      <c r="XY1857" s="17"/>
      <c r="XZ1857" s="18"/>
      <c r="YA1857" s="18"/>
      <c r="YB1857" s="18"/>
      <c r="YC1857" s="18"/>
      <c r="YD1857" s="18"/>
      <c r="YE1857" s="18"/>
      <c r="YF1857" s="19"/>
      <c r="YG1857" s="17"/>
      <c r="YH1857" s="18"/>
      <c r="YI1857" s="18"/>
      <c r="YJ1857" s="18"/>
      <c r="YK1857" s="18"/>
      <c r="YL1857" s="18"/>
      <c r="YM1857" s="18"/>
      <c r="YN1857" s="19"/>
      <c r="YO1857" s="17"/>
      <c r="YP1857" s="18"/>
      <c r="YQ1857" s="18"/>
      <c r="YR1857" s="18"/>
      <c r="YS1857" s="18"/>
      <c r="YT1857" s="18"/>
      <c r="YU1857" s="18"/>
      <c r="YV1857" s="19"/>
      <c r="YW1857" s="17"/>
      <c r="YX1857" s="18"/>
      <c r="YY1857" s="18"/>
      <c r="YZ1857" s="18"/>
      <c r="ZA1857" s="18"/>
      <c r="ZB1857" s="18"/>
      <c r="ZC1857" s="18"/>
      <c r="ZD1857" s="19"/>
      <c r="ZE1857" s="17"/>
      <c r="ZF1857" s="18"/>
      <c r="ZG1857" s="18"/>
      <c r="ZH1857" s="18"/>
      <c r="ZI1857" s="18"/>
      <c r="ZJ1857" s="18"/>
      <c r="ZK1857" s="18"/>
      <c r="ZL1857" s="19"/>
      <c r="ZM1857" s="17"/>
      <c r="ZN1857" s="18"/>
      <c r="ZO1857" s="18"/>
      <c r="ZP1857" s="18"/>
      <c r="ZQ1857" s="18"/>
      <c r="ZR1857" s="18"/>
      <c r="ZS1857" s="18"/>
      <c r="ZT1857" s="19"/>
      <c r="ZU1857" s="17"/>
      <c r="ZV1857" s="18"/>
      <c r="ZW1857" s="18"/>
      <c r="ZX1857" s="18"/>
      <c r="ZY1857" s="18"/>
      <c r="ZZ1857" s="18"/>
      <c r="AAA1857" s="18"/>
      <c r="AAB1857" s="19"/>
      <c r="AAC1857" s="17"/>
      <c r="AAD1857" s="18"/>
      <c r="AAE1857" s="18"/>
      <c r="AAF1857" s="18"/>
      <c r="AAG1857" s="18"/>
      <c r="AAH1857" s="18"/>
      <c r="AAI1857" s="18"/>
      <c r="AAJ1857" s="19"/>
      <c r="AAK1857" s="17"/>
      <c r="AAL1857" s="18"/>
      <c r="AAM1857" s="18"/>
      <c r="AAN1857" s="18"/>
      <c r="AAO1857" s="18"/>
      <c r="AAP1857" s="18"/>
      <c r="AAQ1857" s="18"/>
      <c r="AAR1857" s="19"/>
      <c r="AAS1857" s="17"/>
      <c r="AAT1857" s="18"/>
      <c r="AAU1857" s="18"/>
      <c r="AAV1857" s="18"/>
      <c r="AAW1857" s="18"/>
      <c r="AAX1857" s="18"/>
      <c r="AAY1857" s="18"/>
      <c r="AAZ1857" s="19"/>
      <c r="ABA1857" s="17"/>
      <c r="ABB1857" s="18"/>
      <c r="ABC1857" s="18"/>
      <c r="ABD1857" s="18"/>
      <c r="ABE1857" s="18"/>
      <c r="ABF1857" s="18"/>
      <c r="ABG1857" s="18"/>
      <c r="ABH1857" s="19"/>
      <c r="ABI1857" s="17"/>
      <c r="ABJ1857" s="18"/>
      <c r="ABK1857" s="18"/>
      <c r="ABL1857" s="18"/>
      <c r="ABM1857" s="18"/>
      <c r="ABN1857" s="18"/>
      <c r="ABO1857" s="18"/>
      <c r="ABP1857" s="19"/>
      <c r="ABQ1857" s="17"/>
      <c r="ABR1857" s="18"/>
      <c r="ABS1857" s="18"/>
      <c r="ABT1857" s="18"/>
      <c r="ABU1857" s="18"/>
      <c r="ABV1857" s="18"/>
      <c r="ABW1857" s="18"/>
      <c r="ABX1857" s="19"/>
      <c r="ABY1857" s="17"/>
      <c r="ABZ1857" s="18"/>
      <c r="ACA1857" s="18"/>
      <c r="ACB1857" s="18"/>
      <c r="ACC1857" s="18"/>
      <c r="ACD1857" s="18"/>
      <c r="ACE1857" s="18"/>
      <c r="ACF1857" s="19"/>
      <c r="ACG1857" s="17"/>
      <c r="ACH1857" s="18"/>
      <c r="ACI1857" s="18"/>
      <c r="ACJ1857" s="18"/>
      <c r="ACK1857" s="18"/>
      <c r="ACL1857" s="18"/>
      <c r="ACM1857" s="18"/>
      <c r="ACN1857" s="19"/>
      <c r="ACO1857" s="17"/>
      <c r="ACP1857" s="18"/>
      <c r="ACQ1857" s="18"/>
      <c r="ACR1857" s="18"/>
      <c r="ACS1857" s="18"/>
      <c r="ACT1857" s="18"/>
      <c r="ACU1857" s="18"/>
      <c r="ACV1857" s="19"/>
      <c r="ACW1857" s="17"/>
      <c r="ACX1857" s="18"/>
      <c r="ACY1857" s="18"/>
      <c r="ACZ1857" s="18"/>
      <c r="ADA1857" s="18"/>
      <c r="ADB1857" s="18"/>
      <c r="ADC1857" s="18"/>
      <c r="ADD1857" s="19"/>
      <c r="ADE1857" s="17"/>
      <c r="ADF1857" s="18"/>
      <c r="ADG1857" s="18"/>
      <c r="ADH1857" s="18"/>
      <c r="ADI1857" s="18"/>
      <c r="ADJ1857" s="18"/>
      <c r="ADK1857" s="18"/>
      <c r="ADL1857" s="19"/>
      <c r="ADM1857" s="17"/>
      <c r="ADN1857" s="18"/>
      <c r="ADO1857" s="18"/>
      <c r="ADP1857" s="18"/>
      <c r="ADQ1857" s="18"/>
      <c r="ADR1857" s="18"/>
      <c r="ADS1857" s="18"/>
      <c r="ADT1857" s="19"/>
      <c r="ADU1857" s="17"/>
      <c r="ADV1857" s="18"/>
      <c r="ADW1857" s="18"/>
      <c r="ADX1857" s="18"/>
      <c r="ADY1857" s="18"/>
      <c r="ADZ1857" s="18"/>
      <c r="AEA1857" s="18"/>
      <c r="AEB1857" s="19"/>
      <c r="AEC1857" s="17"/>
      <c r="AED1857" s="18"/>
      <c r="AEE1857" s="18"/>
      <c r="AEF1857" s="18"/>
      <c r="AEG1857" s="18"/>
      <c r="AEH1857" s="18"/>
      <c r="AEI1857" s="18"/>
      <c r="AEJ1857" s="19"/>
      <c r="AEK1857" s="17"/>
      <c r="AEL1857" s="18"/>
      <c r="AEM1857" s="18"/>
      <c r="AEN1857" s="18"/>
      <c r="AEO1857" s="18"/>
      <c r="AEP1857" s="18"/>
      <c r="AEQ1857" s="18"/>
      <c r="AER1857" s="19"/>
      <c r="AES1857" s="17"/>
      <c r="AET1857" s="18"/>
      <c r="AEU1857" s="18"/>
      <c r="AEV1857" s="18"/>
      <c r="AEW1857" s="18"/>
      <c r="AEX1857" s="18"/>
      <c r="AEY1857" s="18"/>
      <c r="AEZ1857" s="19"/>
      <c r="AFA1857" s="17"/>
      <c r="AFB1857" s="18"/>
      <c r="AFC1857" s="18"/>
      <c r="AFD1857" s="18"/>
      <c r="AFE1857" s="18"/>
      <c r="AFF1857" s="18"/>
      <c r="AFG1857" s="18"/>
      <c r="AFH1857" s="19"/>
      <c r="AFI1857" s="17"/>
      <c r="AFJ1857" s="18"/>
      <c r="AFK1857" s="18"/>
      <c r="AFL1857" s="18"/>
      <c r="AFM1857" s="18"/>
      <c r="AFN1857" s="18"/>
      <c r="AFO1857" s="18"/>
      <c r="AFP1857" s="19"/>
      <c r="AFQ1857" s="17"/>
      <c r="AFR1857" s="18"/>
      <c r="AFS1857" s="18"/>
      <c r="AFT1857" s="18"/>
      <c r="AFU1857" s="18"/>
      <c r="AFV1857" s="18"/>
      <c r="AFW1857" s="18"/>
      <c r="AFX1857" s="19"/>
      <c r="AFY1857" s="17"/>
      <c r="AFZ1857" s="18"/>
      <c r="AGA1857" s="18"/>
      <c r="AGB1857" s="18"/>
      <c r="AGC1857" s="18"/>
      <c r="AGD1857" s="18"/>
      <c r="AGE1857" s="18"/>
      <c r="AGF1857" s="19"/>
      <c r="AGG1857" s="17"/>
      <c r="AGH1857" s="18"/>
      <c r="AGI1857" s="18"/>
      <c r="AGJ1857" s="18"/>
      <c r="AGK1857" s="18"/>
      <c r="AGL1857" s="18"/>
      <c r="AGM1857" s="18"/>
      <c r="AGN1857" s="19"/>
      <c r="AGO1857" s="17"/>
      <c r="AGP1857" s="18"/>
      <c r="AGQ1857" s="18"/>
      <c r="AGR1857" s="18"/>
      <c r="AGS1857" s="18"/>
      <c r="AGT1857" s="18"/>
      <c r="AGU1857" s="18"/>
      <c r="AGV1857" s="19"/>
      <c r="AGW1857" s="17"/>
      <c r="AGX1857" s="18"/>
      <c r="AGY1857" s="18"/>
      <c r="AGZ1857" s="18"/>
      <c r="AHA1857" s="18"/>
      <c r="AHB1857" s="18"/>
      <c r="AHC1857" s="18"/>
      <c r="AHD1857" s="19"/>
      <c r="AHE1857" s="17"/>
      <c r="AHF1857" s="18"/>
      <c r="AHG1857" s="18"/>
      <c r="AHH1857" s="18"/>
      <c r="AHI1857" s="18"/>
      <c r="AHJ1857" s="18"/>
      <c r="AHK1857" s="18"/>
      <c r="AHL1857" s="19"/>
      <c r="AHM1857" s="17"/>
      <c r="AHN1857" s="18"/>
      <c r="AHO1857" s="18"/>
      <c r="AHP1857" s="18"/>
      <c r="AHQ1857" s="18"/>
      <c r="AHR1857" s="18"/>
      <c r="AHS1857" s="18"/>
      <c r="AHT1857" s="19"/>
      <c r="AHU1857" s="17"/>
      <c r="AHV1857" s="18"/>
      <c r="AHW1857" s="18"/>
      <c r="AHX1857" s="18"/>
      <c r="AHY1857" s="18"/>
      <c r="AHZ1857" s="18"/>
      <c r="AIA1857" s="18"/>
      <c r="AIB1857" s="19"/>
      <c r="AIC1857" s="17"/>
      <c r="AID1857" s="18"/>
      <c r="AIE1857" s="18"/>
      <c r="AIF1857" s="18"/>
      <c r="AIG1857" s="18"/>
      <c r="AIH1857" s="18"/>
      <c r="AII1857" s="18"/>
      <c r="AIJ1857" s="19"/>
      <c r="AIK1857" s="17"/>
      <c r="AIL1857" s="18"/>
      <c r="AIM1857" s="18"/>
      <c r="AIN1857" s="18"/>
      <c r="AIO1857" s="18"/>
      <c r="AIP1857" s="18"/>
      <c r="AIQ1857" s="18"/>
      <c r="AIR1857" s="19"/>
      <c r="AIS1857" s="17"/>
      <c r="AIT1857" s="18"/>
      <c r="AIU1857" s="18"/>
      <c r="AIV1857" s="18"/>
      <c r="AIW1857" s="18"/>
      <c r="AIX1857" s="18"/>
      <c r="AIY1857" s="18"/>
      <c r="AIZ1857" s="19"/>
      <c r="AJA1857" s="17"/>
      <c r="AJB1857" s="18"/>
      <c r="AJC1857" s="18"/>
      <c r="AJD1857" s="18"/>
      <c r="AJE1857" s="18"/>
      <c r="AJF1857" s="18"/>
      <c r="AJG1857" s="18"/>
      <c r="AJH1857" s="19"/>
      <c r="AJI1857" s="17"/>
      <c r="AJJ1857" s="18"/>
      <c r="AJK1857" s="18"/>
      <c r="AJL1857" s="18"/>
      <c r="AJM1857" s="18"/>
      <c r="AJN1857" s="18"/>
      <c r="AJO1857" s="18"/>
      <c r="AJP1857" s="19"/>
      <c r="AJQ1857" s="17"/>
      <c r="AJR1857" s="18"/>
      <c r="AJS1857" s="18"/>
      <c r="AJT1857" s="18"/>
      <c r="AJU1857" s="18"/>
      <c r="AJV1857" s="18"/>
      <c r="AJW1857" s="18"/>
      <c r="AJX1857" s="19"/>
      <c r="AJY1857" s="17"/>
      <c r="AJZ1857" s="18"/>
      <c r="AKA1857" s="18"/>
      <c r="AKB1857" s="18"/>
      <c r="AKC1857" s="18"/>
      <c r="AKD1857" s="18"/>
      <c r="AKE1857" s="18"/>
      <c r="AKF1857" s="19"/>
      <c r="AKG1857" s="17"/>
      <c r="AKH1857" s="18"/>
      <c r="AKI1857" s="18"/>
      <c r="AKJ1857" s="18"/>
      <c r="AKK1857" s="18"/>
      <c r="AKL1857" s="18"/>
      <c r="AKM1857" s="18"/>
      <c r="AKN1857" s="19"/>
      <c r="AKO1857" s="17"/>
      <c r="AKP1857" s="18"/>
      <c r="AKQ1857" s="18"/>
      <c r="AKR1857" s="18"/>
      <c r="AKS1857" s="18"/>
      <c r="AKT1857" s="18"/>
      <c r="AKU1857" s="18"/>
      <c r="AKV1857" s="19"/>
      <c r="AKW1857" s="17"/>
      <c r="AKX1857" s="18"/>
      <c r="AKY1857" s="18"/>
      <c r="AKZ1857" s="18"/>
      <c r="ALA1857" s="18"/>
      <c r="ALB1857" s="18"/>
      <c r="ALC1857" s="18"/>
      <c r="ALD1857" s="19"/>
      <c r="ALE1857" s="17"/>
      <c r="ALF1857" s="18"/>
      <c r="ALG1857" s="18"/>
      <c r="ALH1857" s="18"/>
      <c r="ALI1857" s="18"/>
      <c r="ALJ1857" s="18"/>
      <c r="ALK1857" s="18"/>
      <c r="ALL1857" s="19"/>
      <c r="ALM1857" s="17"/>
      <c r="ALN1857" s="18"/>
      <c r="ALO1857" s="18"/>
      <c r="ALP1857" s="18"/>
      <c r="ALQ1857" s="18"/>
      <c r="ALR1857" s="18"/>
      <c r="ALS1857" s="18"/>
      <c r="ALT1857" s="19"/>
      <c r="ALU1857" s="17"/>
      <c r="ALV1857" s="18"/>
      <c r="ALW1857" s="18"/>
      <c r="ALX1857" s="18"/>
      <c r="ALY1857" s="18"/>
      <c r="ALZ1857" s="18"/>
      <c r="AMA1857" s="18"/>
      <c r="AMB1857" s="19"/>
      <c r="AMC1857" s="17"/>
      <c r="AMD1857" s="18"/>
      <c r="AME1857" s="18"/>
      <c r="AMF1857" s="18"/>
      <c r="AMG1857" s="18"/>
      <c r="AMH1857" s="18"/>
      <c r="AMI1857" s="18"/>
      <c r="AMJ1857" s="19"/>
      <c r="AMK1857" s="17"/>
      <c r="AML1857" s="18"/>
      <c r="AMM1857" s="18"/>
      <c r="AMN1857" s="18"/>
      <c r="AMO1857" s="18"/>
      <c r="AMP1857" s="18"/>
      <c r="AMQ1857" s="18"/>
      <c r="AMR1857" s="19"/>
      <c r="AMS1857" s="17"/>
      <c r="AMT1857" s="18"/>
      <c r="AMU1857" s="18"/>
      <c r="AMV1857" s="18"/>
      <c r="AMW1857" s="18"/>
      <c r="AMX1857" s="18"/>
      <c r="AMY1857" s="18"/>
      <c r="AMZ1857" s="19"/>
      <c r="ANA1857" s="17"/>
      <c r="ANB1857" s="18"/>
      <c r="ANC1857" s="18"/>
      <c r="AND1857" s="18"/>
      <c r="ANE1857" s="18"/>
      <c r="ANF1857" s="18"/>
      <c r="ANG1857" s="18"/>
      <c r="ANH1857" s="19"/>
      <c r="ANI1857" s="17"/>
      <c r="ANJ1857" s="18"/>
      <c r="ANK1857" s="18"/>
      <c r="ANL1857" s="18"/>
      <c r="ANM1857" s="18"/>
      <c r="ANN1857" s="18"/>
      <c r="ANO1857" s="18"/>
      <c r="ANP1857" s="19"/>
      <c r="ANQ1857" s="17"/>
      <c r="ANR1857" s="18"/>
      <c r="ANS1857" s="18"/>
      <c r="ANT1857" s="18"/>
      <c r="ANU1857" s="18"/>
      <c r="ANV1857" s="18"/>
      <c r="ANW1857" s="18"/>
      <c r="ANX1857" s="19"/>
      <c r="ANY1857" s="17"/>
      <c r="ANZ1857" s="18"/>
      <c r="AOA1857" s="18"/>
      <c r="AOB1857" s="18"/>
      <c r="AOC1857" s="18"/>
      <c r="AOD1857" s="18"/>
      <c r="AOE1857" s="18"/>
      <c r="AOF1857" s="19"/>
      <c r="AOG1857" s="17"/>
      <c r="AOH1857" s="18"/>
      <c r="AOI1857" s="18"/>
      <c r="AOJ1857" s="18"/>
      <c r="AOK1857" s="18"/>
      <c r="AOL1857" s="18"/>
      <c r="AOM1857" s="18"/>
      <c r="AON1857" s="19"/>
      <c r="AOO1857" s="17"/>
      <c r="AOP1857" s="18"/>
      <c r="AOQ1857" s="18"/>
      <c r="AOR1857" s="18"/>
      <c r="AOS1857" s="18"/>
      <c r="AOT1857" s="18"/>
      <c r="AOU1857" s="18"/>
      <c r="AOV1857" s="19"/>
      <c r="AOW1857" s="17"/>
      <c r="AOX1857" s="18"/>
      <c r="AOY1857" s="18"/>
      <c r="AOZ1857" s="18"/>
      <c r="APA1857" s="18"/>
      <c r="APB1857" s="18"/>
      <c r="APC1857" s="18"/>
      <c r="APD1857" s="19"/>
      <c r="APE1857" s="17"/>
      <c r="APF1857" s="18"/>
      <c r="APG1857" s="18"/>
      <c r="APH1857" s="18"/>
      <c r="API1857" s="18"/>
      <c r="APJ1857" s="18"/>
      <c r="APK1857" s="18"/>
      <c r="APL1857" s="19"/>
      <c r="APM1857" s="17"/>
      <c r="APN1857" s="18"/>
      <c r="APO1857" s="18"/>
      <c r="APP1857" s="18"/>
      <c r="APQ1857" s="18"/>
      <c r="APR1857" s="18"/>
      <c r="APS1857" s="18"/>
      <c r="APT1857" s="19"/>
      <c r="APU1857" s="17"/>
      <c r="APV1857" s="18"/>
      <c r="APW1857" s="18"/>
      <c r="APX1857" s="18"/>
      <c r="APY1857" s="18"/>
      <c r="APZ1857" s="18"/>
      <c r="AQA1857" s="18"/>
      <c r="AQB1857" s="19"/>
      <c r="AQC1857" s="17"/>
      <c r="AQD1857" s="18"/>
      <c r="AQE1857" s="18"/>
      <c r="AQF1857" s="18"/>
      <c r="AQG1857" s="18"/>
      <c r="AQH1857" s="18"/>
      <c r="AQI1857" s="18"/>
      <c r="AQJ1857" s="19"/>
      <c r="AQK1857" s="17"/>
      <c r="AQL1857" s="18"/>
      <c r="AQM1857" s="18"/>
      <c r="AQN1857" s="18"/>
      <c r="AQO1857" s="18"/>
      <c r="AQP1857" s="18"/>
      <c r="AQQ1857" s="18"/>
      <c r="AQR1857" s="19"/>
      <c r="AQS1857" s="17"/>
      <c r="AQT1857" s="18"/>
      <c r="AQU1857" s="18"/>
      <c r="AQV1857" s="18"/>
      <c r="AQW1857" s="18"/>
      <c r="AQX1857" s="18"/>
      <c r="AQY1857" s="18"/>
      <c r="AQZ1857" s="19"/>
      <c r="ARA1857" s="17"/>
      <c r="ARB1857" s="18"/>
      <c r="ARC1857" s="18"/>
      <c r="ARD1857" s="18"/>
      <c r="ARE1857" s="18"/>
      <c r="ARF1857" s="18"/>
      <c r="ARG1857" s="18"/>
      <c r="ARH1857" s="19"/>
      <c r="ARI1857" s="17"/>
      <c r="ARJ1857" s="18"/>
      <c r="ARK1857" s="18"/>
      <c r="ARL1857" s="18"/>
      <c r="ARM1857" s="18"/>
      <c r="ARN1857" s="18"/>
      <c r="ARO1857" s="18"/>
      <c r="ARP1857" s="19"/>
      <c r="ARQ1857" s="17"/>
      <c r="ARR1857" s="18"/>
      <c r="ARS1857" s="18"/>
      <c r="ART1857" s="18"/>
      <c r="ARU1857" s="18"/>
      <c r="ARV1857" s="18"/>
      <c r="ARW1857" s="18"/>
      <c r="ARX1857" s="19"/>
      <c r="ARY1857" s="17"/>
      <c r="ARZ1857" s="18"/>
      <c r="ASA1857" s="18"/>
      <c r="ASB1857" s="18"/>
      <c r="ASC1857" s="18"/>
      <c r="ASD1857" s="18"/>
      <c r="ASE1857" s="18"/>
      <c r="ASF1857" s="19"/>
      <c r="ASG1857" s="17"/>
      <c r="ASH1857" s="18"/>
      <c r="ASI1857" s="18"/>
      <c r="ASJ1857" s="18"/>
      <c r="ASK1857" s="18"/>
      <c r="ASL1857" s="18"/>
      <c r="ASM1857" s="18"/>
      <c r="ASN1857" s="19"/>
      <c r="ASO1857" s="17"/>
      <c r="ASP1857" s="18"/>
      <c r="ASQ1857" s="18"/>
      <c r="ASR1857" s="18"/>
      <c r="ASS1857" s="18"/>
      <c r="AST1857" s="18"/>
      <c r="ASU1857" s="18"/>
      <c r="ASV1857" s="19"/>
      <c r="ASW1857" s="17"/>
      <c r="ASX1857" s="18"/>
      <c r="ASY1857" s="18"/>
      <c r="ASZ1857" s="18"/>
      <c r="ATA1857" s="18"/>
      <c r="ATB1857" s="18"/>
      <c r="ATC1857" s="18"/>
      <c r="ATD1857" s="19"/>
      <c r="ATE1857" s="17"/>
      <c r="ATF1857" s="18"/>
      <c r="ATG1857" s="18"/>
      <c r="ATH1857" s="18"/>
      <c r="ATI1857" s="18"/>
      <c r="ATJ1857" s="18"/>
      <c r="ATK1857" s="18"/>
      <c r="ATL1857" s="19"/>
      <c r="ATM1857" s="17"/>
      <c r="ATN1857" s="18"/>
      <c r="ATO1857" s="18"/>
      <c r="ATP1857" s="18"/>
      <c r="ATQ1857" s="18"/>
      <c r="ATR1857" s="18"/>
      <c r="ATS1857" s="18"/>
      <c r="ATT1857" s="19"/>
      <c r="ATU1857" s="17"/>
      <c r="ATV1857" s="18"/>
      <c r="ATW1857" s="18"/>
      <c r="ATX1857" s="18"/>
      <c r="ATY1857" s="18"/>
      <c r="ATZ1857" s="18"/>
      <c r="AUA1857" s="18"/>
      <c r="AUB1857" s="19"/>
      <c r="AUC1857" s="17"/>
      <c r="AUD1857" s="18"/>
      <c r="AUE1857" s="18"/>
      <c r="AUF1857" s="18"/>
      <c r="AUG1857" s="18"/>
      <c r="AUH1857" s="18"/>
      <c r="AUI1857" s="18"/>
      <c r="AUJ1857" s="19"/>
      <c r="AUK1857" s="17"/>
      <c r="AUL1857" s="18"/>
      <c r="AUM1857" s="18"/>
      <c r="AUN1857" s="18"/>
      <c r="AUO1857" s="18"/>
      <c r="AUP1857" s="18"/>
      <c r="AUQ1857" s="18"/>
      <c r="AUR1857" s="19"/>
      <c r="AUS1857" s="17"/>
      <c r="AUT1857" s="18"/>
      <c r="AUU1857" s="18"/>
      <c r="AUV1857" s="18"/>
      <c r="AUW1857" s="18"/>
      <c r="AUX1857" s="18"/>
      <c r="AUY1857" s="18"/>
      <c r="AUZ1857" s="19"/>
      <c r="AVA1857" s="17"/>
      <c r="AVB1857" s="18"/>
      <c r="AVC1857" s="18"/>
      <c r="AVD1857" s="18"/>
      <c r="AVE1857" s="18"/>
      <c r="AVF1857" s="18"/>
      <c r="AVG1857" s="18"/>
      <c r="AVH1857" s="19"/>
      <c r="AVI1857" s="17"/>
      <c r="AVJ1857" s="18"/>
      <c r="AVK1857" s="18"/>
      <c r="AVL1857" s="18"/>
      <c r="AVM1857" s="18"/>
      <c r="AVN1857" s="18"/>
      <c r="AVO1857" s="18"/>
      <c r="AVP1857" s="19"/>
      <c r="AVQ1857" s="17"/>
      <c r="AVR1857" s="18"/>
      <c r="AVS1857" s="18"/>
      <c r="AVT1857" s="18"/>
      <c r="AVU1857" s="18"/>
      <c r="AVV1857" s="18"/>
      <c r="AVW1857" s="18"/>
      <c r="AVX1857" s="19"/>
      <c r="AVY1857" s="17"/>
      <c r="AVZ1857" s="18"/>
      <c r="AWA1857" s="18"/>
      <c r="AWB1857" s="18"/>
      <c r="AWC1857" s="18"/>
      <c r="AWD1857" s="18"/>
      <c r="AWE1857" s="18"/>
      <c r="AWF1857" s="19"/>
      <c r="AWG1857" s="17"/>
      <c r="AWH1857" s="18"/>
      <c r="AWI1857" s="18"/>
      <c r="AWJ1857" s="18"/>
      <c r="AWK1857" s="18"/>
      <c r="AWL1857" s="18"/>
      <c r="AWM1857" s="18"/>
      <c r="AWN1857" s="19"/>
      <c r="AWO1857" s="17"/>
      <c r="AWP1857" s="18"/>
      <c r="AWQ1857" s="18"/>
      <c r="AWR1857" s="18"/>
      <c r="AWS1857" s="18"/>
      <c r="AWT1857" s="18"/>
      <c r="AWU1857" s="18"/>
      <c r="AWV1857" s="19"/>
      <c r="AWW1857" s="17"/>
      <c r="AWX1857" s="18"/>
      <c r="AWY1857" s="18"/>
      <c r="AWZ1857" s="18"/>
      <c r="AXA1857" s="18"/>
      <c r="AXB1857" s="18"/>
      <c r="AXC1857" s="18"/>
      <c r="AXD1857" s="19"/>
      <c r="AXE1857" s="17"/>
      <c r="AXF1857" s="18"/>
      <c r="AXG1857" s="18"/>
      <c r="AXH1857" s="18"/>
      <c r="AXI1857" s="18"/>
      <c r="AXJ1857" s="18"/>
      <c r="AXK1857" s="18"/>
      <c r="AXL1857" s="19"/>
      <c r="AXM1857" s="17"/>
      <c r="AXN1857" s="18"/>
      <c r="AXO1857" s="18"/>
      <c r="AXP1857" s="18"/>
      <c r="AXQ1857" s="18"/>
      <c r="AXR1857" s="18"/>
      <c r="AXS1857" s="18"/>
      <c r="AXT1857" s="19"/>
      <c r="AXU1857" s="17"/>
      <c r="AXV1857" s="18"/>
      <c r="AXW1857" s="18"/>
      <c r="AXX1857" s="18"/>
      <c r="AXY1857" s="18"/>
      <c r="AXZ1857" s="18"/>
      <c r="AYA1857" s="18"/>
      <c r="AYB1857" s="19"/>
      <c r="AYC1857" s="17"/>
      <c r="AYD1857" s="18"/>
      <c r="AYE1857" s="18"/>
      <c r="AYF1857" s="18"/>
      <c r="AYG1857" s="18"/>
      <c r="AYH1857" s="18"/>
      <c r="AYI1857" s="18"/>
      <c r="AYJ1857" s="19"/>
      <c r="AYK1857" s="17"/>
      <c r="AYL1857" s="18"/>
      <c r="AYM1857" s="18"/>
      <c r="AYN1857" s="18"/>
      <c r="AYO1857" s="18"/>
      <c r="AYP1857" s="18"/>
      <c r="AYQ1857" s="18"/>
      <c r="AYR1857" s="19"/>
      <c r="AYS1857" s="17"/>
      <c r="AYT1857" s="18"/>
      <c r="AYU1857" s="18"/>
      <c r="AYV1857" s="18"/>
      <c r="AYW1857" s="18"/>
      <c r="AYX1857" s="18"/>
      <c r="AYY1857" s="18"/>
      <c r="AYZ1857" s="19"/>
      <c r="AZA1857" s="17"/>
      <c r="AZB1857" s="18"/>
      <c r="AZC1857" s="18"/>
      <c r="AZD1857" s="18"/>
      <c r="AZE1857" s="18"/>
      <c r="AZF1857" s="18"/>
      <c r="AZG1857" s="18"/>
      <c r="AZH1857" s="19"/>
      <c r="AZI1857" s="17"/>
      <c r="AZJ1857" s="18"/>
      <c r="AZK1857" s="18"/>
      <c r="AZL1857" s="18"/>
      <c r="AZM1857" s="18"/>
      <c r="AZN1857" s="18"/>
      <c r="AZO1857" s="18"/>
      <c r="AZP1857" s="19"/>
      <c r="AZQ1857" s="17"/>
      <c r="AZR1857" s="18"/>
      <c r="AZS1857" s="18"/>
      <c r="AZT1857" s="18"/>
      <c r="AZU1857" s="18"/>
      <c r="AZV1857" s="18"/>
      <c r="AZW1857" s="18"/>
      <c r="AZX1857" s="19"/>
      <c r="AZY1857" s="17"/>
      <c r="AZZ1857" s="18"/>
      <c r="BAA1857" s="18"/>
      <c r="BAB1857" s="18"/>
      <c r="BAC1857" s="18"/>
      <c r="BAD1857" s="18"/>
      <c r="BAE1857" s="18"/>
      <c r="BAF1857" s="19"/>
      <c r="BAG1857" s="17"/>
      <c r="BAH1857" s="18"/>
      <c r="BAI1857" s="18"/>
      <c r="BAJ1857" s="18"/>
      <c r="BAK1857" s="18"/>
      <c r="BAL1857" s="18"/>
      <c r="BAM1857" s="18"/>
      <c r="BAN1857" s="19"/>
      <c r="BAO1857" s="17"/>
      <c r="BAP1857" s="18"/>
      <c r="BAQ1857" s="18"/>
      <c r="BAR1857" s="18"/>
      <c r="BAS1857" s="18"/>
      <c r="BAT1857" s="18"/>
      <c r="BAU1857" s="18"/>
      <c r="BAV1857" s="19"/>
      <c r="BAW1857" s="17"/>
      <c r="BAX1857" s="18"/>
      <c r="BAY1857" s="18"/>
      <c r="BAZ1857" s="18"/>
      <c r="BBA1857" s="18"/>
      <c r="BBB1857" s="18"/>
      <c r="BBC1857" s="18"/>
      <c r="BBD1857" s="19"/>
      <c r="BBE1857" s="17"/>
      <c r="BBF1857" s="18"/>
      <c r="BBG1857" s="18"/>
      <c r="BBH1857" s="18"/>
      <c r="BBI1857" s="18"/>
      <c r="BBJ1857" s="18"/>
      <c r="BBK1857" s="18"/>
      <c r="BBL1857" s="19"/>
      <c r="BBM1857" s="17"/>
      <c r="BBN1857" s="18"/>
      <c r="BBO1857" s="18"/>
      <c r="BBP1857" s="18"/>
      <c r="BBQ1857" s="18"/>
      <c r="BBR1857" s="18"/>
      <c r="BBS1857" s="18"/>
      <c r="BBT1857" s="19"/>
      <c r="BBU1857" s="17"/>
      <c r="BBV1857" s="18"/>
      <c r="BBW1857" s="18"/>
      <c r="BBX1857" s="18"/>
      <c r="BBY1857" s="18"/>
      <c r="BBZ1857" s="18"/>
      <c r="BCA1857" s="18"/>
      <c r="BCB1857" s="19"/>
      <c r="BCC1857" s="17"/>
      <c r="BCD1857" s="18"/>
      <c r="BCE1857" s="18"/>
      <c r="BCF1857" s="18"/>
      <c r="BCG1857" s="18"/>
      <c r="BCH1857" s="18"/>
      <c r="BCI1857" s="18"/>
      <c r="BCJ1857" s="19"/>
      <c r="BCK1857" s="17"/>
      <c r="BCL1857" s="18"/>
      <c r="BCM1857" s="18"/>
      <c r="BCN1857" s="18"/>
      <c r="BCO1857" s="18"/>
      <c r="BCP1857" s="18"/>
      <c r="BCQ1857" s="18"/>
      <c r="BCR1857" s="19"/>
      <c r="BCS1857" s="17"/>
      <c r="BCT1857" s="18"/>
      <c r="BCU1857" s="18"/>
      <c r="BCV1857" s="18"/>
      <c r="BCW1857" s="18"/>
      <c r="BCX1857" s="18"/>
      <c r="BCY1857" s="18"/>
      <c r="BCZ1857" s="19"/>
      <c r="BDA1857" s="17"/>
      <c r="BDB1857" s="18"/>
      <c r="BDC1857" s="18"/>
      <c r="BDD1857" s="18"/>
      <c r="BDE1857" s="18"/>
      <c r="BDF1857" s="18"/>
      <c r="BDG1857" s="18"/>
      <c r="BDH1857" s="19"/>
      <c r="BDI1857" s="17"/>
      <c r="BDJ1857" s="18"/>
      <c r="BDK1857" s="18"/>
      <c r="BDL1857" s="18"/>
      <c r="BDM1857" s="18"/>
      <c r="BDN1857" s="18"/>
      <c r="BDO1857" s="18"/>
      <c r="BDP1857" s="19"/>
      <c r="BDQ1857" s="17"/>
      <c r="BDR1857" s="18"/>
      <c r="BDS1857" s="18"/>
      <c r="BDT1857" s="18"/>
      <c r="BDU1857" s="18"/>
      <c r="BDV1857" s="18"/>
      <c r="BDW1857" s="18"/>
      <c r="BDX1857" s="19"/>
      <c r="BDY1857" s="17"/>
      <c r="BDZ1857" s="18"/>
      <c r="BEA1857" s="18"/>
      <c r="BEB1857" s="18"/>
      <c r="BEC1857" s="18"/>
      <c r="BED1857" s="18"/>
      <c r="BEE1857" s="18"/>
      <c r="BEF1857" s="19"/>
      <c r="BEG1857" s="17"/>
      <c r="BEH1857" s="18"/>
      <c r="BEI1857" s="18"/>
      <c r="BEJ1857" s="18"/>
      <c r="BEK1857" s="18"/>
      <c r="BEL1857" s="18"/>
      <c r="BEM1857" s="18"/>
      <c r="BEN1857" s="19"/>
      <c r="BEO1857" s="17"/>
      <c r="BEP1857" s="18"/>
      <c r="BEQ1857" s="18"/>
      <c r="BER1857" s="18"/>
      <c r="BES1857" s="18"/>
      <c r="BET1857" s="18"/>
      <c r="BEU1857" s="18"/>
      <c r="BEV1857" s="19"/>
      <c r="BEW1857" s="17"/>
      <c r="BEX1857" s="18"/>
      <c r="BEY1857" s="18"/>
      <c r="BEZ1857" s="18"/>
      <c r="BFA1857" s="18"/>
      <c r="BFB1857" s="18"/>
      <c r="BFC1857" s="18"/>
      <c r="BFD1857" s="19"/>
      <c r="BFE1857" s="17"/>
      <c r="BFF1857" s="18"/>
      <c r="BFG1857" s="18"/>
      <c r="BFH1857" s="18"/>
      <c r="BFI1857" s="18"/>
      <c r="BFJ1857" s="18"/>
      <c r="BFK1857" s="18"/>
      <c r="BFL1857" s="19"/>
      <c r="BFM1857" s="17"/>
      <c r="BFN1857" s="18"/>
      <c r="BFO1857" s="18"/>
      <c r="BFP1857" s="18"/>
      <c r="BFQ1857" s="18"/>
      <c r="BFR1857" s="18"/>
      <c r="BFS1857" s="18"/>
      <c r="BFT1857" s="19"/>
      <c r="BFU1857" s="17"/>
      <c r="BFV1857" s="18"/>
      <c r="BFW1857" s="18"/>
      <c r="BFX1857" s="18"/>
      <c r="BFY1857" s="18"/>
      <c r="BFZ1857" s="18"/>
      <c r="BGA1857" s="18"/>
      <c r="BGB1857" s="19"/>
      <c r="BGC1857" s="17"/>
      <c r="BGD1857" s="18"/>
      <c r="BGE1857" s="18"/>
      <c r="BGF1857" s="18"/>
      <c r="BGG1857" s="18"/>
      <c r="BGH1857" s="18"/>
      <c r="BGI1857" s="18"/>
      <c r="BGJ1857" s="19"/>
      <c r="BGK1857" s="17"/>
      <c r="BGL1857" s="18"/>
      <c r="BGM1857" s="18"/>
      <c r="BGN1857" s="18"/>
      <c r="BGO1857" s="18"/>
      <c r="BGP1857" s="18"/>
      <c r="BGQ1857" s="18"/>
      <c r="BGR1857" s="19"/>
      <c r="BGS1857" s="17"/>
      <c r="BGT1857" s="18"/>
      <c r="BGU1857" s="18"/>
      <c r="BGV1857" s="18"/>
      <c r="BGW1857" s="18"/>
      <c r="BGX1857" s="18"/>
      <c r="BGY1857" s="18"/>
      <c r="BGZ1857" s="19"/>
      <c r="BHA1857" s="17"/>
      <c r="BHB1857" s="18"/>
      <c r="BHC1857" s="18"/>
      <c r="BHD1857" s="18"/>
      <c r="BHE1857" s="18"/>
      <c r="BHF1857" s="18"/>
      <c r="BHG1857" s="18"/>
      <c r="BHH1857" s="19"/>
      <c r="BHI1857" s="17"/>
      <c r="BHJ1857" s="18"/>
      <c r="BHK1857" s="18"/>
      <c r="BHL1857" s="18"/>
      <c r="BHM1857" s="18"/>
      <c r="BHN1857" s="18"/>
      <c r="BHO1857" s="18"/>
      <c r="BHP1857" s="19"/>
      <c r="BHQ1857" s="17"/>
      <c r="BHR1857" s="18"/>
      <c r="BHS1857" s="18"/>
      <c r="BHT1857" s="18"/>
      <c r="BHU1857" s="18"/>
      <c r="BHV1857" s="18"/>
      <c r="BHW1857" s="18"/>
      <c r="BHX1857" s="19"/>
      <c r="BHY1857" s="17"/>
      <c r="BHZ1857" s="18"/>
      <c r="BIA1857" s="18"/>
      <c r="BIB1857" s="18"/>
      <c r="BIC1857" s="18"/>
      <c r="BID1857" s="18"/>
      <c r="BIE1857" s="18"/>
      <c r="BIF1857" s="19"/>
      <c r="BIG1857" s="17"/>
      <c r="BIH1857" s="18"/>
      <c r="BII1857" s="18"/>
      <c r="BIJ1857" s="18"/>
      <c r="BIK1857" s="18"/>
      <c r="BIL1857" s="18"/>
      <c r="BIM1857" s="18"/>
      <c r="BIN1857" s="19"/>
      <c r="BIO1857" s="17"/>
      <c r="BIP1857" s="18"/>
      <c r="BIQ1857" s="18"/>
      <c r="BIR1857" s="18"/>
      <c r="BIS1857" s="18"/>
      <c r="BIT1857" s="18"/>
      <c r="BIU1857" s="18"/>
      <c r="BIV1857" s="19"/>
      <c r="BIW1857" s="17"/>
      <c r="BIX1857" s="18"/>
      <c r="BIY1857" s="18"/>
      <c r="BIZ1857" s="18"/>
      <c r="BJA1857" s="18"/>
      <c r="BJB1857" s="18"/>
      <c r="BJC1857" s="18"/>
      <c r="BJD1857" s="19"/>
      <c r="BJE1857" s="17"/>
      <c r="BJF1857" s="18"/>
      <c r="BJG1857" s="18"/>
      <c r="BJH1857" s="18"/>
      <c r="BJI1857" s="18"/>
      <c r="BJJ1857" s="18"/>
      <c r="BJK1857" s="18"/>
      <c r="BJL1857" s="19"/>
      <c r="BJM1857" s="17"/>
      <c r="BJN1857" s="18"/>
      <c r="BJO1857" s="18"/>
      <c r="BJP1857" s="18"/>
      <c r="BJQ1857" s="18"/>
      <c r="BJR1857" s="18"/>
      <c r="BJS1857" s="18"/>
      <c r="BJT1857" s="19"/>
      <c r="BJU1857" s="17"/>
      <c r="BJV1857" s="18"/>
      <c r="BJW1857" s="18"/>
      <c r="BJX1857" s="18"/>
      <c r="BJY1857" s="18"/>
      <c r="BJZ1857" s="18"/>
      <c r="BKA1857" s="18"/>
      <c r="BKB1857" s="19"/>
      <c r="BKC1857" s="17"/>
      <c r="BKD1857" s="18"/>
      <c r="BKE1857" s="18"/>
      <c r="BKF1857" s="18"/>
      <c r="BKG1857" s="18"/>
      <c r="BKH1857" s="18"/>
      <c r="BKI1857" s="18"/>
      <c r="BKJ1857" s="19"/>
      <c r="BKK1857" s="17"/>
      <c r="BKL1857" s="18"/>
      <c r="BKM1857" s="18"/>
      <c r="BKN1857" s="18"/>
      <c r="BKO1857" s="18"/>
      <c r="BKP1857" s="18"/>
      <c r="BKQ1857" s="18"/>
      <c r="BKR1857" s="19"/>
      <c r="BKS1857" s="17"/>
      <c r="BKT1857" s="18"/>
      <c r="BKU1857" s="18"/>
      <c r="BKV1857" s="18"/>
      <c r="BKW1857" s="18"/>
      <c r="BKX1857" s="18"/>
      <c r="BKY1857" s="18"/>
      <c r="BKZ1857" s="19"/>
      <c r="BLA1857" s="17"/>
      <c r="BLB1857" s="18"/>
      <c r="BLC1857" s="18"/>
      <c r="BLD1857" s="18"/>
      <c r="BLE1857" s="18"/>
      <c r="BLF1857" s="18"/>
      <c r="BLG1857" s="18"/>
      <c r="BLH1857" s="19"/>
      <c r="BLI1857" s="17"/>
      <c r="BLJ1857" s="18"/>
      <c r="BLK1857" s="18"/>
      <c r="BLL1857" s="18"/>
      <c r="BLM1857" s="18"/>
      <c r="BLN1857" s="18"/>
      <c r="BLO1857" s="18"/>
      <c r="BLP1857" s="19"/>
      <c r="BLQ1857" s="17"/>
      <c r="BLR1857" s="18"/>
      <c r="BLS1857" s="18"/>
      <c r="BLT1857" s="18"/>
      <c r="BLU1857" s="18"/>
      <c r="BLV1857" s="18"/>
      <c r="BLW1857" s="18"/>
      <c r="BLX1857" s="19"/>
      <c r="BLY1857" s="17"/>
      <c r="BLZ1857" s="18"/>
      <c r="BMA1857" s="18"/>
      <c r="BMB1857" s="18"/>
      <c r="BMC1857" s="18"/>
      <c r="BMD1857" s="18"/>
      <c r="BME1857" s="18"/>
      <c r="BMF1857" s="19"/>
      <c r="BMG1857" s="17"/>
      <c r="BMH1857" s="18"/>
      <c r="BMI1857" s="18"/>
      <c r="BMJ1857" s="18"/>
      <c r="BMK1857" s="18"/>
      <c r="BML1857" s="18"/>
      <c r="BMM1857" s="18"/>
      <c r="BMN1857" s="19"/>
      <c r="BMO1857" s="17"/>
      <c r="BMP1857" s="18"/>
      <c r="BMQ1857" s="18"/>
      <c r="BMR1857" s="18"/>
      <c r="BMS1857" s="18"/>
      <c r="BMT1857" s="18"/>
      <c r="BMU1857" s="18"/>
      <c r="BMV1857" s="19"/>
      <c r="BMW1857" s="17"/>
      <c r="BMX1857" s="18"/>
      <c r="BMY1857" s="18"/>
      <c r="BMZ1857" s="18"/>
      <c r="BNA1857" s="18"/>
      <c r="BNB1857" s="18"/>
      <c r="BNC1857" s="18"/>
      <c r="BND1857" s="19"/>
      <c r="BNE1857" s="17"/>
      <c r="BNF1857" s="18"/>
      <c r="BNG1857" s="18"/>
      <c r="BNH1857" s="18"/>
      <c r="BNI1857" s="18"/>
      <c r="BNJ1857" s="18"/>
      <c r="BNK1857" s="18"/>
      <c r="BNL1857" s="19"/>
      <c r="BNM1857" s="17"/>
      <c r="BNN1857" s="18"/>
      <c r="BNO1857" s="18"/>
      <c r="BNP1857" s="18"/>
      <c r="BNQ1857" s="18"/>
      <c r="BNR1857" s="18"/>
      <c r="BNS1857" s="18"/>
      <c r="BNT1857" s="19"/>
      <c r="BNU1857" s="17"/>
      <c r="BNV1857" s="18"/>
      <c r="BNW1857" s="18"/>
      <c r="BNX1857" s="18"/>
      <c r="BNY1857" s="18"/>
      <c r="BNZ1857" s="18"/>
      <c r="BOA1857" s="18"/>
      <c r="BOB1857" s="19"/>
      <c r="BOC1857" s="17"/>
      <c r="BOD1857" s="18"/>
      <c r="BOE1857" s="18"/>
      <c r="BOF1857" s="18"/>
      <c r="BOG1857" s="18"/>
      <c r="BOH1857" s="18"/>
      <c r="BOI1857" s="18"/>
      <c r="BOJ1857" s="19"/>
      <c r="BOK1857" s="17"/>
      <c r="BOL1857" s="18"/>
      <c r="BOM1857" s="18"/>
      <c r="BON1857" s="18"/>
      <c r="BOO1857" s="18"/>
      <c r="BOP1857" s="18"/>
      <c r="BOQ1857" s="18"/>
      <c r="BOR1857" s="19"/>
      <c r="BOS1857" s="17"/>
      <c r="BOT1857" s="18"/>
      <c r="BOU1857" s="18"/>
      <c r="BOV1857" s="18"/>
      <c r="BOW1857" s="18"/>
      <c r="BOX1857" s="18"/>
      <c r="BOY1857" s="18"/>
      <c r="BOZ1857" s="19"/>
      <c r="BPA1857" s="17"/>
      <c r="BPB1857" s="18"/>
      <c r="BPC1857" s="18"/>
      <c r="BPD1857" s="18"/>
      <c r="BPE1857" s="18"/>
      <c r="BPF1857" s="18"/>
      <c r="BPG1857" s="18"/>
      <c r="BPH1857" s="19"/>
      <c r="BPI1857" s="17"/>
      <c r="BPJ1857" s="18"/>
      <c r="BPK1857" s="18"/>
      <c r="BPL1857" s="18"/>
      <c r="BPM1857" s="18"/>
      <c r="BPN1857" s="18"/>
      <c r="BPO1857" s="18"/>
      <c r="BPP1857" s="19"/>
      <c r="BPQ1857" s="17"/>
      <c r="BPR1857" s="18"/>
      <c r="BPS1857" s="18"/>
      <c r="BPT1857" s="18"/>
      <c r="BPU1857" s="18"/>
      <c r="BPV1857" s="18"/>
      <c r="BPW1857" s="18"/>
      <c r="BPX1857" s="19"/>
      <c r="BPY1857" s="17"/>
      <c r="BPZ1857" s="18"/>
      <c r="BQA1857" s="18"/>
      <c r="BQB1857" s="18"/>
      <c r="BQC1857" s="18"/>
      <c r="BQD1857" s="18"/>
      <c r="BQE1857" s="18"/>
      <c r="BQF1857" s="19"/>
      <c r="BQG1857" s="17"/>
      <c r="BQH1857" s="18"/>
      <c r="BQI1857" s="18"/>
      <c r="BQJ1857" s="18"/>
      <c r="BQK1857" s="18"/>
      <c r="BQL1857" s="18"/>
      <c r="BQM1857" s="18"/>
      <c r="BQN1857" s="19"/>
      <c r="BQO1857" s="17"/>
      <c r="BQP1857" s="18"/>
      <c r="BQQ1857" s="18"/>
      <c r="BQR1857" s="18"/>
      <c r="BQS1857" s="18"/>
      <c r="BQT1857" s="18"/>
      <c r="BQU1857" s="18"/>
      <c r="BQV1857" s="19"/>
      <c r="BQW1857" s="17"/>
      <c r="BQX1857" s="18"/>
      <c r="BQY1857" s="18"/>
      <c r="BQZ1857" s="18"/>
      <c r="BRA1857" s="18"/>
      <c r="BRB1857" s="18"/>
      <c r="BRC1857" s="18"/>
      <c r="BRD1857" s="19"/>
      <c r="BRE1857" s="17"/>
      <c r="BRF1857" s="18"/>
      <c r="BRG1857" s="18"/>
      <c r="BRH1857" s="18"/>
      <c r="BRI1857" s="18"/>
      <c r="BRJ1857" s="18"/>
      <c r="BRK1857" s="18"/>
      <c r="BRL1857" s="19"/>
      <c r="BRM1857" s="17"/>
      <c r="BRN1857" s="18"/>
      <c r="BRO1857" s="18"/>
      <c r="BRP1857" s="18"/>
      <c r="BRQ1857" s="18"/>
      <c r="BRR1857" s="18"/>
      <c r="BRS1857" s="18"/>
      <c r="BRT1857" s="19"/>
      <c r="BRU1857" s="17"/>
      <c r="BRV1857" s="18"/>
      <c r="BRW1857" s="18"/>
      <c r="BRX1857" s="18"/>
      <c r="BRY1857" s="18"/>
      <c r="BRZ1857" s="18"/>
      <c r="BSA1857" s="18"/>
      <c r="BSB1857" s="19"/>
      <c r="BSC1857" s="17"/>
      <c r="BSD1857" s="18"/>
      <c r="BSE1857" s="18"/>
      <c r="BSF1857" s="18"/>
      <c r="BSG1857" s="18"/>
      <c r="BSH1857" s="18"/>
      <c r="BSI1857" s="18"/>
      <c r="BSJ1857" s="19"/>
      <c r="BSK1857" s="17"/>
      <c r="BSL1857" s="18"/>
      <c r="BSM1857" s="18"/>
      <c r="BSN1857" s="18"/>
      <c r="BSO1857" s="18"/>
      <c r="BSP1857" s="18"/>
      <c r="BSQ1857" s="18"/>
      <c r="BSR1857" s="19"/>
      <c r="BSS1857" s="17"/>
      <c r="BST1857" s="18"/>
      <c r="BSU1857" s="18"/>
      <c r="BSV1857" s="18"/>
      <c r="BSW1857" s="18"/>
      <c r="BSX1857" s="18"/>
      <c r="BSY1857" s="18"/>
      <c r="BSZ1857" s="19"/>
      <c r="BTA1857" s="17"/>
      <c r="BTB1857" s="18"/>
      <c r="BTC1857" s="18"/>
      <c r="BTD1857" s="18"/>
      <c r="BTE1857" s="18"/>
      <c r="BTF1857" s="18"/>
      <c r="BTG1857" s="18"/>
      <c r="BTH1857" s="19"/>
      <c r="BTI1857" s="17"/>
      <c r="BTJ1857" s="18"/>
      <c r="BTK1857" s="18"/>
      <c r="BTL1857" s="18"/>
      <c r="BTM1857" s="18"/>
      <c r="BTN1857" s="18"/>
      <c r="BTO1857" s="18"/>
      <c r="BTP1857" s="19"/>
      <c r="BTQ1857" s="17"/>
      <c r="BTR1857" s="18"/>
      <c r="BTS1857" s="18"/>
      <c r="BTT1857" s="18"/>
      <c r="BTU1857" s="18"/>
      <c r="BTV1857" s="18"/>
      <c r="BTW1857" s="18"/>
      <c r="BTX1857" s="19"/>
      <c r="BTY1857" s="17"/>
      <c r="BTZ1857" s="18"/>
      <c r="BUA1857" s="18"/>
      <c r="BUB1857" s="18"/>
      <c r="BUC1857" s="18"/>
      <c r="BUD1857" s="18"/>
      <c r="BUE1857" s="18"/>
      <c r="BUF1857" s="19"/>
      <c r="BUG1857" s="17"/>
      <c r="BUH1857" s="18"/>
      <c r="BUI1857" s="18"/>
      <c r="BUJ1857" s="18"/>
      <c r="BUK1857" s="18"/>
      <c r="BUL1857" s="18"/>
      <c r="BUM1857" s="18"/>
      <c r="BUN1857" s="19"/>
      <c r="BUO1857" s="17"/>
      <c r="BUP1857" s="18"/>
      <c r="BUQ1857" s="18"/>
      <c r="BUR1857" s="18"/>
      <c r="BUS1857" s="18"/>
      <c r="BUT1857" s="18"/>
      <c r="BUU1857" s="18"/>
      <c r="BUV1857" s="19"/>
      <c r="BUW1857" s="17"/>
      <c r="BUX1857" s="18"/>
      <c r="BUY1857" s="18"/>
      <c r="BUZ1857" s="18"/>
      <c r="BVA1857" s="18"/>
      <c r="BVB1857" s="18"/>
      <c r="BVC1857" s="18"/>
      <c r="BVD1857" s="19"/>
      <c r="BVE1857" s="17"/>
      <c r="BVF1857" s="18"/>
      <c r="BVG1857" s="18"/>
      <c r="BVH1857" s="18"/>
      <c r="BVI1857" s="18"/>
      <c r="BVJ1857" s="18"/>
      <c r="BVK1857" s="18"/>
      <c r="BVL1857" s="19"/>
      <c r="BVM1857" s="17"/>
      <c r="BVN1857" s="18"/>
      <c r="BVO1857" s="18"/>
      <c r="BVP1857" s="18"/>
      <c r="BVQ1857" s="18"/>
      <c r="BVR1857" s="18"/>
      <c r="BVS1857" s="18"/>
      <c r="BVT1857" s="19"/>
      <c r="BVU1857" s="17"/>
      <c r="BVV1857" s="18"/>
      <c r="BVW1857" s="18"/>
      <c r="BVX1857" s="18"/>
      <c r="BVY1857" s="18"/>
      <c r="BVZ1857" s="18"/>
      <c r="BWA1857" s="18"/>
      <c r="BWB1857" s="19"/>
      <c r="BWC1857" s="17"/>
      <c r="BWD1857" s="18"/>
      <c r="BWE1857" s="18"/>
      <c r="BWF1857" s="18"/>
      <c r="BWG1857" s="18"/>
      <c r="BWH1857" s="18"/>
      <c r="BWI1857" s="18"/>
      <c r="BWJ1857" s="19"/>
      <c r="BWK1857" s="17"/>
      <c r="BWL1857" s="18"/>
      <c r="BWM1857" s="18"/>
      <c r="BWN1857" s="18"/>
      <c r="BWO1857" s="18"/>
      <c r="BWP1857" s="18"/>
      <c r="BWQ1857" s="18"/>
      <c r="BWR1857" s="19"/>
      <c r="BWS1857" s="17"/>
      <c r="BWT1857" s="18"/>
      <c r="BWU1857" s="18"/>
      <c r="BWV1857" s="18"/>
      <c r="BWW1857" s="18"/>
      <c r="BWX1857" s="18"/>
      <c r="BWY1857" s="18"/>
      <c r="BWZ1857" s="19"/>
      <c r="BXA1857" s="17"/>
      <c r="BXB1857" s="18"/>
      <c r="BXC1857" s="18"/>
      <c r="BXD1857" s="18"/>
      <c r="BXE1857" s="18"/>
      <c r="BXF1857" s="18"/>
      <c r="BXG1857" s="18"/>
      <c r="BXH1857" s="19"/>
      <c r="BXI1857" s="17"/>
      <c r="BXJ1857" s="18"/>
      <c r="BXK1857" s="18"/>
      <c r="BXL1857" s="18"/>
      <c r="BXM1857" s="18"/>
      <c r="BXN1857" s="18"/>
      <c r="BXO1857" s="18"/>
      <c r="BXP1857" s="19"/>
      <c r="BXQ1857" s="17"/>
      <c r="BXR1857" s="18"/>
      <c r="BXS1857" s="18"/>
      <c r="BXT1857" s="18"/>
      <c r="BXU1857" s="18"/>
      <c r="BXV1857" s="18"/>
      <c r="BXW1857" s="18"/>
      <c r="BXX1857" s="19"/>
      <c r="BXY1857" s="17"/>
      <c r="BXZ1857" s="18"/>
      <c r="BYA1857" s="18"/>
      <c r="BYB1857" s="18"/>
      <c r="BYC1857" s="18"/>
      <c r="BYD1857" s="18"/>
      <c r="BYE1857" s="18"/>
      <c r="BYF1857" s="19"/>
      <c r="BYG1857" s="17"/>
      <c r="BYH1857" s="18"/>
      <c r="BYI1857" s="18"/>
      <c r="BYJ1857" s="18"/>
      <c r="BYK1857" s="18"/>
      <c r="BYL1857" s="18"/>
      <c r="BYM1857" s="18"/>
      <c r="BYN1857" s="19"/>
      <c r="BYO1857" s="17"/>
      <c r="BYP1857" s="18"/>
      <c r="BYQ1857" s="18"/>
      <c r="BYR1857" s="18"/>
      <c r="BYS1857" s="18"/>
      <c r="BYT1857" s="18"/>
      <c r="BYU1857" s="18"/>
      <c r="BYV1857" s="19"/>
      <c r="BYW1857" s="17"/>
      <c r="BYX1857" s="18"/>
      <c r="BYY1857" s="18"/>
      <c r="BYZ1857" s="18"/>
      <c r="BZA1857" s="18"/>
      <c r="BZB1857" s="18"/>
      <c r="BZC1857" s="18"/>
      <c r="BZD1857" s="19"/>
      <c r="BZE1857" s="17"/>
      <c r="BZF1857" s="18"/>
      <c r="BZG1857" s="18"/>
      <c r="BZH1857" s="18"/>
      <c r="BZI1857" s="18"/>
      <c r="BZJ1857" s="18"/>
      <c r="BZK1857" s="18"/>
      <c r="BZL1857" s="19"/>
      <c r="BZM1857" s="17"/>
      <c r="BZN1857" s="18"/>
      <c r="BZO1857" s="18"/>
      <c r="BZP1857" s="18"/>
      <c r="BZQ1857" s="18"/>
      <c r="BZR1857" s="18"/>
      <c r="BZS1857" s="18"/>
      <c r="BZT1857" s="19"/>
      <c r="BZU1857" s="17"/>
      <c r="BZV1857" s="18"/>
      <c r="BZW1857" s="18"/>
      <c r="BZX1857" s="18"/>
      <c r="BZY1857" s="18"/>
      <c r="BZZ1857" s="18"/>
      <c r="CAA1857" s="18"/>
      <c r="CAB1857" s="19"/>
      <c r="CAC1857" s="17"/>
      <c r="CAD1857" s="18"/>
      <c r="CAE1857" s="18"/>
      <c r="CAF1857" s="18"/>
      <c r="CAG1857" s="18"/>
      <c r="CAH1857" s="18"/>
      <c r="CAI1857" s="18"/>
      <c r="CAJ1857" s="19"/>
      <c r="CAK1857" s="17"/>
      <c r="CAL1857" s="18"/>
      <c r="CAM1857" s="18"/>
      <c r="CAN1857" s="18"/>
      <c r="CAO1857" s="18"/>
      <c r="CAP1857" s="18"/>
      <c r="CAQ1857" s="18"/>
      <c r="CAR1857" s="19"/>
      <c r="CAS1857" s="17"/>
      <c r="CAT1857" s="18"/>
      <c r="CAU1857" s="18"/>
      <c r="CAV1857" s="18"/>
      <c r="CAW1857" s="18"/>
      <c r="CAX1857" s="18"/>
      <c r="CAY1857" s="18"/>
      <c r="CAZ1857" s="19"/>
      <c r="CBA1857" s="17"/>
      <c r="CBB1857" s="18"/>
      <c r="CBC1857" s="18"/>
      <c r="CBD1857" s="18"/>
      <c r="CBE1857" s="18"/>
      <c r="CBF1857" s="18"/>
      <c r="CBG1857" s="18"/>
      <c r="CBH1857" s="19"/>
      <c r="CBI1857" s="17"/>
      <c r="CBJ1857" s="18"/>
      <c r="CBK1857" s="18"/>
      <c r="CBL1857" s="18"/>
      <c r="CBM1857" s="18"/>
      <c r="CBN1857" s="18"/>
      <c r="CBO1857" s="18"/>
      <c r="CBP1857" s="19"/>
      <c r="CBQ1857" s="17"/>
      <c r="CBR1857" s="18"/>
      <c r="CBS1857" s="18"/>
      <c r="CBT1857" s="18"/>
      <c r="CBU1857" s="18"/>
      <c r="CBV1857" s="18"/>
      <c r="CBW1857" s="18"/>
      <c r="CBX1857" s="19"/>
      <c r="CBY1857" s="17"/>
      <c r="CBZ1857" s="18"/>
      <c r="CCA1857" s="18"/>
      <c r="CCB1857" s="18"/>
      <c r="CCC1857" s="18"/>
      <c r="CCD1857" s="18"/>
      <c r="CCE1857" s="18"/>
      <c r="CCF1857" s="19"/>
      <c r="CCG1857" s="17"/>
      <c r="CCH1857" s="18"/>
      <c r="CCI1857" s="18"/>
      <c r="CCJ1857" s="18"/>
      <c r="CCK1857" s="18"/>
      <c r="CCL1857" s="18"/>
      <c r="CCM1857" s="18"/>
      <c r="CCN1857" s="19"/>
      <c r="CCO1857" s="17"/>
      <c r="CCP1857" s="18"/>
      <c r="CCQ1857" s="18"/>
      <c r="CCR1857" s="18"/>
      <c r="CCS1857" s="18"/>
      <c r="CCT1857" s="18"/>
      <c r="CCU1857" s="18"/>
      <c r="CCV1857" s="19"/>
      <c r="CCW1857" s="17"/>
      <c r="CCX1857" s="18"/>
      <c r="CCY1857" s="18"/>
      <c r="CCZ1857" s="18"/>
      <c r="CDA1857" s="18"/>
      <c r="CDB1857" s="18"/>
      <c r="CDC1857" s="18"/>
      <c r="CDD1857" s="19"/>
      <c r="CDE1857" s="17"/>
      <c r="CDF1857" s="18"/>
      <c r="CDG1857" s="18"/>
      <c r="CDH1857" s="18"/>
      <c r="CDI1857" s="18"/>
      <c r="CDJ1857" s="18"/>
      <c r="CDK1857" s="18"/>
      <c r="CDL1857" s="19"/>
      <c r="CDM1857" s="17"/>
      <c r="CDN1857" s="18"/>
      <c r="CDO1857" s="18"/>
      <c r="CDP1857" s="18"/>
      <c r="CDQ1857" s="18"/>
      <c r="CDR1857" s="18"/>
      <c r="CDS1857" s="18"/>
      <c r="CDT1857" s="19"/>
      <c r="CDU1857" s="17"/>
      <c r="CDV1857" s="18"/>
      <c r="CDW1857" s="18"/>
      <c r="CDX1857" s="18"/>
      <c r="CDY1857" s="18"/>
      <c r="CDZ1857" s="18"/>
      <c r="CEA1857" s="18"/>
      <c r="CEB1857" s="19"/>
      <c r="CEC1857" s="17"/>
      <c r="CED1857" s="18"/>
      <c r="CEE1857" s="18"/>
      <c r="CEF1857" s="18"/>
      <c r="CEG1857" s="18"/>
      <c r="CEH1857" s="18"/>
      <c r="CEI1857" s="18"/>
      <c r="CEJ1857" s="19"/>
      <c r="CEK1857" s="17"/>
      <c r="CEL1857" s="18"/>
      <c r="CEM1857" s="18"/>
      <c r="CEN1857" s="18"/>
      <c r="CEO1857" s="18"/>
      <c r="CEP1857" s="18"/>
      <c r="CEQ1857" s="18"/>
      <c r="CER1857" s="19"/>
      <c r="CES1857" s="17"/>
      <c r="CET1857" s="18"/>
      <c r="CEU1857" s="18"/>
      <c r="CEV1857" s="18"/>
      <c r="CEW1857" s="18"/>
      <c r="CEX1857" s="18"/>
      <c r="CEY1857" s="18"/>
      <c r="CEZ1857" s="19"/>
      <c r="CFA1857" s="17"/>
      <c r="CFB1857" s="18"/>
      <c r="CFC1857" s="18"/>
      <c r="CFD1857" s="18"/>
      <c r="CFE1857" s="18"/>
      <c r="CFF1857" s="18"/>
      <c r="CFG1857" s="18"/>
      <c r="CFH1857" s="19"/>
      <c r="CFI1857" s="17"/>
      <c r="CFJ1857" s="18"/>
      <c r="CFK1857" s="18"/>
      <c r="CFL1857" s="18"/>
      <c r="CFM1857" s="18"/>
      <c r="CFN1857" s="18"/>
      <c r="CFO1857" s="18"/>
      <c r="CFP1857" s="19"/>
      <c r="CFQ1857" s="17"/>
      <c r="CFR1857" s="18"/>
      <c r="CFS1857" s="18"/>
      <c r="CFT1857" s="18"/>
      <c r="CFU1857" s="18"/>
      <c r="CFV1857" s="18"/>
      <c r="CFW1857" s="18"/>
      <c r="CFX1857" s="19"/>
      <c r="CFY1857" s="17"/>
      <c r="CFZ1857" s="18"/>
      <c r="CGA1857" s="18"/>
      <c r="CGB1857" s="18"/>
      <c r="CGC1857" s="18"/>
      <c r="CGD1857" s="18"/>
      <c r="CGE1857" s="18"/>
      <c r="CGF1857" s="19"/>
      <c r="CGG1857" s="17"/>
      <c r="CGH1857" s="18"/>
      <c r="CGI1857" s="18"/>
      <c r="CGJ1857" s="18"/>
      <c r="CGK1857" s="18"/>
      <c r="CGL1857" s="18"/>
      <c r="CGM1857" s="18"/>
      <c r="CGN1857" s="19"/>
      <c r="CGO1857" s="17"/>
      <c r="CGP1857" s="18"/>
      <c r="CGQ1857" s="18"/>
      <c r="CGR1857" s="18"/>
      <c r="CGS1857" s="18"/>
      <c r="CGT1857" s="18"/>
      <c r="CGU1857" s="18"/>
      <c r="CGV1857" s="19"/>
      <c r="CGW1857" s="17"/>
      <c r="CGX1857" s="18"/>
      <c r="CGY1857" s="18"/>
      <c r="CGZ1857" s="18"/>
      <c r="CHA1857" s="18"/>
      <c r="CHB1857" s="18"/>
      <c r="CHC1857" s="18"/>
      <c r="CHD1857" s="19"/>
      <c r="CHE1857" s="17"/>
      <c r="CHF1857" s="18"/>
      <c r="CHG1857" s="18"/>
      <c r="CHH1857" s="18"/>
      <c r="CHI1857" s="18"/>
      <c r="CHJ1857" s="18"/>
      <c r="CHK1857" s="18"/>
      <c r="CHL1857" s="19"/>
      <c r="CHM1857" s="17"/>
      <c r="CHN1857" s="18"/>
      <c r="CHO1857" s="18"/>
      <c r="CHP1857" s="18"/>
      <c r="CHQ1857" s="18"/>
      <c r="CHR1857" s="18"/>
      <c r="CHS1857" s="18"/>
      <c r="CHT1857" s="19"/>
      <c r="CHU1857" s="17"/>
      <c r="CHV1857" s="18"/>
      <c r="CHW1857" s="18"/>
      <c r="CHX1857" s="18"/>
      <c r="CHY1857" s="18"/>
      <c r="CHZ1857" s="18"/>
      <c r="CIA1857" s="18"/>
      <c r="CIB1857" s="19"/>
      <c r="CIC1857" s="17"/>
      <c r="CID1857" s="18"/>
      <c r="CIE1857" s="18"/>
      <c r="CIF1857" s="18"/>
      <c r="CIG1857" s="18"/>
      <c r="CIH1857" s="18"/>
      <c r="CII1857" s="18"/>
      <c r="CIJ1857" s="19"/>
      <c r="CIK1857" s="17"/>
      <c r="CIL1857" s="18"/>
      <c r="CIM1857" s="18"/>
      <c r="CIN1857" s="18"/>
      <c r="CIO1857" s="18"/>
      <c r="CIP1857" s="18"/>
      <c r="CIQ1857" s="18"/>
      <c r="CIR1857" s="19"/>
      <c r="CIS1857" s="17"/>
      <c r="CIT1857" s="18"/>
      <c r="CIU1857" s="18"/>
      <c r="CIV1857" s="18"/>
      <c r="CIW1857" s="18"/>
      <c r="CIX1857" s="18"/>
      <c r="CIY1857" s="18"/>
      <c r="CIZ1857" s="19"/>
      <c r="CJA1857" s="17"/>
      <c r="CJB1857" s="18"/>
      <c r="CJC1857" s="18"/>
      <c r="CJD1857" s="18"/>
      <c r="CJE1857" s="18"/>
      <c r="CJF1857" s="18"/>
      <c r="CJG1857" s="18"/>
      <c r="CJH1857" s="19"/>
      <c r="CJI1857" s="17"/>
      <c r="CJJ1857" s="18"/>
      <c r="CJK1857" s="18"/>
      <c r="CJL1857" s="18"/>
      <c r="CJM1857" s="18"/>
      <c r="CJN1857" s="18"/>
      <c r="CJO1857" s="18"/>
      <c r="CJP1857" s="19"/>
      <c r="CJQ1857" s="17"/>
      <c r="CJR1857" s="18"/>
      <c r="CJS1857" s="18"/>
      <c r="CJT1857" s="18"/>
      <c r="CJU1857" s="18"/>
      <c r="CJV1857" s="18"/>
      <c r="CJW1857" s="18"/>
      <c r="CJX1857" s="19"/>
      <c r="CJY1857" s="17"/>
      <c r="CJZ1857" s="18"/>
      <c r="CKA1857" s="18"/>
      <c r="CKB1857" s="18"/>
      <c r="CKC1857" s="18"/>
      <c r="CKD1857" s="18"/>
      <c r="CKE1857" s="18"/>
      <c r="CKF1857" s="19"/>
      <c r="CKG1857" s="17"/>
      <c r="CKH1857" s="18"/>
      <c r="CKI1857" s="18"/>
      <c r="CKJ1857" s="18"/>
      <c r="CKK1857" s="18"/>
      <c r="CKL1857" s="18"/>
      <c r="CKM1857" s="18"/>
      <c r="CKN1857" s="19"/>
      <c r="CKO1857" s="17"/>
      <c r="CKP1857" s="18"/>
      <c r="CKQ1857" s="18"/>
      <c r="CKR1857" s="18"/>
      <c r="CKS1857" s="18"/>
      <c r="CKT1857" s="18"/>
      <c r="CKU1857" s="18"/>
      <c r="CKV1857" s="19"/>
      <c r="CKW1857" s="17"/>
      <c r="CKX1857" s="18"/>
      <c r="CKY1857" s="18"/>
      <c r="CKZ1857" s="18"/>
      <c r="CLA1857" s="18"/>
      <c r="CLB1857" s="18"/>
      <c r="CLC1857" s="18"/>
      <c r="CLD1857" s="19"/>
      <c r="CLE1857" s="17"/>
      <c r="CLF1857" s="18"/>
      <c r="CLG1857" s="18"/>
      <c r="CLH1857" s="18"/>
      <c r="CLI1857" s="18"/>
      <c r="CLJ1857" s="18"/>
      <c r="CLK1857" s="18"/>
      <c r="CLL1857" s="19"/>
      <c r="CLM1857" s="17"/>
      <c r="CLN1857" s="18"/>
      <c r="CLO1857" s="18"/>
      <c r="CLP1857" s="18"/>
      <c r="CLQ1857" s="18"/>
      <c r="CLR1857" s="18"/>
      <c r="CLS1857" s="18"/>
      <c r="CLT1857" s="19"/>
      <c r="CLU1857" s="17"/>
      <c r="CLV1857" s="18"/>
      <c r="CLW1857" s="18"/>
      <c r="CLX1857" s="18"/>
      <c r="CLY1857" s="18"/>
      <c r="CLZ1857" s="18"/>
      <c r="CMA1857" s="18"/>
      <c r="CMB1857" s="19"/>
      <c r="CMC1857" s="17"/>
      <c r="CMD1857" s="18"/>
      <c r="CME1857" s="18"/>
      <c r="CMF1857" s="18"/>
      <c r="CMG1857" s="18"/>
      <c r="CMH1857" s="18"/>
      <c r="CMI1857" s="18"/>
      <c r="CMJ1857" s="19"/>
      <c r="CMK1857" s="17"/>
      <c r="CML1857" s="18"/>
      <c r="CMM1857" s="18"/>
      <c r="CMN1857" s="18"/>
      <c r="CMO1857" s="18"/>
      <c r="CMP1857" s="18"/>
      <c r="CMQ1857" s="18"/>
      <c r="CMR1857" s="19"/>
      <c r="CMS1857" s="17"/>
      <c r="CMT1857" s="18"/>
      <c r="CMU1857" s="18"/>
      <c r="CMV1857" s="18"/>
      <c r="CMW1857" s="18"/>
      <c r="CMX1857" s="18"/>
      <c r="CMY1857" s="18"/>
      <c r="CMZ1857" s="19"/>
      <c r="CNA1857" s="17"/>
      <c r="CNB1857" s="18"/>
      <c r="CNC1857" s="18"/>
      <c r="CND1857" s="18"/>
      <c r="CNE1857" s="18"/>
      <c r="CNF1857" s="18"/>
      <c r="CNG1857" s="18"/>
      <c r="CNH1857" s="19"/>
      <c r="CNI1857" s="17"/>
      <c r="CNJ1857" s="18"/>
      <c r="CNK1857" s="18"/>
      <c r="CNL1857" s="18"/>
      <c r="CNM1857" s="18"/>
      <c r="CNN1857" s="18"/>
      <c r="CNO1857" s="18"/>
      <c r="CNP1857" s="19"/>
      <c r="CNQ1857" s="17"/>
      <c r="CNR1857" s="18"/>
      <c r="CNS1857" s="18"/>
      <c r="CNT1857" s="18"/>
      <c r="CNU1857" s="18"/>
      <c r="CNV1857" s="18"/>
      <c r="CNW1857" s="18"/>
      <c r="CNX1857" s="19"/>
      <c r="CNY1857" s="17"/>
      <c r="CNZ1857" s="18"/>
      <c r="COA1857" s="18"/>
      <c r="COB1857" s="18"/>
      <c r="COC1857" s="18"/>
      <c r="COD1857" s="18"/>
      <c r="COE1857" s="18"/>
      <c r="COF1857" s="19"/>
      <c r="COG1857" s="17"/>
      <c r="COH1857" s="18"/>
      <c r="COI1857" s="18"/>
      <c r="COJ1857" s="18"/>
      <c r="COK1857" s="18"/>
      <c r="COL1857" s="18"/>
      <c r="COM1857" s="18"/>
      <c r="CON1857" s="19"/>
      <c r="COO1857" s="17"/>
      <c r="COP1857" s="18"/>
      <c r="COQ1857" s="18"/>
      <c r="COR1857" s="18"/>
      <c r="COS1857" s="18"/>
      <c r="COT1857" s="18"/>
      <c r="COU1857" s="18"/>
      <c r="COV1857" s="19"/>
      <c r="COW1857" s="17"/>
      <c r="COX1857" s="18"/>
      <c r="COY1857" s="18"/>
      <c r="COZ1857" s="18"/>
      <c r="CPA1857" s="18"/>
      <c r="CPB1857" s="18"/>
      <c r="CPC1857" s="18"/>
      <c r="CPD1857" s="19"/>
      <c r="CPE1857" s="17"/>
      <c r="CPF1857" s="18"/>
      <c r="CPG1857" s="18"/>
      <c r="CPH1857" s="18"/>
      <c r="CPI1857" s="18"/>
      <c r="CPJ1857" s="18"/>
      <c r="CPK1857" s="18"/>
      <c r="CPL1857" s="19"/>
      <c r="CPM1857" s="17"/>
      <c r="CPN1857" s="18"/>
      <c r="CPO1857" s="18"/>
      <c r="CPP1857" s="18"/>
      <c r="CPQ1857" s="18"/>
      <c r="CPR1857" s="18"/>
      <c r="CPS1857" s="18"/>
      <c r="CPT1857" s="19"/>
      <c r="CPU1857" s="17"/>
      <c r="CPV1857" s="18"/>
      <c r="CPW1857" s="18"/>
      <c r="CPX1857" s="18"/>
      <c r="CPY1857" s="18"/>
      <c r="CPZ1857" s="18"/>
      <c r="CQA1857" s="18"/>
      <c r="CQB1857" s="19"/>
      <c r="CQC1857" s="17"/>
      <c r="CQD1857" s="18"/>
      <c r="CQE1857" s="18"/>
      <c r="CQF1857" s="18"/>
      <c r="CQG1857" s="18"/>
      <c r="CQH1857" s="18"/>
      <c r="CQI1857" s="18"/>
      <c r="CQJ1857" s="19"/>
      <c r="CQK1857" s="17"/>
      <c r="CQL1857" s="18"/>
      <c r="CQM1857" s="18"/>
      <c r="CQN1857" s="18"/>
      <c r="CQO1857" s="18"/>
      <c r="CQP1857" s="18"/>
      <c r="CQQ1857" s="18"/>
      <c r="CQR1857" s="19"/>
      <c r="CQS1857" s="17"/>
      <c r="CQT1857" s="18"/>
      <c r="CQU1857" s="18"/>
      <c r="CQV1857" s="18"/>
      <c r="CQW1857" s="18"/>
      <c r="CQX1857" s="18"/>
      <c r="CQY1857" s="18"/>
      <c r="CQZ1857" s="19"/>
      <c r="CRA1857" s="17"/>
      <c r="CRB1857" s="18"/>
      <c r="CRC1857" s="18"/>
      <c r="CRD1857" s="18"/>
      <c r="CRE1857" s="18"/>
      <c r="CRF1857" s="18"/>
      <c r="CRG1857" s="18"/>
      <c r="CRH1857" s="19"/>
      <c r="CRI1857" s="17"/>
      <c r="CRJ1857" s="18"/>
      <c r="CRK1857" s="18"/>
      <c r="CRL1857" s="18"/>
      <c r="CRM1857" s="18"/>
      <c r="CRN1857" s="18"/>
      <c r="CRO1857" s="18"/>
      <c r="CRP1857" s="19"/>
      <c r="CRQ1857" s="17"/>
      <c r="CRR1857" s="18"/>
      <c r="CRS1857" s="18"/>
      <c r="CRT1857" s="18"/>
      <c r="CRU1857" s="18"/>
      <c r="CRV1857" s="18"/>
      <c r="CRW1857" s="18"/>
      <c r="CRX1857" s="19"/>
      <c r="CRY1857" s="17"/>
      <c r="CRZ1857" s="18"/>
      <c r="CSA1857" s="18"/>
      <c r="CSB1857" s="18"/>
      <c r="CSC1857" s="18"/>
      <c r="CSD1857" s="18"/>
      <c r="CSE1857" s="18"/>
      <c r="CSF1857" s="19"/>
      <c r="CSG1857" s="17"/>
      <c r="CSH1857" s="18"/>
      <c r="CSI1857" s="18"/>
      <c r="CSJ1857" s="18"/>
      <c r="CSK1857" s="18"/>
      <c r="CSL1857" s="18"/>
      <c r="CSM1857" s="18"/>
      <c r="CSN1857" s="19"/>
      <c r="CSO1857" s="17"/>
      <c r="CSP1857" s="18"/>
      <c r="CSQ1857" s="18"/>
      <c r="CSR1857" s="18"/>
      <c r="CSS1857" s="18"/>
      <c r="CST1857" s="18"/>
      <c r="CSU1857" s="18"/>
      <c r="CSV1857" s="19"/>
      <c r="CSW1857" s="17"/>
      <c r="CSX1857" s="18"/>
      <c r="CSY1857" s="18"/>
      <c r="CSZ1857" s="18"/>
      <c r="CTA1857" s="18"/>
      <c r="CTB1857" s="18"/>
      <c r="CTC1857" s="18"/>
      <c r="CTD1857" s="19"/>
      <c r="CTE1857" s="17"/>
      <c r="CTF1857" s="18"/>
      <c r="CTG1857" s="18"/>
      <c r="CTH1857" s="18"/>
      <c r="CTI1857" s="18"/>
      <c r="CTJ1857" s="18"/>
      <c r="CTK1857" s="18"/>
      <c r="CTL1857" s="19"/>
      <c r="CTM1857" s="17"/>
      <c r="CTN1857" s="18"/>
      <c r="CTO1857" s="18"/>
      <c r="CTP1857" s="18"/>
      <c r="CTQ1857" s="18"/>
      <c r="CTR1857" s="18"/>
      <c r="CTS1857" s="18"/>
      <c r="CTT1857" s="19"/>
      <c r="CTU1857" s="17"/>
      <c r="CTV1857" s="18"/>
      <c r="CTW1857" s="18"/>
      <c r="CTX1857" s="18"/>
      <c r="CTY1857" s="18"/>
      <c r="CTZ1857" s="18"/>
      <c r="CUA1857" s="18"/>
      <c r="CUB1857" s="19"/>
      <c r="CUC1857" s="17"/>
      <c r="CUD1857" s="18"/>
      <c r="CUE1857" s="18"/>
      <c r="CUF1857" s="18"/>
      <c r="CUG1857" s="18"/>
      <c r="CUH1857" s="18"/>
      <c r="CUI1857" s="18"/>
      <c r="CUJ1857" s="19"/>
      <c r="CUK1857" s="17"/>
      <c r="CUL1857" s="18"/>
      <c r="CUM1857" s="18"/>
      <c r="CUN1857" s="18"/>
      <c r="CUO1857" s="18"/>
      <c r="CUP1857" s="18"/>
      <c r="CUQ1857" s="18"/>
      <c r="CUR1857" s="19"/>
      <c r="CUS1857" s="17"/>
      <c r="CUT1857" s="18"/>
      <c r="CUU1857" s="18"/>
      <c r="CUV1857" s="18"/>
      <c r="CUW1857" s="18"/>
      <c r="CUX1857" s="18"/>
      <c r="CUY1857" s="18"/>
      <c r="CUZ1857" s="19"/>
      <c r="CVA1857" s="17"/>
      <c r="CVB1857" s="18"/>
      <c r="CVC1857" s="18"/>
      <c r="CVD1857" s="18"/>
      <c r="CVE1857" s="18"/>
      <c r="CVF1857" s="18"/>
      <c r="CVG1857" s="18"/>
      <c r="CVH1857" s="19"/>
      <c r="CVI1857" s="17"/>
      <c r="CVJ1857" s="18"/>
      <c r="CVK1857" s="18"/>
      <c r="CVL1857" s="18"/>
      <c r="CVM1857" s="18"/>
      <c r="CVN1857" s="18"/>
      <c r="CVO1857" s="18"/>
      <c r="CVP1857" s="19"/>
      <c r="CVQ1857" s="17"/>
      <c r="CVR1857" s="18"/>
      <c r="CVS1857" s="18"/>
      <c r="CVT1857" s="18"/>
      <c r="CVU1857" s="18"/>
      <c r="CVV1857" s="18"/>
      <c r="CVW1857" s="18"/>
      <c r="CVX1857" s="19"/>
      <c r="CVY1857" s="17"/>
      <c r="CVZ1857" s="18"/>
      <c r="CWA1857" s="18"/>
      <c r="CWB1857" s="18"/>
      <c r="CWC1857" s="18"/>
      <c r="CWD1857" s="18"/>
      <c r="CWE1857" s="18"/>
      <c r="CWF1857" s="19"/>
      <c r="CWG1857" s="17"/>
      <c r="CWH1857" s="18"/>
      <c r="CWI1857" s="18"/>
      <c r="CWJ1857" s="18"/>
      <c r="CWK1857" s="18"/>
      <c r="CWL1857" s="18"/>
      <c r="CWM1857" s="18"/>
      <c r="CWN1857" s="19"/>
      <c r="CWO1857" s="17"/>
      <c r="CWP1857" s="18"/>
      <c r="CWQ1857" s="18"/>
      <c r="CWR1857" s="18"/>
      <c r="CWS1857" s="18"/>
      <c r="CWT1857" s="18"/>
      <c r="CWU1857" s="18"/>
      <c r="CWV1857" s="19"/>
      <c r="CWW1857" s="17"/>
      <c r="CWX1857" s="18"/>
      <c r="CWY1857" s="18"/>
      <c r="CWZ1857" s="18"/>
      <c r="CXA1857" s="18"/>
      <c r="CXB1857" s="18"/>
      <c r="CXC1857" s="18"/>
      <c r="CXD1857" s="19"/>
      <c r="CXE1857" s="17"/>
      <c r="CXF1857" s="18"/>
      <c r="CXG1857" s="18"/>
      <c r="CXH1857" s="18"/>
      <c r="CXI1857" s="18"/>
      <c r="CXJ1857" s="18"/>
      <c r="CXK1857" s="18"/>
      <c r="CXL1857" s="19"/>
      <c r="CXM1857" s="17"/>
      <c r="CXN1857" s="18"/>
      <c r="CXO1857" s="18"/>
      <c r="CXP1857" s="18"/>
      <c r="CXQ1857" s="18"/>
      <c r="CXR1857" s="18"/>
      <c r="CXS1857" s="18"/>
      <c r="CXT1857" s="19"/>
      <c r="CXU1857" s="17"/>
      <c r="CXV1857" s="18"/>
      <c r="CXW1857" s="18"/>
      <c r="CXX1857" s="18"/>
      <c r="CXY1857" s="18"/>
      <c r="CXZ1857" s="18"/>
      <c r="CYA1857" s="18"/>
      <c r="CYB1857" s="19"/>
      <c r="CYC1857" s="17"/>
      <c r="CYD1857" s="18"/>
      <c r="CYE1857" s="18"/>
      <c r="CYF1857" s="18"/>
      <c r="CYG1857" s="18"/>
      <c r="CYH1857" s="18"/>
      <c r="CYI1857" s="18"/>
      <c r="CYJ1857" s="19"/>
      <c r="CYK1857" s="17"/>
      <c r="CYL1857" s="18"/>
      <c r="CYM1857" s="18"/>
      <c r="CYN1857" s="18"/>
      <c r="CYO1857" s="18"/>
      <c r="CYP1857" s="18"/>
      <c r="CYQ1857" s="18"/>
      <c r="CYR1857" s="19"/>
      <c r="CYS1857" s="17"/>
      <c r="CYT1857" s="18"/>
      <c r="CYU1857" s="18"/>
      <c r="CYV1857" s="18"/>
      <c r="CYW1857" s="18"/>
      <c r="CYX1857" s="18"/>
      <c r="CYY1857" s="18"/>
      <c r="CYZ1857" s="19"/>
      <c r="CZA1857" s="17"/>
      <c r="CZB1857" s="18"/>
      <c r="CZC1857" s="18"/>
      <c r="CZD1857" s="18"/>
      <c r="CZE1857" s="18"/>
      <c r="CZF1857" s="18"/>
      <c r="CZG1857" s="18"/>
      <c r="CZH1857" s="19"/>
      <c r="CZI1857" s="17"/>
      <c r="CZJ1857" s="18"/>
      <c r="CZK1857" s="18"/>
      <c r="CZL1857" s="18"/>
      <c r="CZM1857" s="18"/>
      <c r="CZN1857" s="18"/>
      <c r="CZO1857" s="18"/>
      <c r="CZP1857" s="19"/>
      <c r="CZQ1857" s="17"/>
      <c r="CZR1857" s="18"/>
      <c r="CZS1857" s="18"/>
      <c r="CZT1857" s="18"/>
      <c r="CZU1857" s="18"/>
      <c r="CZV1857" s="18"/>
      <c r="CZW1857" s="18"/>
      <c r="CZX1857" s="19"/>
      <c r="CZY1857" s="17"/>
      <c r="CZZ1857" s="18"/>
      <c r="DAA1857" s="18"/>
      <c r="DAB1857" s="18"/>
      <c r="DAC1857" s="18"/>
      <c r="DAD1857" s="18"/>
      <c r="DAE1857" s="18"/>
      <c r="DAF1857" s="19"/>
      <c r="DAG1857" s="17"/>
      <c r="DAH1857" s="18"/>
      <c r="DAI1857" s="18"/>
      <c r="DAJ1857" s="18"/>
      <c r="DAK1857" s="18"/>
      <c r="DAL1857" s="18"/>
      <c r="DAM1857" s="18"/>
      <c r="DAN1857" s="19"/>
      <c r="DAO1857" s="17"/>
      <c r="DAP1857" s="18"/>
      <c r="DAQ1857" s="18"/>
      <c r="DAR1857" s="18"/>
      <c r="DAS1857" s="18"/>
      <c r="DAT1857" s="18"/>
      <c r="DAU1857" s="18"/>
      <c r="DAV1857" s="19"/>
      <c r="DAW1857" s="17"/>
      <c r="DAX1857" s="18"/>
      <c r="DAY1857" s="18"/>
      <c r="DAZ1857" s="18"/>
      <c r="DBA1857" s="18"/>
      <c r="DBB1857" s="18"/>
      <c r="DBC1857" s="18"/>
      <c r="DBD1857" s="19"/>
      <c r="DBE1857" s="17"/>
      <c r="DBF1857" s="18"/>
      <c r="DBG1857" s="18"/>
      <c r="DBH1857" s="18"/>
      <c r="DBI1857" s="18"/>
      <c r="DBJ1857" s="18"/>
      <c r="DBK1857" s="18"/>
      <c r="DBL1857" s="19"/>
      <c r="DBM1857" s="17"/>
      <c r="DBN1857" s="18"/>
      <c r="DBO1857" s="18"/>
      <c r="DBP1857" s="18"/>
      <c r="DBQ1857" s="18"/>
      <c r="DBR1857" s="18"/>
      <c r="DBS1857" s="18"/>
      <c r="DBT1857" s="19"/>
      <c r="DBU1857" s="17"/>
      <c r="DBV1857" s="18"/>
      <c r="DBW1857" s="18"/>
      <c r="DBX1857" s="18"/>
      <c r="DBY1857" s="18"/>
      <c r="DBZ1857" s="18"/>
      <c r="DCA1857" s="18"/>
      <c r="DCB1857" s="19"/>
      <c r="DCC1857" s="17"/>
      <c r="DCD1857" s="18"/>
      <c r="DCE1857" s="18"/>
      <c r="DCF1857" s="18"/>
      <c r="DCG1857" s="18"/>
      <c r="DCH1857" s="18"/>
      <c r="DCI1857" s="18"/>
      <c r="DCJ1857" s="19"/>
      <c r="DCK1857" s="17"/>
      <c r="DCL1857" s="18"/>
      <c r="DCM1857" s="18"/>
      <c r="DCN1857" s="18"/>
      <c r="DCO1857" s="18"/>
      <c r="DCP1857" s="18"/>
      <c r="DCQ1857" s="18"/>
      <c r="DCR1857" s="19"/>
      <c r="DCS1857" s="17"/>
      <c r="DCT1857" s="18"/>
      <c r="DCU1857" s="18"/>
      <c r="DCV1857" s="18"/>
      <c r="DCW1857" s="18"/>
      <c r="DCX1857" s="18"/>
      <c r="DCY1857" s="18"/>
      <c r="DCZ1857" s="19"/>
      <c r="DDA1857" s="17"/>
      <c r="DDB1857" s="18"/>
      <c r="DDC1857" s="18"/>
      <c r="DDD1857" s="18"/>
      <c r="DDE1857" s="18"/>
      <c r="DDF1857" s="18"/>
      <c r="DDG1857" s="18"/>
      <c r="DDH1857" s="19"/>
      <c r="DDI1857" s="17"/>
      <c r="DDJ1857" s="18"/>
      <c r="DDK1857" s="18"/>
      <c r="DDL1857" s="18"/>
      <c r="DDM1857" s="18"/>
      <c r="DDN1857" s="18"/>
      <c r="DDO1857" s="18"/>
      <c r="DDP1857" s="19"/>
      <c r="DDQ1857" s="17"/>
      <c r="DDR1857" s="18"/>
      <c r="DDS1857" s="18"/>
      <c r="DDT1857" s="18"/>
      <c r="DDU1857" s="18"/>
      <c r="DDV1857" s="18"/>
      <c r="DDW1857" s="18"/>
      <c r="DDX1857" s="19"/>
      <c r="DDY1857" s="17"/>
      <c r="DDZ1857" s="18"/>
      <c r="DEA1857" s="18"/>
      <c r="DEB1857" s="18"/>
      <c r="DEC1857" s="18"/>
      <c r="DED1857" s="18"/>
      <c r="DEE1857" s="18"/>
      <c r="DEF1857" s="19"/>
      <c r="DEG1857" s="17"/>
      <c r="DEH1857" s="18"/>
      <c r="DEI1857" s="18"/>
      <c r="DEJ1857" s="18"/>
      <c r="DEK1857" s="18"/>
      <c r="DEL1857" s="18"/>
      <c r="DEM1857" s="18"/>
      <c r="DEN1857" s="19"/>
      <c r="DEO1857" s="17"/>
      <c r="DEP1857" s="18"/>
      <c r="DEQ1857" s="18"/>
      <c r="DER1857" s="18"/>
      <c r="DES1857" s="18"/>
      <c r="DET1857" s="18"/>
      <c r="DEU1857" s="18"/>
      <c r="DEV1857" s="19"/>
      <c r="DEW1857" s="17"/>
      <c r="DEX1857" s="18"/>
      <c r="DEY1857" s="18"/>
      <c r="DEZ1857" s="18"/>
      <c r="DFA1857" s="18"/>
      <c r="DFB1857" s="18"/>
      <c r="DFC1857" s="18"/>
      <c r="DFD1857" s="19"/>
      <c r="DFE1857" s="17"/>
      <c r="DFF1857" s="18"/>
      <c r="DFG1857" s="18"/>
      <c r="DFH1857" s="18"/>
      <c r="DFI1857" s="18"/>
      <c r="DFJ1857" s="18"/>
      <c r="DFK1857" s="18"/>
      <c r="DFL1857" s="19"/>
      <c r="DFM1857" s="17"/>
      <c r="DFN1857" s="18"/>
      <c r="DFO1857" s="18"/>
      <c r="DFP1857" s="18"/>
      <c r="DFQ1857" s="18"/>
      <c r="DFR1857" s="18"/>
      <c r="DFS1857" s="18"/>
      <c r="DFT1857" s="19"/>
      <c r="DFU1857" s="17"/>
      <c r="DFV1857" s="18"/>
      <c r="DFW1857" s="18"/>
      <c r="DFX1857" s="18"/>
      <c r="DFY1857" s="18"/>
      <c r="DFZ1857" s="18"/>
      <c r="DGA1857" s="18"/>
      <c r="DGB1857" s="19"/>
      <c r="DGC1857" s="17"/>
      <c r="DGD1857" s="18"/>
      <c r="DGE1857" s="18"/>
      <c r="DGF1857" s="18"/>
      <c r="DGG1857" s="18"/>
      <c r="DGH1857" s="18"/>
      <c r="DGI1857" s="18"/>
      <c r="DGJ1857" s="19"/>
      <c r="DGK1857" s="17"/>
      <c r="DGL1857" s="18"/>
      <c r="DGM1857" s="18"/>
      <c r="DGN1857" s="18"/>
      <c r="DGO1857" s="18"/>
      <c r="DGP1857" s="18"/>
      <c r="DGQ1857" s="18"/>
      <c r="DGR1857" s="19"/>
      <c r="DGS1857" s="17"/>
      <c r="DGT1857" s="18"/>
      <c r="DGU1857" s="18"/>
      <c r="DGV1857" s="18"/>
      <c r="DGW1857" s="18"/>
      <c r="DGX1857" s="18"/>
      <c r="DGY1857" s="18"/>
      <c r="DGZ1857" s="19"/>
      <c r="DHA1857" s="17"/>
      <c r="DHB1857" s="18"/>
      <c r="DHC1857" s="18"/>
      <c r="DHD1857" s="18"/>
      <c r="DHE1857" s="18"/>
      <c r="DHF1857" s="18"/>
      <c r="DHG1857" s="18"/>
      <c r="DHH1857" s="19"/>
      <c r="DHI1857" s="17"/>
      <c r="DHJ1857" s="18"/>
      <c r="DHK1857" s="18"/>
      <c r="DHL1857" s="18"/>
      <c r="DHM1857" s="18"/>
      <c r="DHN1857" s="18"/>
      <c r="DHO1857" s="18"/>
      <c r="DHP1857" s="19"/>
      <c r="DHQ1857" s="17"/>
      <c r="DHR1857" s="18"/>
      <c r="DHS1857" s="18"/>
      <c r="DHT1857" s="18"/>
      <c r="DHU1857" s="18"/>
      <c r="DHV1857" s="18"/>
      <c r="DHW1857" s="18"/>
      <c r="DHX1857" s="19"/>
      <c r="DHY1857" s="17"/>
      <c r="DHZ1857" s="18"/>
      <c r="DIA1857" s="18"/>
      <c r="DIB1857" s="18"/>
      <c r="DIC1857" s="18"/>
      <c r="DID1857" s="18"/>
      <c r="DIE1857" s="18"/>
      <c r="DIF1857" s="19"/>
      <c r="DIG1857" s="17"/>
      <c r="DIH1857" s="18"/>
      <c r="DII1857" s="18"/>
      <c r="DIJ1857" s="18"/>
      <c r="DIK1857" s="18"/>
      <c r="DIL1857" s="18"/>
      <c r="DIM1857" s="18"/>
      <c r="DIN1857" s="19"/>
      <c r="DIO1857" s="17"/>
      <c r="DIP1857" s="18"/>
      <c r="DIQ1857" s="18"/>
      <c r="DIR1857" s="18"/>
      <c r="DIS1857" s="18"/>
      <c r="DIT1857" s="18"/>
      <c r="DIU1857" s="18"/>
      <c r="DIV1857" s="19"/>
      <c r="DIW1857" s="17"/>
      <c r="DIX1857" s="18"/>
      <c r="DIY1857" s="18"/>
      <c r="DIZ1857" s="18"/>
      <c r="DJA1857" s="18"/>
      <c r="DJB1857" s="18"/>
      <c r="DJC1857" s="18"/>
      <c r="DJD1857" s="19"/>
      <c r="DJE1857" s="17"/>
      <c r="DJF1857" s="18"/>
      <c r="DJG1857" s="18"/>
      <c r="DJH1857" s="18"/>
      <c r="DJI1857" s="18"/>
      <c r="DJJ1857" s="18"/>
      <c r="DJK1857" s="18"/>
      <c r="DJL1857" s="19"/>
      <c r="DJM1857" s="17"/>
      <c r="DJN1857" s="18"/>
      <c r="DJO1857" s="18"/>
      <c r="DJP1857" s="18"/>
      <c r="DJQ1857" s="18"/>
      <c r="DJR1857" s="18"/>
      <c r="DJS1857" s="18"/>
      <c r="DJT1857" s="19"/>
      <c r="DJU1857" s="17"/>
      <c r="DJV1857" s="18"/>
      <c r="DJW1857" s="18"/>
      <c r="DJX1857" s="18"/>
      <c r="DJY1857" s="18"/>
      <c r="DJZ1857" s="18"/>
      <c r="DKA1857" s="18"/>
      <c r="DKB1857" s="19"/>
      <c r="DKC1857" s="17"/>
      <c r="DKD1857" s="18"/>
      <c r="DKE1857" s="18"/>
      <c r="DKF1857" s="18"/>
      <c r="DKG1857" s="18"/>
      <c r="DKH1857" s="18"/>
      <c r="DKI1857" s="18"/>
      <c r="DKJ1857" s="19"/>
      <c r="DKK1857" s="17"/>
      <c r="DKL1857" s="18"/>
      <c r="DKM1857" s="18"/>
      <c r="DKN1857" s="18"/>
      <c r="DKO1857" s="18"/>
      <c r="DKP1857" s="18"/>
      <c r="DKQ1857" s="18"/>
      <c r="DKR1857" s="19"/>
      <c r="DKS1857" s="17"/>
      <c r="DKT1857" s="18"/>
      <c r="DKU1857" s="18"/>
      <c r="DKV1857" s="18"/>
      <c r="DKW1857" s="18"/>
      <c r="DKX1857" s="18"/>
      <c r="DKY1857" s="18"/>
      <c r="DKZ1857" s="19"/>
      <c r="DLA1857" s="17"/>
      <c r="DLB1857" s="18"/>
      <c r="DLC1857" s="18"/>
      <c r="DLD1857" s="18"/>
      <c r="DLE1857" s="18"/>
      <c r="DLF1857" s="18"/>
      <c r="DLG1857" s="18"/>
      <c r="DLH1857" s="19"/>
      <c r="DLI1857" s="17"/>
      <c r="DLJ1857" s="18"/>
      <c r="DLK1857" s="18"/>
      <c r="DLL1857" s="18"/>
      <c r="DLM1857" s="18"/>
      <c r="DLN1857" s="18"/>
      <c r="DLO1857" s="18"/>
      <c r="DLP1857" s="19"/>
      <c r="DLQ1857" s="17"/>
      <c r="DLR1857" s="18"/>
      <c r="DLS1857" s="18"/>
      <c r="DLT1857" s="18"/>
      <c r="DLU1857" s="18"/>
      <c r="DLV1857" s="18"/>
      <c r="DLW1857" s="18"/>
      <c r="DLX1857" s="19"/>
      <c r="DLY1857" s="17"/>
      <c r="DLZ1857" s="18"/>
      <c r="DMA1857" s="18"/>
      <c r="DMB1857" s="18"/>
      <c r="DMC1857" s="18"/>
      <c r="DMD1857" s="18"/>
      <c r="DME1857" s="18"/>
      <c r="DMF1857" s="19"/>
      <c r="DMG1857" s="17"/>
      <c r="DMH1857" s="18"/>
      <c r="DMI1857" s="18"/>
      <c r="DMJ1857" s="18"/>
      <c r="DMK1857" s="18"/>
      <c r="DML1857" s="18"/>
      <c r="DMM1857" s="18"/>
      <c r="DMN1857" s="19"/>
      <c r="DMO1857" s="17"/>
      <c r="DMP1857" s="18"/>
      <c r="DMQ1857" s="18"/>
      <c r="DMR1857" s="18"/>
      <c r="DMS1857" s="18"/>
      <c r="DMT1857" s="18"/>
      <c r="DMU1857" s="18"/>
      <c r="DMV1857" s="19"/>
      <c r="DMW1857" s="17"/>
      <c r="DMX1857" s="18"/>
      <c r="DMY1857" s="18"/>
      <c r="DMZ1857" s="18"/>
      <c r="DNA1857" s="18"/>
      <c r="DNB1857" s="18"/>
      <c r="DNC1857" s="18"/>
      <c r="DND1857" s="19"/>
      <c r="DNE1857" s="17"/>
      <c r="DNF1857" s="18"/>
      <c r="DNG1857" s="18"/>
      <c r="DNH1857" s="18"/>
      <c r="DNI1857" s="18"/>
      <c r="DNJ1857" s="18"/>
      <c r="DNK1857" s="18"/>
      <c r="DNL1857" s="19"/>
      <c r="DNM1857" s="17"/>
      <c r="DNN1857" s="18"/>
      <c r="DNO1857" s="18"/>
      <c r="DNP1857" s="18"/>
      <c r="DNQ1857" s="18"/>
      <c r="DNR1857" s="18"/>
      <c r="DNS1857" s="18"/>
      <c r="DNT1857" s="19"/>
      <c r="DNU1857" s="17"/>
      <c r="DNV1857" s="18"/>
      <c r="DNW1857" s="18"/>
      <c r="DNX1857" s="18"/>
      <c r="DNY1857" s="18"/>
      <c r="DNZ1857" s="18"/>
      <c r="DOA1857" s="18"/>
      <c r="DOB1857" s="19"/>
      <c r="DOC1857" s="17"/>
      <c r="DOD1857" s="18"/>
      <c r="DOE1857" s="18"/>
      <c r="DOF1857" s="18"/>
      <c r="DOG1857" s="18"/>
      <c r="DOH1857" s="18"/>
      <c r="DOI1857" s="18"/>
      <c r="DOJ1857" s="19"/>
      <c r="DOK1857" s="17"/>
      <c r="DOL1857" s="18"/>
      <c r="DOM1857" s="18"/>
      <c r="DON1857" s="18"/>
      <c r="DOO1857" s="18"/>
      <c r="DOP1857" s="18"/>
      <c r="DOQ1857" s="18"/>
      <c r="DOR1857" s="19"/>
      <c r="DOS1857" s="17"/>
      <c r="DOT1857" s="18"/>
      <c r="DOU1857" s="18"/>
      <c r="DOV1857" s="18"/>
      <c r="DOW1857" s="18"/>
      <c r="DOX1857" s="18"/>
      <c r="DOY1857" s="18"/>
      <c r="DOZ1857" s="19"/>
      <c r="DPA1857" s="17"/>
      <c r="DPB1857" s="18"/>
      <c r="DPC1857" s="18"/>
      <c r="DPD1857" s="18"/>
      <c r="DPE1857" s="18"/>
      <c r="DPF1857" s="18"/>
      <c r="DPG1857" s="18"/>
      <c r="DPH1857" s="19"/>
      <c r="DPI1857" s="17"/>
      <c r="DPJ1857" s="18"/>
      <c r="DPK1857" s="18"/>
      <c r="DPL1857" s="18"/>
      <c r="DPM1857" s="18"/>
      <c r="DPN1857" s="18"/>
      <c r="DPO1857" s="18"/>
      <c r="DPP1857" s="19"/>
      <c r="DPQ1857" s="17"/>
      <c r="DPR1857" s="18"/>
      <c r="DPS1857" s="18"/>
      <c r="DPT1857" s="18"/>
      <c r="DPU1857" s="18"/>
      <c r="DPV1857" s="18"/>
      <c r="DPW1857" s="18"/>
      <c r="DPX1857" s="19"/>
      <c r="DPY1857" s="17"/>
      <c r="DPZ1857" s="18"/>
      <c r="DQA1857" s="18"/>
      <c r="DQB1857" s="18"/>
      <c r="DQC1857" s="18"/>
      <c r="DQD1857" s="18"/>
      <c r="DQE1857" s="18"/>
      <c r="DQF1857" s="19"/>
      <c r="DQG1857" s="17"/>
      <c r="DQH1857" s="18"/>
      <c r="DQI1857" s="18"/>
      <c r="DQJ1857" s="18"/>
      <c r="DQK1857" s="18"/>
      <c r="DQL1857" s="18"/>
      <c r="DQM1857" s="18"/>
      <c r="DQN1857" s="19"/>
      <c r="DQO1857" s="17"/>
      <c r="DQP1857" s="18"/>
      <c r="DQQ1857" s="18"/>
      <c r="DQR1857" s="18"/>
      <c r="DQS1857" s="18"/>
      <c r="DQT1857" s="18"/>
      <c r="DQU1857" s="18"/>
      <c r="DQV1857" s="19"/>
      <c r="DQW1857" s="17"/>
      <c r="DQX1857" s="18"/>
      <c r="DQY1857" s="18"/>
      <c r="DQZ1857" s="18"/>
      <c r="DRA1857" s="18"/>
      <c r="DRB1857" s="18"/>
      <c r="DRC1857" s="18"/>
      <c r="DRD1857" s="19"/>
      <c r="DRE1857" s="17"/>
      <c r="DRF1857" s="18"/>
      <c r="DRG1857" s="18"/>
      <c r="DRH1857" s="18"/>
      <c r="DRI1857" s="18"/>
      <c r="DRJ1857" s="18"/>
      <c r="DRK1857" s="18"/>
      <c r="DRL1857" s="19"/>
      <c r="DRM1857" s="17"/>
      <c r="DRN1857" s="18"/>
      <c r="DRO1857" s="18"/>
      <c r="DRP1857" s="18"/>
      <c r="DRQ1857" s="18"/>
      <c r="DRR1857" s="18"/>
      <c r="DRS1857" s="18"/>
      <c r="DRT1857" s="19"/>
      <c r="DRU1857" s="17"/>
      <c r="DRV1857" s="18"/>
      <c r="DRW1857" s="18"/>
      <c r="DRX1857" s="18"/>
      <c r="DRY1857" s="18"/>
      <c r="DRZ1857" s="18"/>
      <c r="DSA1857" s="18"/>
      <c r="DSB1857" s="19"/>
      <c r="DSC1857" s="17"/>
      <c r="DSD1857" s="18"/>
      <c r="DSE1857" s="18"/>
      <c r="DSF1857" s="18"/>
      <c r="DSG1857" s="18"/>
      <c r="DSH1857" s="18"/>
      <c r="DSI1857" s="18"/>
      <c r="DSJ1857" s="19"/>
      <c r="DSK1857" s="17"/>
      <c r="DSL1857" s="18"/>
      <c r="DSM1857" s="18"/>
      <c r="DSN1857" s="18"/>
      <c r="DSO1857" s="18"/>
      <c r="DSP1857" s="18"/>
      <c r="DSQ1857" s="18"/>
      <c r="DSR1857" s="19"/>
      <c r="DSS1857" s="17"/>
      <c r="DST1857" s="18"/>
      <c r="DSU1857" s="18"/>
      <c r="DSV1857" s="18"/>
      <c r="DSW1857" s="18"/>
      <c r="DSX1857" s="18"/>
      <c r="DSY1857" s="18"/>
      <c r="DSZ1857" s="19"/>
      <c r="DTA1857" s="17"/>
      <c r="DTB1857" s="18"/>
      <c r="DTC1857" s="18"/>
      <c r="DTD1857" s="18"/>
      <c r="DTE1857" s="18"/>
      <c r="DTF1857" s="18"/>
      <c r="DTG1857" s="18"/>
      <c r="DTH1857" s="19"/>
      <c r="DTI1857" s="17"/>
      <c r="DTJ1857" s="18"/>
      <c r="DTK1857" s="18"/>
      <c r="DTL1857" s="18"/>
      <c r="DTM1857" s="18"/>
      <c r="DTN1857" s="18"/>
      <c r="DTO1857" s="18"/>
      <c r="DTP1857" s="19"/>
      <c r="DTQ1857" s="17"/>
      <c r="DTR1857" s="18"/>
      <c r="DTS1857" s="18"/>
      <c r="DTT1857" s="18"/>
      <c r="DTU1857" s="18"/>
      <c r="DTV1857" s="18"/>
      <c r="DTW1857" s="18"/>
      <c r="DTX1857" s="19"/>
      <c r="DTY1857" s="17"/>
      <c r="DTZ1857" s="18"/>
      <c r="DUA1857" s="18"/>
      <c r="DUB1857" s="18"/>
      <c r="DUC1857" s="18"/>
      <c r="DUD1857" s="18"/>
      <c r="DUE1857" s="18"/>
      <c r="DUF1857" s="19"/>
      <c r="DUG1857" s="17"/>
      <c r="DUH1857" s="18"/>
      <c r="DUI1857" s="18"/>
      <c r="DUJ1857" s="18"/>
      <c r="DUK1857" s="18"/>
      <c r="DUL1857" s="18"/>
      <c r="DUM1857" s="18"/>
      <c r="DUN1857" s="19"/>
      <c r="DUO1857" s="17"/>
      <c r="DUP1857" s="18"/>
      <c r="DUQ1857" s="18"/>
      <c r="DUR1857" s="18"/>
      <c r="DUS1857" s="18"/>
      <c r="DUT1857" s="18"/>
      <c r="DUU1857" s="18"/>
      <c r="DUV1857" s="19"/>
      <c r="DUW1857" s="17"/>
      <c r="DUX1857" s="18"/>
      <c r="DUY1857" s="18"/>
      <c r="DUZ1857" s="18"/>
      <c r="DVA1857" s="18"/>
      <c r="DVB1857" s="18"/>
      <c r="DVC1857" s="18"/>
      <c r="DVD1857" s="19"/>
      <c r="DVE1857" s="17"/>
      <c r="DVF1857" s="18"/>
      <c r="DVG1857" s="18"/>
      <c r="DVH1857" s="18"/>
      <c r="DVI1857" s="18"/>
      <c r="DVJ1857" s="18"/>
      <c r="DVK1857" s="18"/>
      <c r="DVL1857" s="19"/>
      <c r="DVM1857" s="17"/>
      <c r="DVN1857" s="18"/>
      <c r="DVO1857" s="18"/>
      <c r="DVP1857" s="18"/>
      <c r="DVQ1857" s="18"/>
      <c r="DVR1857" s="18"/>
      <c r="DVS1857" s="18"/>
      <c r="DVT1857" s="19"/>
      <c r="DVU1857" s="17"/>
      <c r="DVV1857" s="18"/>
      <c r="DVW1857" s="18"/>
      <c r="DVX1857" s="18"/>
      <c r="DVY1857" s="18"/>
      <c r="DVZ1857" s="18"/>
      <c r="DWA1857" s="18"/>
      <c r="DWB1857" s="19"/>
      <c r="DWC1857" s="17"/>
      <c r="DWD1857" s="18"/>
      <c r="DWE1857" s="18"/>
      <c r="DWF1857" s="18"/>
      <c r="DWG1857" s="18"/>
      <c r="DWH1857" s="18"/>
      <c r="DWI1857" s="18"/>
      <c r="DWJ1857" s="19"/>
      <c r="DWK1857" s="17"/>
      <c r="DWL1857" s="18"/>
      <c r="DWM1857" s="18"/>
      <c r="DWN1857" s="18"/>
      <c r="DWO1857" s="18"/>
      <c r="DWP1857" s="18"/>
      <c r="DWQ1857" s="18"/>
      <c r="DWR1857" s="19"/>
      <c r="DWS1857" s="17"/>
      <c r="DWT1857" s="18"/>
      <c r="DWU1857" s="18"/>
      <c r="DWV1857" s="18"/>
      <c r="DWW1857" s="18"/>
      <c r="DWX1857" s="18"/>
      <c r="DWY1857" s="18"/>
      <c r="DWZ1857" s="19"/>
      <c r="DXA1857" s="17"/>
      <c r="DXB1857" s="18"/>
      <c r="DXC1857" s="18"/>
      <c r="DXD1857" s="18"/>
      <c r="DXE1857" s="18"/>
      <c r="DXF1857" s="18"/>
      <c r="DXG1857" s="18"/>
      <c r="DXH1857" s="19"/>
      <c r="DXI1857" s="17"/>
      <c r="DXJ1857" s="18"/>
      <c r="DXK1857" s="18"/>
      <c r="DXL1857" s="18"/>
      <c r="DXM1857" s="18"/>
      <c r="DXN1857" s="18"/>
      <c r="DXO1857" s="18"/>
      <c r="DXP1857" s="19"/>
      <c r="DXQ1857" s="17"/>
      <c r="DXR1857" s="18"/>
      <c r="DXS1857" s="18"/>
      <c r="DXT1857" s="18"/>
      <c r="DXU1857" s="18"/>
      <c r="DXV1857" s="18"/>
      <c r="DXW1857" s="18"/>
      <c r="DXX1857" s="19"/>
      <c r="DXY1857" s="17"/>
      <c r="DXZ1857" s="18"/>
      <c r="DYA1857" s="18"/>
      <c r="DYB1857" s="18"/>
      <c r="DYC1857" s="18"/>
      <c r="DYD1857" s="18"/>
      <c r="DYE1857" s="18"/>
      <c r="DYF1857" s="19"/>
      <c r="DYG1857" s="17"/>
      <c r="DYH1857" s="18"/>
      <c r="DYI1857" s="18"/>
      <c r="DYJ1857" s="18"/>
      <c r="DYK1857" s="18"/>
      <c r="DYL1857" s="18"/>
      <c r="DYM1857" s="18"/>
      <c r="DYN1857" s="19"/>
      <c r="DYO1857" s="17"/>
      <c r="DYP1857" s="18"/>
      <c r="DYQ1857" s="18"/>
      <c r="DYR1857" s="18"/>
      <c r="DYS1857" s="18"/>
      <c r="DYT1857" s="18"/>
      <c r="DYU1857" s="18"/>
      <c r="DYV1857" s="19"/>
      <c r="DYW1857" s="17"/>
      <c r="DYX1857" s="18"/>
      <c r="DYY1857" s="18"/>
      <c r="DYZ1857" s="18"/>
      <c r="DZA1857" s="18"/>
      <c r="DZB1857" s="18"/>
      <c r="DZC1857" s="18"/>
      <c r="DZD1857" s="19"/>
      <c r="DZE1857" s="17"/>
      <c r="DZF1857" s="18"/>
      <c r="DZG1857" s="18"/>
      <c r="DZH1857" s="18"/>
      <c r="DZI1857" s="18"/>
      <c r="DZJ1857" s="18"/>
      <c r="DZK1857" s="18"/>
      <c r="DZL1857" s="19"/>
      <c r="DZM1857" s="17"/>
      <c r="DZN1857" s="18"/>
      <c r="DZO1857" s="18"/>
      <c r="DZP1857" s="18"/>
      <c r="DZQ1857" s="18"/>
      <c r="DZR1857" s="18"/>
      <c r="DZS1857" s="18"/>
      <c r="DZT1857" s="19"/>
      <c r="DZU1857" s="17"/>
      <c r="DZV1857" s="18"/>
      <c r="DZW1857" s="18"/>
      <c r="DZX1857" s="18"/>
      <c r="DZY1857" s="18"/>
      <c r="DZZ1857" s="18"/>
      <c r="EAA1857" s="18"/>
      <c r="EAB1857" s="19"/>
      <c r="EAC1857" s="17"/>
      <c r="EAD1857" s="18"/>
      <c r="EAE1857" s="18"/>
      <c r="EAF1857" s="18"/>
      <c r="EAG1857" s="18"/>
      <c r="EAH1857" s="18"/>
      <c r="EAI1857" s="18"/>
      <c r="EAJ1857" s="19"/>
      <c r="EAK1857" s="17"/>
      <c r="EAL1857" s="18"/>
      <c r="EAM1857" s="18"/>
      <c r="EAN1857" s="18"/>
      <c r="EAO1857" s="18"/>
      <c r="EAP1857" s="18"/>
      <c r="EAQ1857" s="18"/>
      <c r="EAR1857" s="19"/>
      <c r="EAS1857" s="17"/>
      <c r="EAT1857" s="18"/>
      <c r="EAU1857" s="18"/>
      <c r="EAV1857" s="18"/>
      <c r="EAW1857" s="18"/>
      <c r="EAX1857" s="18"/>
      <c r="EAY1857" s="18"/>
      <c r="EAZ1857" s="19"/>
      <c r="EBA1857" s="17"/>
      <c r="EBB1857" s="18"/>
      <c r="EBC1857" s="18"/>
      <c r="EBD1857" s="18"/>
      <c r="EBE1857" s="18"/>
      <c r="EBF1857" s="18"/>
      <c r="EBG1857" s="18"/>
      <c r="EBH1857" s="19"/>
      <c r="EBI1857" s="17"/>
      <c r="EBJ1857" s="18"/>
      <c r="EBK1857" s="18"/>
      <c r="EBL1857" s="18"/>
      <c r="EBM1857" s="18"/>
      <c r="EBN1857" s="18"/>
      <c r="EBO1857" s="18"/>
      <c r="EBP1857" s="19"/>
      <c r="EBQ1857" s="17"/>
      <c r="EBR1857" s="18"/>
      <c r="EBS1857" s="18"/>
      <c r="EBT1857" s="18"/>
      <c r="EBU1857" s="18"/>
      <c r="EBV1857" s="18"/>
      <c r="EBW1857" s="18"/>
      <c r="EBX1857" s="19"/>
      <c r="EBY1857" s="17"/>
      <c r="EBZ1857" s="18"/>
      <c r="ECA1857" s="18"/>
      <c r="ECB1857" s="18"/>
      <c r="ECC1857" s="18"/>
      <c r="ECD1857" s="18"/>
      <c r="ECE1857" s="18"/>
      <c r="ECF1857" s="19"/>
      <c r="ECG1857" s="17"/>
      <c r="ECH1857" s="18"/>
      <c r="ECI1857" s="18"/>
      <c r="ECJ1857" s="18"/>
      <c r="ECK1857" s="18"/>
      <c r="ECL1857" s="18"/>
      <c r="ECM1857" s="18"/>
      <c r="ECN1857" s="19"/>
      <c r="ECO1857" s="17"/>
      <c r="ECP1857" s="18"/>
      <c r="ECQ1857" s="18"/>
      <c r="ECR1857" s="18"/>
      <c r="ECS1857" s="18"/>
      <c r="ECT1857" s="18"/>
      <c r="ECU1857" s="18"/>
      <c r="ECV1857" s="19"/>
      <c r="ECW1857" s="17"/>
      <c r="ECX1857" s="18"/>
      <c r="ECY1857" s="18"/>
      <c r="ECZ1857" s="18"/>
      <c r="EDA1857" s="18"/>
      <c r="EDB1857" s="18"/>
      <c r="EDC1857" s="18"/>
      <c r="EDD1857" s="19"/>
      <c r="EDE1857" s="17"/>
      <c r="EDF1857" s="18"/>
      <c r="EDG1857" s="18"/>
      <c r="EDH1857" s="18"/>
      <c r="EDI1857" s="18"/>
      <c r="EDJ1857" s="18"/>
      <c r="EDK1857" s="18"/>
      <c r="EDL1857" s="19"/>
      <c r="EDM1857" s="17"/>
      <c r="EDN1857" s="18"/>
      <c r="EDO1857" s="18"/>
      <c r="EDP1857" s="18"/>
      <c r="EDQ1857" s="18"/>
      <c r="EDR1857" s="18"/>
      <c r="EDS1857" s="18"/>
      <c r="EDT1857" s="19"/>
      <c r="EDU1857" s="17"/>
      <c r="EDV1857" s="18"/>
      <c r="EDW1857" s="18"/>
      <c r="EDX1857" s="18"/>
      <c r="EDY1857" s="18"/>
      <c r="EDZ1857" s="18"/>
      <c r="EEA1857" s="18"/>
      <c r="EEB1857" s="19"/>
      <c r="EEC1857" s="17"/>
      <c r="EED1857" s="18"/>
      <c r="EEE1857" s="18"/>
      <c r="EEF1857" s="18"/>
      <c r="EEG1857" s="18"/>
      <c r="EEH1857" s="18"/>
      <c r="EEI1857" s="18"/>
      <c r="EEJ1857" s="19"/>
      <c r="EEK1857" s="17"/>
      <c r="EEL1857" s="18"/>
      <c r="EEM1857" s="18"/>
      <c r="EEN1857" s="18"/>
      <c r="EEO1857" s="18"/>
      <c r="EEP1857" s="18"/>
      <c r="EEQ1857" s="18"/>
      <c r="EER1857" s="19"/>
      <c r="EES1857" s="17"/>
      <c r="EET1857" s="18"/>
      <c r="EEU1857" s="18"/>
      <c r="EEV1857" s="18"/>
      <c r="EEW1857" s="18"/>
      <c r="EEX1857" s="18"/>
      <c r="EEY1857" s="18"/>
      <c r="EEZ1857" s="19"/>
      <c r="EFA1857" s="17"/>
      <c r="EFB1857" s="18"/>
      <c r="EFC1857" s="18"/>
      <c r="EFD1857" s="18"/>
      <c r="EFE1857" s="18"/>
      <c r="EFF1857" s="18"/>
      <c r="EFG1857" s="18"/>
      <c r="EFH1857" s="19"/>
      <c r="EFI1857" s="17"/>
      <c r="EFJ1857" s="18"/>
      <c r="EFK1857" s="18"/>
      <c r="EFL1857" s="18"/>
      <c r="EFM1857" s="18"/>
      <c r="EFN1857" s="18"/>
      <c r="EFO1857" s="18"/>
      <c r="EFP1857" s="19"/>
      <c r="EFQ1857" s="17"/>
      <c r="EFR1857" s="18"/>
      <c r="EFS1857" s="18"/>
      <c r="EFT1857" s="18"/>
      <c r="EFU1857" s="18"/>
      <c r="EFV1857" s="18"/>
      <c r="EFW1857" s="18"/>
      <c r="EFX1857" s="19"/>
      <c r="EFY1857" s="17"/>
      <c r="EFZ1857" s="18"/>
      <c r="EGA1857" s="18"/>
      <c r="EGB1857" s="18"/>
      <c r="EGC1857" s="18"/>
      <c r="EGD1857" s="18"/>
      <c r="EGE1857" s="18"/>
      <c r="EGF1857" s="19"/>
      <c r="EGG1857" s="17"/>
      <c r="EGH1857" s="18"/>
      <c r="EGI1857" s="18"/>
      <c r="EGJ1857" s="18"/>
      <c r="EGK1857" s="18"/>
      <c r="EGL1857" s="18"/>
      <c r="EGM1857" s="18"/>
      <c r="EGN1857" s="19"/>
      <c r="EGO1857" s="17"/>
      <c r="EGP1857" s="18"/>
      <c r="EGQ1857" s="18"/>
      <c r="EGR1857" s="18"/>
      <c r="EGS1857" s="18"/>
      <c r="EGT1857" s="18"/>
      <c r="EGU1857" s="18"/>
      <c r="EGV1857" s="19"/>
      <c r="EGW1857" s="17"/>
      <c r="EGX1857" s="18"/>
      <c r="EGY1857" s="18"/>
      <c r="EGZ1857" s="18"/>
      <c r="EHA1857" s="18"/>
      <c r="EHB1857" s="18"/>
      <c r="EHC1857" s="18"/>
      <c r="EHD1857" s="19"/>
      <c r="EHE1857" s="17"/>
      <c r="EHF1857" s="18"/>
      <c r="EHG1857" s="18"/>
      <c r="EHH1857" s="18"/>
      <c r="EHI1857" s="18"/>
      <c r="EHJ1857" s="18"/>
      <c r="EHK1857" s="18"/>
      <c r="EHL1857" s="19"/>
      <c r="EHM1857" s="17"/>
      <c r="EHN1857" s="18"/>
      <c r="EHO1857" s="18"/>
      <c r="EHP1857" s="18"/>
      <c r="EHQ1857" s="18"/>
      <c r="EHR1857" s="18"/>
      <c r="EHS1857" s="18"/>
      <c r="EHT1857" s="19"/>
      <c r="EHU1857" s="17"/>
      <c r="EHV1857" s="18"/>
      <c r="EHW1857" s="18"/>
      <c r="EHX1857" s="18"/>
      <c r="EHY1857" s="18"/>
      <c r="EHZ1857" s="18"/>
      <c r="EIA1857" s="18"/>
      <c r="EIB1857" s="19"/>
      <c r="EIC1857" s="17"/>
      <c r="EID1857" s="18"/>
      <c r="EIE1857" s="18"/>
      <c r="EIF1857" s="18"/>
      <c r="EIG1857" s="18"/>
      <c r="EIH1857" s="18"/>
      <c r="EII1857" s="18"/>
      <c r="EIJ1857" s="19"/>
      <c r="EIK1857" s="17"/>
      <c r="EIL1857" s="18"/>
      <c r="EIM1857" s="18"/>
      <c r="EIN1857" s="18"/>
      <c r="EIO1857" s="18"/>
      <c r="EIP1857" s="18"/>
      <c r="EIQ1857" s="18"/>
      <c r="EIR1857" s="19"/>
      <c r="EIS1857" s="17"/>
      <c r="EIT1857" s="18"/>
      <c r="EIU1857" s="18"/>
      <c r="EIV1857" s="18"/>
      <c r="EIW1857" s="18"/>
      <c r="EIX1857" s="18"/>
      <c r="EIY1857" s="18"/>
      <c r="EIZ1857" s="19"/>
      <c r="EJA1857" s="17"/>
      <c r="EJB1857" s="18"/>
      <c r="EJC1857" s="18"/>
      <c r="EJD1857" s="18"/>
      <c r="EJE1857" s="18"/>
      <c r="EJF1857" s="18"/>
      <c r="EJG1857" s="18"/>
      <c r="EJH1857" s="19"/>
      <c r="EJI1857" s="17"/>
      <c r="EJJ1857" s="18"/>
      <c r="EJK1857" s="18"/>
      <c r="EJL1857" s="18"/>
      <c r="EJM1857" s="18"/>
      <c r="EJN1857" s="18"/>
      <c r="EJO1857" s="18"/>
      <c r="EJP1857" s="19"/>
      <c r="EJQ1857" s="17"/>
      <c r="EJR1857" s="18"/>
      <c r="EJS1857" s="18"/>
      <c r="EJT1857" s="18"/>
      <c r="EJU1857" s="18"/>
      <c r="EJV1857" s="18"/>
      <c r="EJW1857" s="18"/>
      <c r="EJX1857" s="19"/>
      <c r="EJY1857" s="17"/>
      <c r="EJZ1857" s="18"/>
      <c r="EKA1857" s="18"/>
      <c r="EKB1857" s="18"/>
      <c r="EKC1857" s="18"/>
      <c r="EKD1857" s="18"/>
      <c r="EKE1857" s="18"/>
      <c r="EKF1857" s="19"/>
      <c r="EKG1857" s="17"/>
      <c r="EKH1857" s="18"/>
      <c r="EKI1857" s="18"/>
      <c r="EKJ1857" s="18"/>
      <c r="EKK1857" s="18"/>
      <c r="EKL1857" s="18"/>
      <c r="EKM1857" s="18"/>
      <c r="EKN1857" s="19"/>
      <c r="EKO1857" s="17"/>
      <c r="EKP1857" s="18"/>
      <c r="EKQ1857" s="18"/>
      <c r="EKR1857" s="18"/>
      <c r="EKS1857" s="18"/>
      <c r="EKT1857" s="18"/>
      <c r="EKU1857" s="18"/>
      <c r="EKV1857" s="19"/>
      <c r="EKW1857" s="17"/>
      <c r="EKX1857" s="18"/>
      <c r="EKY1857" s="18"/>
      <c r="EKZ1857" s="18"/>
      <c r="ELA1857" s="18"/>
      <c r="ELB1857" s="18"/>
      <c r="ELC1857" s="18"/>
      <c r="ELD1857" s="19"/>
      <c r="ELE1857" s="17"/>
      <c r="ELF1857" s="18"/>
      <c r="ELG1857" s="18"/>
      <c r="ELH1857" s="18"/>
      <c r="ELI1857" s="18"/>
      <c r="ELJ1857" s="18"/>
      <c r="ELK1857" s="18"/>
      <c r="ELL1857" s="19"/>
      <c r="ELM1857" s="17"/>
      <c r="ELN1857" s="18"/>
      <c r="ELO1857" s="18"/>
      <c r="ELP1857" s="18"/>
      <c r="ELQ1857" s="18"/>
      <c r="ELR1857" s="18"/>
      <c r="ELS1857" s="18"/>
      <c r="ELT1857" s="19"/>
      <c r="ELU1857" s="17"/>
      <c r="ELV1857" s="18"/>
      <c r="ELW1857" s="18"/>
      <c r="ELX1857" s="18"/>
      <c r="ELY1857" s="18"/>
      <c r="ELZ1857" s="18"/>
      <c r="EMA1857" s="18"/>
      <c r="EMB1857" s="19"/>
      <c r="EMC1857" s="17"/>
      <c r="EMD1857" s="18"/>
      <c r="EME1857" s="18"/>
      <c r="EMF1857" s="18"/>
      <c r="EMG1857" s="18"/>
      <c r="EMH1857" s="18"/>
      <c r="EMI1857" s="18"/>
      <c r="EMJ1857" s="19"/>
      <c r="EMK1857" s="17"/>
      <c r="EML1857" s="18"/>
      <c r="EMM1857" s="18"/>
      <c r="EMN1857" s="18"/>
      <c r="EMO1857" s="18"/>
      <c r="EMP1857" s="18"/>
      <c r="EMQ1857" s="18"/>
      <c r="EMR1857" s="19"/>
      <c r="EMS1857" s="17"/>
      <c r="EMT1857" s="18"/>
      <c r="EMU1857" s="18"/>
      <c r="EMV1857" s="18"/>
      <c r="EMW1857" s="18"/>
      <c r="EMX1857" s="18"/>
      <c r="EMY1857" s="18"/>
      <c r="EMZ1857" s="19"/>
      <c r="ENA1857" s="17"/>
      <c r="ENB1857" s="18"/>
      <c r="ENC1857" s="18"/>
      <c r="END1857" s="18"/>
      <c r="ENE1857" s="18"/>
      <c r="ENF1857" s="18"/>
      <c r="ENG1857" s="18"/>
      <c r="ENH1857" s="19"/>
      <c r="ENI1857" s="17"/>
      <c r="ENJ1857" s="18"/>
      <c r="ENK1857" s="18"/>
      <c r="ENL1857" s="18"/>
      <c r="ENM1857" s="18"/>
      <c r="ENN1857" s="18"/>
      <c r="ENO1857" s="18"/>
      <c r="ENP1857" s="19"/>
      <c r="ENQ1857" s="17"/>
      <c r="ENR1857" s="18"/>
      <c r="ENS1857" s="18"/>
      <c r="ENT1857" s="18"/>
      <c r="ENU1857" s="18"/>
      <c r="ENV1857" s="18"/>
      <c r="ENW1857" s="18"/>
      <c r="ENX1857" s="19"/>
      <c r="ENY1857" s="17"/>
      <c r="ENZ1857" s="18"/>
      <c r="EOA1857" s="18"/>
      <c r="EOB1857" s="18"/>
      <c r="EOC1857" s="18"/>
      <c r="EOD1857" s="18"/>
      <c r="EOE1857" s="18"/>
      <c r="EOF1857" s="19"/>
      <c r="EOG1857" s="17"/>
      <c r="EOH1857" s="18"/>
      <c r="EOI1857" s="18"/>
      <c r="EOJ1857" s="18"/>
      <c r="EOK1857" s="18"/>
      <c r="EOL1857" s="18"/>
      <c r="EOM1857" s="18"/>
      <c r="EON1857" s="19"/>
      <c r="EOO1857" s="17"/>
      <c r="EOP1857" s="18"/>
      <c r="EOQ1857" s="18"/>
      <c r="EOR1857" s="18"/>
      <c r="EOS1857" s="18"/>
      <c r="EOT1857" s="18"/>
      <c r="EOU1857" s="18"/>
      <c r="EOV1857" s="19"/>
      <c r="EOW1857" s="17"/>
      <c r="EOX1857" s="18"/>
      <c r="EOY1857" s="18"/>
      <c r="EOZ1857" s="18"/>
      <c r="EPA1857" s="18"/>
      <c r="EPB1857" s="18"/>
      <c r="EPC1857" s="18"/>
      <c r="EPD1857" s="19"/>
      <c r="EPE1857" s="17"/>
      <c r="EPF1857" s="18"/>
      <c r="EPG1857" s="18"/>
      <c r="EPH1857" s="18"/>
      <c r="EPI1857" s="18"/>
      <c r="EPJ1857" s="18"/>
      <c r="EPK1857" s="18"/>
      <c r="EPL1857" s="19"/>
      <c r="EPM1857" s="17"/>
      <c r="EPN1857" s="18"/>
      <c r="EPO1857" s="18"/>
      <c r="EPP1857" s="18"/>
      <c r="EPQ1857" s="18"/>
      <c r="EPR1857" s="18"/>
      <c r="EPS1857" s="18"/>
      <c r="EPT1857" s="19"/>
      <c r="EPU1857" s="17"/>
      <c r="EPV1857" s="18"/>
      <c r="EPW1857" s="18"/>
      <c r="EPX1857" s="18"/>
      <c r="EPY1857" s="18"/>
      <c r="EPZ1857" s="18"/>
      <c r="EQA1857" s="18"/>
      <c r="EQB1857" s="19"/>
      <c r="EQC1857" s="17"/>
      <c r="EQD1857" s="18"/>
      <c r="EQE1857" s="18"/>
      <c r="EQF1857" s="18"/>
      <c r="EQG1857" s="18"/>
      <c r="EQH1857" s="18"/>
      <c r="EQI1857" s="18"/>
      <c r="EQJ1857" s="19"/>
      <c r="EQK1857" s="17"/>
      <c r="EQL1857" s="18"/>
      <c r="EQM1857" s="18"/>
      <c r="EQN1857" s="18"/>
      <c r="EQO1857" s="18"/>
      <c r="EQP1857" s="18"/>
      <c r="EQQ1857" s="18"/>
      <c r="EQR1857" s="19"/>
      <c r="EQS1857" s="17"/>
      <c r="EQT1857" s="18"/>
      <c r="EQU1857" s="18"/>
      <c r="EQV1857" s="18"/>
      <c r="EQW1857" s="18"/>
      <c r="EQX1857" s="18"/>
      <c r="EQY1857" s="18"/>
      <c r="EQZ1857" s="19"/>
      <c r="ERA1857" s="17"/>
      <c r="ERB1857" s="18"/>
      <c r="ERC1857" s="18"/>
      <c r="ERD1857" s="18"/>
      <c r="ERE1857" s="18"/>
      <c r="ERF1857" s="18"/>
      <c r="ERG1857" s="18"/>
      <c r="ERH1857" s="19"/>
      <c r="ERI1857" s="17"/>
      <c r="ERJ1857" s="18"/>
      <c r="ERK1857" s="18"/>
      <c r="ERL1857" s="18"/>
      <c r="ERM1857" s="18"/>
      <c r="ERN1857" s="18"/>
      <c r="ERO1857" s="18"/>
      <c r="ERP1857" s="19"/>
      <c r="ERQ1857" s="17"/>
      <c r="ERR1857" s="18"/>
      <c r="ERS1857" s="18"/>
      <c r="ERT1857" s="18"/>
      <c r="ERU1857" s="18"/>
      <c r="ERV1857" s="18"/>
      <c r="ERW1857" s="18"/>
      <c r="ERX1857" s="19"/>
      <c r="ERY1857" s="17"/>
      <c r="ERZ1857" s="18"/>
      <c r="ESA1857" s="18"/>
      <c r="ESB1857" s="18"/>
      <c r="ESC1857" s="18"/>
      <c r="ESD1857" s="18"/>
      <c r="ESE1857" s="18"/>
      <c r="ESF1857" s="19"/>
      <c r="ESG1857" s="17"/>
      <c r="ESH1857" s="18"/>
      <c r="ESI1857" s="18"/>
      <c r="ESJ1857" s="18"/>
      <c r="ESK1857" s="18"/>
      <c r="ESL1857" s="18"/>
      <c r="ESM1857" s="18"/>
      <c r="ESN1857" s="19"/>
      <c r="ESO1857" s="17"/>
      <c r="ESP1857" s="18"/>
      <c r="ESQ1857" s="18"/>
      <c r="ESR1857" s="18"/>
      <c r="ESS1857" s="18"/>
      <c r="EST1857" s="18"/>
      <c r="ESU1857" s="18"/>
      <c r="ESV1857" s="19"/>
      <c r="ESW1857" s="17"/>
      <c r="ESX1857" s="18"/>
      <c r="ESY1857" s="18"/>
      <c r="ESZ1857" s="18"/>
      <c r="ETA1857" s="18"/>
      <c r="ETB1857" s="18"/>
      <c r="ETC1857" s="18"/>
      <c r="ETD1857" s="19"/>
      <c r="ETE1857" s="17"/>
      <c r="ETF1857" s="18"/>
      <c r="ETG1857" s="18"/>
      <c r="ETH1857" s="18"/>
      <c r="ETI1857" s="18"/>
      <c r="ETJ1857" s="18"/>
      <c r="ETK1857" s="18"/>
      <c r="ETL1857" s="19"/>
      <c r="ETM1857" s="17"/>
      <c r="ETN1857" s="18"/>
      <c r="ETO1857" s="18"/>
      <c r="ETP1857" s="18"/>
      <c r="ETQ1857" s="18"/>
      <c r="ETR1857" s="18"/>
      <c r="ETS1857" s="18"/>
      <c r="ETT1857" s="19"/>
      <c r="ETU1857" s="17"/>
      <c r="ETV1857" s="18"/>
      <c r="ETW1857" s="18"/>
      <c r="ETX1857" s="18"/>
      <c r="ETY1857" s="18"/>
      <c r="ETZ1857" s="18"/>
      <c r="EUA1857" s="18"/>
      <c r="EUB1857" s="19"/>
      <c r="EUC1857" s="17"/>
      <c r="EUD1857" s="18"/>
      <c r="EUE1857" s="18"/>
      <c r="EUF1857" s="18"/>
      <c r="EUG1857" s="18"/>
      <c r="EUH1857" s="18"/>
      <c r="EUI1857" s="18"/>
      <c r="EUJ1857" s="19"/>
      <c r="EUK1857" s="17"/>
      <c r="EUL1857" s="18"/>
      <c r="EUM1857" s="18"/>
      <c r="EUN1857" s="18"/>
      <c r="EUO1857" s="18"/>
      <c r="EUP1857" s="18"/>
      <c r="EUQ1857" s="18"/>
      <c r="EUR1857" s="19"/>
      <c r="EUS1857" s="17"/>
      <c r="EUT1857" s="18"/>
      <c r="EUU1857" s="18"/>
      <c r="EUV1857" s="18"/>
      <c r="EUW1857" s="18"/>
      <c r="EUX1857" s="18"/>
      <c r="EUY1857" s="18"/>
      <c r="EUZ1857" s="19"/>
      <c r="EVA1857" s="17"/>
      <c r="EVB1857" s="18"/>
      <c r="EVC1857" s="18"/>
      <c r="EVD1857" s="18"/>
      <c r="EVE1857" s="18"/>
      <c r="EVF1857" s="18"/>
      <c r="EVG1857" s="18"/>
      <c r="EVH1857" s="19"/>
      <c r="EVI1857" s="17"/>
      <c r="EVJ1857" s="18"/>
      <c r="EVK1857" s="18"/>
      <c r="EVL1857" s="18"/>
      <c r="EVM1857" s="18"/>
      <c r="EVN1857" s="18"/>
      <c r="EVO1857" s="18"/>
      <c r="EVP1857" s="19"/>
      <c r="EVQ1857" s="17"/>
      <c r="EVR1857" s="18"/>
      <c r="EVS1857" s="18"/>
      <c r="EVT1857" s="18"/>
      <c r="EVU1857" s="18"/>
      <c r="EVV1857" s="18"/>
      <c r="EVW1857" s="18"/>
      <c r="EVX1857" s="19"/>
      <c r="EVY1857" s="17"/>
      <c r="EVZ1857" s="18"/>
      <c r="EWA1857" s="18"/>
      <c r="EWB1857" s="18"/>
      <c r="EWC1857" s="18"/>
      <c r="EWD1857" s="18"/>
      <c r="EWE1857" s="18"/>
      <c r="EWF1857" s="19"/>
      <c r="EWG1857" s="17"/>
      <c r="EWH1857" s="18"/>
      <c r="EWI1857" s="18"/>
      <c r="EWJ1857" s="18"/>
      <c r="EWK1857" s="18"/>
      <c r="EWL1857" s="18"/>
      <c r="EWM1857" s="18"/>
      <c r="EWN1857" s="19"/>
      <c r="EWO1857" s="17"/>
      <c r="EWP1857" s="18"/>
      <c r="EWQ1857" s="18"/>
      <c r="EWR1857" s="18"/>
      <c r="EWS1857" s="18"/>
      <c r="EWT1857" s="18"/>
      <c r="EWU1857" s="18"/>
      <c r="EWV1857" s="19"/>
      <c r="EWW1857" s="17"/>
      <c r="EWX1857" s="18"/>
      <c r="EWY1857" s="18"/>
      <c r="EWZ1857" s="18"/>
      <c r="EXA1857" s="18"/>
      <c r="EXB1857" s="18"/>
      <c r="EXC1857" s="18"/>
      <c r="EXD1857" s="19"/>
      <c r="EXE1857" s="17"/>
      <c r="EXF1857" s="18"/>
      <c r="EXG1857" s="18"/>
      <c r="EXH1857" s="18"/>
      <c r="EXI1857" s="18"/>
      <c r="EXJ1857" s="18"/>
      <c r="EXK1857" s="18"/>
      <c r="EXL1857" s="19"/>
      <c r="EXM1857" s="17"/>
      <c r="EXN1857" s="18"/>
      <c r="EXO1857" s="18"/>
      <c r="EXP1857" s="18"/>
      <c r="EXQ1857" s="18"/>
      <c r="EXR1857" s="18"/>
      <c r="EXS1857" s="18"/>
      <c r="EXT1857" s="19"/>
      <c r="EXU1857" s="17"/>
      <c r="EXV1857" s="18"/>
      <c r="EXW1857" s="18"/>
      <c r="EXX1857" s="18"/>
      <c r="EXY1857" s="18"/>
      <c r="EXZ1857" s="18"/>
      <c r="EYA1857" s="18"/>
      <c r="EYB1857" s="19"/>
      <c r="EYC1857" s="17"/>
      <c r="EYD1857" s="18"/>
      <c r="EYE1857" s="18"/>
      <c r="EYF1857" s="18"/>
      <c r="EYG1857" s="18"/>
      <c r="EYH1857" s="18"/>
      <c r="EYI1857" s="18"/>
      <c r="EYJ1857" s="19"/>
      <c r="EYK1857" s="17"/>
      <c r="EYL1857" s="18"/>
      <c r="EYM1857" s="18"/>
      <c r="EYN1857" s="18"/>
      <c r="EYO1857" s="18"/>
      <c r="EYP1857" s="18"/>
      <c r="EYQ1857" s="18"/>
      <c r="EYR1857" s="19"/>
      <c r="EYS1857" s="17"/>
      <c r="EYT1857" s="18"/>
      <c r="EYU1857" s="18"/>
      <c r="EYV1857" s="18"/>
      <c r="EYW1857" s="18"/>
      <c r="EYX1857" s="18"/>
      <c r="EYY1857" s="18"/>
      <c r="EYZ1857" s="19"/>
      <c r="EZA1857" s="17"/>
      <c r="EZB1857" s="18"/>
      <c r="EZC1857" s="18"/>
      <c r="EZD1857" s="18"/>
      <c r="EZE1857" s="18"/>
      <c r="EZF1857" s="18"/>
      <c r="EZG1857" s="18"/>
      <c r="EZH1857" s="19"/>
      <c r="EZI1857" s="17"/>
      <c r="EZJ1857" s="18"/>
      <c r="EZK1857" s="18"/>
      <c r="EZL1857" s="18"/>
      <c r="EZM1857" s="18"/>
      <c r="EZN1857" s="18"/>
      <c r="EZO1857" s="18"/>
      <c r="EZP1857" s="19"/>
      <c r="EZQ1857" s="17"/>
      <c r="EZR1857" s="18"/>
      <c r="EZS1857" s="18"/>
      <c r="EZT1857" s="18"/>
      <c r="EZU1857" s="18"/>
      <c r="EZV1857" s="18"/>
      <c r="EZW1857" s="18"/>
      <c r="EZX1857" s="19"/>
      <c r="EZY1857" s="17"/>
      <c r="EZZ1857" s="18"/>
      <c r="FAA1857" s="18"/>
      <c r="FAB1857" s="18"/>
      <c r="FAC1857" s="18"/>
      <c r="FAD1857" s="18"/>
      <c r="FAE1857" s="18"/>
      <c r="FAF1857" s="19"/>
      <c r="FAG1857" s="17"/>
      <c r="FAH1857" s="18"/>
      <c r="FAI1857" s="18"/>
      <c r="FAJ1857" s="18"/>
      <c r="FAK1857" s="18"/>
      <c r="FAL1857" s="18"/>
      <c r="FAM1857" s="18"/>
      <c r="FAN1857" s="19"/>
      <c r="FAO1857" s="17"/>
      <c r="FAP1857" s="18"/>
      <c r="FAQ1857" s="18"/>
      <c r="FAR1857" s="18"/>
      <c r="FAS1857" s="18"/>
      <c r="FAT1857" s="18"/>
      <c r="FAU1857" s="18"/>
      <c r="FAV1857" s="19"/>
      <c r="FAW1857" s="17"/>
      <c r="FAX1857" s="18"/>
      <c r="FAY1857" s="18"/>
      <c r="FAZ1857" s="18"/>
      <c r="FBA1857" s="18"/>
      <c r="FBB1857" s="18"/>
      <c r="FBC1857" s="18"/>
      <c r="FBD1857" s="19"/>
      <c r="FBE1857" s="17"/>
      <c r="FBF1857" s="18"/>
      <c r="FBG1857" s="18"/>
      <c r="FBH1857" s="18"/>
      <c r="FBI1857" s="18"/>
      <c r="FBJ1857" s="18"/>
      <c r="FBK1857" s="18"/>
      <c r="FBL1857" s="19"/>
      <c r="FBM1857" s="17"/>
      <c r="FBN1857" s="18"/>
      <c r="FBO1857" s="18"/>
      <c r="FBP1857" s="18"/>
      <c r="FBQ1857" s="18"/>
      <c r="FBR1857" s="18"/>
      <c r="FBS1857" s="18"/>
      <c r="FBT1857" s="19"/>
      <c r="FBU1857" s="17"/>
      <c r="FBV1857" s="18"/>
      <c r="FBW1857" s="18"/>
      <c r="FBX1857" s="18"/>
      <c r="FBY1857" s="18"/>
      <c r="FBZ1857" s="18"/>
      <c r="FCA1857" s="18"/>
      <c r="FCB1857" s="19"/>
      <c r="FCC1857" s="17"/>
      <c r="FCD1857" s="18"/>
      <c r="FCE1857" s="18"/>
      <c r="FCF1857" s="18"/>
      <c r="FCG1857" s="18"/>
      <c r="FCH1857" s="18"/>
      <c r="FCI1857" s="18"/>
      <c r="FCJ1857" s="19"/>
      <c r="FCK1857" s="17"/>
      <c r="FCL1857" s="18"/>
      <c r="FCM1857" s="18"/>
      <c r="FCN1857" s="18"/>
      <c r="FCO1857" s="18"/>
      <c r="FCP1857" s="18"/>
      <c r="FCQ1857" s="18"/>
      <c r="FCR1857" s="19"/>
      <c r="FCS1857" s="17"/>
      <c r="FCT1857" s="18"/>
      <c r="FCU1857" s="18"/>
      <c r="FCV1857" s="18"/>
      <c r="FCW1857" s="18"/>
      <c r="FCX1857" s="18"/>
      <c r="FCY1857" s="18"/>
      <c r="FCZ1857" s="19"/>
      <c r="FDA1857" s="17"/>
      <c r="FDB1857" s="18"/>
      <c r="FDC1857" s="18"/>
      <c r="FDD1857" s="18"/>
      <c r="FDE1857" s="18"/>
      <c r="FDF1857" s="18"/>
      <c r="FDG1857" s="18"/>
      <c r="FDH1857" s="19"/>
      <c r="FDI1857" s="17"/>
      <c r="FDJ1857" s="18"/>
      <c r="FDK1857" s="18"/>
      <c r="FDL1857" s="18"/>
      <c r="FDM1857" s="18"/>
      <c r="FDN1857" s="18"/>
      <c r="FDO1857" s="18"/>
      <c r="FDP1857" s="19"/>
      <c r="FDQ1857" s="17"/>
      <c r="FDR1857" s="18"/>
      <c r="FDS1857" s="18"/>
      <c r="FDT1857" s="18"/>
      <c r="FDU1857" s="18"/>
      <c r="FDV1857" s="18"/>
      <c r="FDW1857" s="18"/>
      <c r="FDX1857" s="19"/>
      <c r="FDY1857" s="17"/>
      <c r="FDZ1857" s="18"/>
      <c r="FEA1857" s="18"/>
      <c r="FEB1857" s="18"/>
      <c r="FEC1857" s="18"/>
      <c r="FED1857" s="18"/>
      <c r="FEE1857" s="18"/>
      <c r="FEF1857" s="19"/>
      <c r="FEG1857" s="17"/>
      <c r="FEH1857" s="18"/>
      <c r="FEI1857" s="18"/>
      <c r="FEJ1857" s="18"/>
      <c r="FEK1857" s="18"/>
      <c r="FEL1857" s="18"/>
      <c r="FEM1857" s="18"/>
      <c r="FEN1857" s="19"/>
      <c r="FEO1857" s="17"/>
      <c r="FEP1857" s="18"/>
      <c r="FEQ1857" s="18"/>
      <c r="FER1857" s="18"/>
      <c r="FES1857" s="18"/>
      <c r="FET1857" s="18"/>
      <c r="FEU1857" s="18"/>
      <c r="FEV1857" s="19"/>
      <c r="FEW1857" s="17"/>
      <c r="FEX1857" s="18"/>
      <c r="FEY1857" s="18"/>
      <c r="FEZ1857" s="18"/>
      <c r="FFA1857" s="18"/>
      <c r="FFB1857" s="18"/>
      <c r="FFC1857" s="18"/>
      <c r="FFD1857" s="19"/>
      <c r="FFE1857" s="17"/>
      <c r="FFF1857" s="18"/>
      <c r="FFG1857" s="18"/>
      <c r="FFH1857" s="18"/>
      <c r="FFI1857" s="18"/>
      <c r="FFJ1857" s="18"/>
      <c r="FFK1857" s="18"/>
      <c r="FFL1857" s="19"/>
      <c r="FFM1857" s="17"/>
      <c r="FFN1857" s="18"/>
      <c r="FFO1857" s="18"/>
      <c r="FFP1857" s="18"/>
      <c r="FFQ1857" s="18"/>
      <c r="FFR1857" s="18"/>
      <c r="FFS1857" s="18"/>
      <c r="FFT1857" s="19"/>
      <c r="FFU1857" s="17"/>
      <c r="FFV1857" s="18"/>
      <c r="FFW1857" s="18"/>
      <c r="FFX1857" s="18"/>
      <c r="FFY1857" s="18"/>
      <c r="FFZ1857" s="18"/>
      <c r="FGA1857" s="18"/>
      <c r="FGB1857" s="19"/>
      <c r="FGC1857" s="17"/>
      <c r="FGD1857" s="18"/>
      <c r="FGE1857" s="18"/>
      <c r="FGF1857" s="18"/>
      <c r="FGG1857" s="18"/>
      <c r="FGH1857" s="18"/>
      <c r="FGI1857" s="18"/>
      <c r="FGJ1857" s="19"/>
      <c r="FGK1857" s="17"/>
      <c r="FGL1857" s="18"/>
      <c r="FGM1857" s="18"/>
      <c r="FGN1857" s="18"/>
      <c r="FGO1857" s="18"/>
      <c r="FGP1857" s="18"/>
      <c r="FGQ1857" s="18"/>
      <c r="FGR1857" s="19"/>
      <c r="FGS1857" s="17"/>
      <c r="FGT1857" s="18"/>
      <c r="FGU1857" s="18"/>
      <c r="FGV1857" s="18"/>
      <c r="FGW1857" s="18"/>
      <c r="FGX1857" s="18"/>
      <c r="FGY1857" s="18"/>
      <c r="FGZ1857" s="19"/>
      <c r="FHA1857" s="17"/>
      <c r="FHB1857" s="18"/>
      <c r="FHC1857" s="18"/>
      <c r="FHD1857" s="18"/>
      <c r="FHE1857" s="18"/>
      <c r="FHF1857" s="18"/>
      <c r="FHG1857" s="18"/>
      <c r="FHH1857" s="19"/>
      <c r="FHI1857" s="17"/>
      <c r="FHJ1857" s="18"/>
      <c r="FHK1857" s="18"/>
      <c r="FHL1857" s="18"/>
      <c r="FHM1857" s="18"/>
      <c r="FHN1857" s="18"/>
      <c r="FHO1857" s="18"/>
      <c r="FHP1857" s="19"/>
      <c r="FHQ1857" s="17"/>
      <c r="FHR1857" s="18"/>
      <c r="FHS1857" s="18"/>
      <c r="FHT1857" s="18"/>
      <c r="FHU1857" s="18"/>
      <c r="FHV1857" s="18"/>
      <c r="FHW1857" s="18"/>
      <c r="FHX1857" s="19"/>
      <c r="FHY1857" s="17"/>
      <c r="FHZ1857" s="18"/>
      <c r="FIA1857" s="18"/>
      <c r="FIB1857" s="18"/>
      <c r="FIC1857" s="18"/>
      <c r="FID1857" s="18"/>
      <c r="FIE1857" s="18"/>
      <c r="FIF1857" s="19"/>
      <c r="FIG1857" s="17"/>
      <c r="FIH1857" s="18"/>
      <c r="FII1857" s="18"/>
      <c r="FIJ1857" s="18"/>
      <c r="FIK1857" s="18"/>
      <c r="FIL1857" s="18"/>
      <c r="FIM1857" s="18"/>
      <c r="FIN1857" s="19"/>
      <c r="FIO1857" s="17"/>
      <c r="FIP1857" s="18"/>
      <c r="FIQ1857" s="18"/>
      <c r="FIR1857" s="18"/>
      <c r="FIS1857" s="18"/>
      <c r="FIT1857" s="18"/>
      <c r="FIU1857" s="18"/>
      <c r="FIV1857" s="19"/>
      <c r="FIW1857" s="17"/>
      <c r="FIX1857" s="18"/>
      <c r="FIY1857" s="18"/>
      <c r="FIZ1857" s="18"/>
      <c r="FJA1857" s="18"/>
      <c r="FJB1857" s="18"/>
      <c r="FJC1857" s="18"/>
      <c r="FJD1857" s="19"/>
      <c r="FJE1857" s="17"/>
      <c r="FJF1857" s="18"/>
      <c r="FJG1857" s="18"/>
      <c r="FJH1857" s="18"/>
      <c r="FJI1857" s="18"/>
      <c r="FJJ1857" s="18"/>
      <c r="FJK1857" s="18"/>
      <c r="FJL1857" s="19"/>
      <c r="FJM1857" s="17"/>
      <c r="FJN1857" s="18"/>
      <c r="FJO1857" s="18"/>
      <c r="FJP1857" s="18"/>
      <c r="FJQ1857" s="18"/>
      <c r="FJR1857" s="18"/>
      <c r="FJS1857" s="18"/>
      <c r="FJT1857" s="19"/>
      <c r="FJU1857" s="17"/>
      <c r="FJV1857" s="18"/>
      <c r="FJW1857" s="18"/>
      <c r="FJX1857" s="18"/>
      <c r="FJY1857" s="18"/>
      <c r="FJZ1857" s="18"/>
      <c r="FKA1857" s="18"/>
      <c r="FKB1857" s="19"/>
      <c r="FKC1857" s="17"/>
      <c r="FKD1857" s="18"/>
      <c r="FKE1857" s="18"/>
      <c r="FKF1857" s="18"/>
      <c r="FKG1857" s="18"/>
      <c r="FKH1857" s="18"/>
      <c r="FKI1857" s="18"/>
      <c r="FKJ1857" s="19"/>
      <c r="FKK1857" s="17"/>
      <c r="FKL1857" s="18"/>
      <c r="FKM1857" s="18"/>
      <c r="FKN1857" s="18"/>
      <c r="FKO1857" s="18"/>
      <c r="FKP1857" s="18"/>
      <c r="FKQ1857" s="18"/>
      <c r="FKR1857" s="19"/>
      <c r="FKS1857" s="17"/>
      <c r="FKT1857" s="18"/>
      <c r="FKU1857" s="18"/>
      <c r="FKV1857" s="18"/>
      <c r="FKW1857" s="18"/>
      <c r="FKX1857" s="18"/>
      <c r="FKY1857" s="18"/>
      <c r="FKZ1857" s="19"/>
      <c r="FLA1857" s="17"/>
      <c r="FLB1857" s="18"/>
      <c r="FLC1857" s="18"/>
      <c r="FLD1857" s="18"/>
      <c r="FLE1857" s="18"/>
      <c r="FLF1857" s="18"/>
      <c r="FLG1857" s="18"/>
      <c r="FLH1857" s="19"/>
      <c r="FLI1857" s="17"/>
      <c r="FLJ1857" s="18"/>
      <c r="FLK1857" s="18"/>
      <c r="FLL1857" s="18"/>
      <c r="FLM1857" s="18"/>
      <c r="FLN1857" s="18"/>
      <c r="FLO1857" s="18"/>
      <c r="FLP1857" s="19"/>
      <c r="FLQ1857" s="17"/>
      <c r="FLR1857" s="18"/>
      <c r="FLS1857" s="18"/>
      <c r="FLT1857" s="18"/>
      <c r="FLU1857" s="18"/>
      <c r="FLV1857" s="18"/>
      <c r="FLW1857" s="18"/>
      <c r="FLX1857" s="19"/>
      <c r="FLY1857" s="17"/>
      <c r="FLZ1857" s="18"/>
      <c r="FMA1857" s="18"/>
      <c r="FMB1857" s="18"/>
      <c r="FMC1857" s="18"/>
      <c r="FMD1857" s="18"/>
      <c r="FME1857" s="18"/>
      <c r="FMF1857" s="19"/>
      <c r="FMG1857" s="17"/>
      <c r="FMH1857" s="18"/>
      <c r="FMI1857" s="18"/>
      <c r="FMJ1857" s="18"/>
      <c r="FMK1857" s="18"/>
      <c r="FML1857" s="18"/>
      <c r="FMM1857" s="18"/>
      <c r="FMN1857" s="19"/>
      <c r="FMO1857" s="17"/>
      <c r="FMP1857" s="18"/>
      <c r="FMQ1857" s="18"/>
      <c r="FMR1857" s="18"/>
      <c r="FMS1857" s="18"/>
      <c r="FMT1857" s="18"/>
      <c r="FMU1857" s="18"/>
      <c r="FMV1857" s="19"/>
      <c r="FMW1857" s="17"/>
      <c r="FMX1857" s="18"/>
      <c r="FMY1857" s="18"/>
      <c r="FMZ1857" s="18"/>
      <c r="FNA1857" s="18"/>
      <c r="FNB1857" s="18"/>
      <c r="FNC1857" s="18"/>
      <c r="FND1857" s="19"/>
      <c r="FNE1857" s="17"/>
      <c r="FNF1857" s="18"/>
      <c r="FNG1857" s="18"/>
      <c r="FNH1857" s="18"/>
      <c r="FNI1857" s="18"/>
      <c r="FNJ1857" s="18"/>
      <c r="FNK1857" s="18"/>
      <c r="FNL1857" s="19"/>
      <c r="FNM1857" s="17"/>
      <c r="FNN1857" s="18"/>
      <c r="FNO1857" s="18"/>
      <c r="FNP1857" s="18"/>
      <c r="FNQ1857" s="18"/>
      <c r="FNR1857" s="18"/>
      <c r="FNS1857" s="18"/>
      <c r="FNT1857" s="19"/>
      <c r="FNU1857" s="17"/>
      <c r="FNV1857" s="18"/>
      <c r="FNW1857" s="18"/>
      <c r="FNX1857" s="18"/>
      <c r="FNY1857" s="18"/>
      <c r="FNZ1857" s="18"/>
      <c r="FOA1857" s="18"/>
      <c r="FOB1857" s="19"/>
      <c r="FOC1857" s="17"/>
      <c r="FOD1857" s="18"/>
      <c r="FOE1857" s="18"/>
      <c r="FOF1857" s="18"/>
      <c r="FOG1857" s="18"/>
      <c r="FOH1857" s="18"/>
      <c r="FOI1857" s="18"/>
      <c r="FOJ1857" s="19"/>
      <c r="FOK1857" s="17"/>
      <c r="FOL1857" s="18"/>
      <c r="FOM1857" s="18"/>
      <c r="FON1857" s="18"/>
      <c r="FOO1857" s="18"/>
      <c r="FOP1857" s="18"/>
      <c r="FOQ1857" s="18"/>
      <c r="FOR1857" s="19"/>
      <c r="FOS1857" s="17"/>
      <c r="FOT1857" s="18"/>
      <c r="FOU1857" s="18"/>
      <c r="FOV1857" s="18"/>
      <c r="FOW1857" s="18"/>
      <c r="FOX1857" s="18"/>
      <c r="FOY1857" s="18"/>
      <c r="FOZ1857" s="19"/>
      <c r="FPA1857" s="17"/>
      <c r="FPB1857" s="18"/>
      <c r="FPC1857" s="18"/>
      <c r="FPD1857" s="18"/>
      <c r="FPE1857" s="18"/>
      <c r="FPF1857" s="18"/>
      <c r="FPG1857" s="18"/>
      <c r="FPH1857" s="19"/>
      <c r="FPI1857" s="17"/>
      <c r="FPJ1857" s="18"/>
      <c r="FPK1857" s="18"/>
      <c r="FPL1857" s="18"/>
      <c r="FPM1857" s="18"/>
      <c r="FPN1857" s="18"/>
      <c r="FPO1857" s="18"/>
      <c r="FPP1857" s="19"/>
      <c r="FPQ1857" s="17"/>
      <c r="FPR1857" s="18"/>
      <c r="FPS1857" s="18"/>
      <c r="FPT1857" s="18"/>
      <c r="FPU1857" s="18"/>
      <c r="FPV1857" s="18"/>
      <c r="FPW1857" s="18"/>
      <c r="FPX1857" s="19"/>
      <c r="FPY1857" s="17"/>
      <c r="FPZ1857" s="18"/>
      <c r="FQA1857" s="18"/>
      <c r="FQB1857" s="18"/>
      <c r="FQC1857" s="18"/>
      <c r="FQD1857" s="18"/>
      <c r="FQE1857" s="18"/>
      <c r="FQF1857" s="19"/>
      <c r="FQG1857" s="17"/>
      <c r="FQH1857" s="18"/>
      <c r="FQI1857" s="18"/>
      <c r="FQJ1857" s="18"/>
      <c r="FQK1857" s="18"/>
      <c r="FQL1857" s="18"/>
      <c r="FQM1857" s="18"/>
      <c r="FQN1857" s="19"/>
      <c r="FQO1857" s="17"/>
      <c r="FQP1857" s="18"/>
      <c r="FQQ1857" s="18"/>
      <c r="FQR1857" s="18"/>
      <c r="FQS1857" s="18"/>
      <c r="FQT1857" s="18"/>
      <c r="FQU1857" s="18"/>
      <c r="FQV1857" s="19"/>
      <c r="FQW1857" s="17"/>
      <c r="FQX1857" s="18"/>
      <c r="FQY1857" s="18"/>
      <c r="FQZ1857" s="18"/>
      <c r="FRA1857" s="18"/>
      <c r="FRB1857" s="18"/>
      <c r="FRC1857" s="18"/>
      <c r="FRD1857" s="19"/>
      <c r="FRE1857" s="17"/>
      <c r="FRF1857" s="18"/>
      <c r="FRG1857" s="18"/>
      <c r="FRH1857" s="18"/>
      <c r="FRI1857" s="18"/>
      <c r="FRJ1857" s="18"/>
      <c r="FRK1857" s="18"/>
      <c r="FRL1857" s="19"/>
      <c r="FRM1857" s="17"/>
      <c r="FRN1857" s="18"/>
      <c r="FRO1857" s="18"/>
      <c r="FRP1857" s="18"/>
      <c r="FRQ1857" s="18"/>
      <c r="FRR1857" s="18"/>
      <c r="FRS1857" s="18"/>
      <c r="FRT1857" s="19"/>
      <c r="FRU1857" s="17"/>
      <c r="FRV1857" s="18"/>
      <c r="FRW1857" s="18"/>
      <c r="FRX1857" s="18"/>
      <c r="FRY1857" s="18"/>
      <c r="FRZ1857" s="18"/>
      <c r="FSA1857" s="18"/>
      <c r="FSB1857" s="19"/>
      <c r="FSC1857" s="17"/>
      <c r="FSD1857" s="18"/>
      <c r="FSE1857" s="18"/>
      <c r="FSF1857" s="18"/>
      <c r="FSG1857" s="18"/>
      <c r="FSH1857" s="18"/>
      <c r="FSI1857" s="18"/>
      <c r="FSJ1857" s="19"/>
      <c r="FSK1857" s="17"/>
      <c r="FSL1857" s="18"/>
      <c r="FSM1857" s="18"/>
      <c r="FSN1857" s="18"/>
      <c r="FSO1857" s="18"/>
      <c r="FSP1857" s="18"/>
      <c r="FSQ1857" s="18"/>
      <c r="FSR1857" s="19"/>
      <c r="FSS1857" s="17"/>
      <c r="FST1857" s="18"/>
      <c r="FSU1857" s="18"/>
      <c r="FSV1857" s="18"/>
      <c r="FSW1857" s="18"/>
      <c r="FSX1857" s="18"/>
      <c r="FSY1857" s="18"/>
      <c r="FSZ1857" s="19"/>
      <c r="FTA1857" s="17"/>
      <c r="FTB1857" s="18"/>
      <c r="FTC1857" s="18"/>
      <c r="FTD1857" s="18"/>
      <c r="FTE1857" s="18"/>
      <c r="FTF1857" s="18"/>
      <c r="FTG1857" s="18"/>
      <c r="FTH1857" s="19"/>
      <c r="FTI1857" s="17"/>
      <c r="FTJ1857" s="18"/>
      <c r="FTK1857" s="18"/>
      <c r="FTL1857" s="18"/>
      <c r="FTM1857" s="18"/>
      <c r="FTN1857" s="18"/>
      <c r="FTO1857" s="18"/>
      <c r="FTP1857" s="19"/>
      <c r="FTQ1857" s="17"/>
      <c r="FTR1857" s="18"/>
      <c r="FTS1857" s="18"/>
      <c r="FTT1857" s="18"/>
      <c r="FTU1857" s="18"/>
      <c r="FTV1857" s="18"/>
      <c r="FTW1857" s="18"/>
      <c r="FTX1857" s="19"/>
      <c r="FTY1857" s="17"/>
      <c r="FTZ1857" s="18"/>
      <c r="FUA1857" s="18"/>
      <c r="FUB1857" s="18"/>
      <c r="FUC1857" s="18"/>
      <c r="FUD1857" s="18"/>
      <c r="FUE1857" s="18"/>
      <c r="FUF1857" s="19"/>
      <c r="FUG1857" s="17"/>
      <c r="FUH1857" s="18"/>
      <c r="FUI1857" s="18"/>
      <c r="FUJ1857" s="18"/>
      <c r="FUK1857" s="18"/>
      <c r="FUL1857" s="18"/>
      <c r="FUM1857" s="18"/>
      <c r="FUN1857" s="19"/>
      <c r="FUO1857" s="17"/>
      <c r="FUP1857" s="18"/>
      <c r="FUQ1857" s="18"/>
      <c r="FUR1857" s="18"/>
      <c r="FUS1857" s="18"/>
      <c r="FUT1857" s="18"/>
      <c r="FUU1857" s="18"/>
      <c r="FUV1857" s="19"/>
      <c r="FUW1857" s="17"/>
      <c r="FUX1857" s="18"/>
      <c r="FUY1857" s="18"/>
      <c r="FUZ1857" s="18"/>
      <c r="FVA1857" s="18"/>
      <c r="FVB1857" s="18"/>
      <c r="FVC1857" s="18"/>
      <c r="FVD1857" s="19"/>
      <c r="FVE1857" s="17"/>
      <c r="FVF1857" s="18"/>
      <c r="FVG1857" s="18"/>
      <c r="FVH1857" s="18"/>
      <c r="FVI1857" s="18"/>
      <c r="FVJ1857" s="18"/>
      <c r="FVK1857" s="18"/>
      <c r="FVL1857" s="19"/>
      <c r="FVM1857" s="17"/>
      <c r="FVN1857" s="18"/>
      <c r="FVO1857" s="18"/>
      <c r="FVP1857" s="18"/>
      <c r="FVQ1857" s="18"/>
      <c r="FVR1857" s="18"/>
      <c r="FVS1857" s="18"/>
      <c r="FVT1857" s="19"/>
      <c r="FVU1857" s="17"/>
      <c r="FVV1857" s="18"/>
      <c r="FVW1857" s="18"/>
      <c r="FVX1857" s="18"/>
      <c r="FVY1857" s="18"/>
      <c r="FVZ1857" s="18"/>
      <c r="FWA1857" s="18"/>
      <c r="FWB1857" s="19"/>
      <c r="FWC1857" s="17"/>
      <c r="FWD1857" s="18"/>
      <c r="FWE1857" s="18"/>
      <c r="FWF1857" s="18"/>
      <c r="FWG1857" s="18"/>
      <c r="FWH1857" s="18"/>
      <c r="FWI1857" s="18"/>
      <c r="FWJ1857" s="19"/>
      <c r="FWK1857" s="17"/>
      <c r="FWL1857" s="18"/>
      <c r="FWM1857" s="18"/>
      <c r="FWN1857" s="18"/>
      <c r="FWO1857" s="18"/>
      <c r="FWP1857" s="18"/>
      <c r="FWQ1857" s="18"/>
      <c r="FWR1857" s="19"/>
      <c r="FWS1857" s="17"/>
      <c r="FWT1857" s="18"/>
      <c r="FWU1857" s="18"/>
      <c r="FWV1857" s="18"/>
      <c r="FWW1857" s="18"/>
      <c r="FWX1857" s="18"/>
      <c r="FWY1857" s="18"/>
      <c r="FWZ1857" s="19"/>
      <c r="FXA1857" s="17"/>
      <c r="FXB1857" s="18"/>
      <c r="FXC1857" s="18"/>
      <c r="FXD1857" s="18"/>
      <c r="FXE1857" s="18"/>
      <c r="FXF1857" s="18"/>
      <c r="FXG1857" s="18"/>
      <c r="FXH1857" s="19"/>
      <c r="FXI1857" s="17"/>
      <c r="FXJ1857" s="18"/>
      <c r="FXK1857" s="18"/>
      <c r="FXL1857" s="18"/>
      <c r="FXM1857" s="18"/>
      <c r="FXN1857" s="18"/>
      <c r="FXO1857" s="18"/>
      <c r="FXP1857" s="19"/>
      <c r="FXQ1857" s="17"/>
      <c r="FXR1857" s="18"/>
      <c r="FXS1857" s="18"/>
      <c r="FXT1857" s="18"/>
      <c r="FXU1857" s="18"/>
      <c r="FXV1857" s="18"/>
      <c r="FXW1857" s="18"/>
      <c r="FXX1857" s="19"/>
      <c r="FXY1857" s="17"/>
      <c r="FXZ1857" s="18"/>
      <c r="FYA1857" s="18"/>
      <c r="FYB1857" s="18"/>
      <c r="FYC1857" s="18"/>
      <c r="FYD1857" s="18"/>
      <c r="FYE1857" s="18"/>
      <c r="FYF1857" s="19"/>
      <c r="FYG1857" s="17"/>
      <c r="FYH1857" s="18"/>
      <c r="FYI1857" s="18"/>
      <c r="FYJ1857" s="18"/>
      <c r="FYK1857" s="18"/>
      <c r="FYL1857" s="18"/>
      <c r="FYM1857" s="18"/>
      <c r="FYN1857" s="19"/>
      <c r="FYO1857" s="17"/>
      <c r="FYP1857" s="18"/>
      <c r="FYQ1857" s="18"/>
      <c r="FYR1857" s="18"/>
      <c r="FYS1857" s="18"/>
      <c r="FYT1857" s="18"/>
      <c r="FYU1857" s="18"/>
      <c r="FYV1857" s="19"/>
      <c r="FYW1857" s="17"/>
      <c r="FYX1857" s="18"/>
      <c r="FYY1857" s="18"/>
      <c r="FYZ1857" s="18"/>
      <c r="FZA1857" s="18"/>
      <c r="FZB1857" s="18"/>
      <c r="FZC1857" s="18"/>
      <c r="FZD1857" s="19"/>
      <c r="FZE1857" s="17"/>
      <c r="FZF1857" s="18"/>
      <c r="FZG1857" s="18"/>
      <c r="FZH1857" s="18"/>
      <c r="FZI1857" s="18"/>
      <c r="FZJ1857" s="18"/>
      <c r="FZK1857" s="18"/>
      <c r="FZL1857" s="19"/>
      <c r="FZM1857" s="17"/>
      <c r="FZN1857" s="18"/>
      <c r="FZO1857" s="18"/>
      <c r="FZP1857" s="18"/>
      <c r="FZQ1857" s="18"/>
      <c r="FZR1857" s="18"/>
      <c r="FZS1857" s="18"/>
      <c r="FZT1857" s="19"/>
      <c r="FZU1857" s="17"/>
      <c r="FZV1857" s="18"/>
      <c r="FZW1857" s="18"/>
      <c r="FZX1857" s="18"/>
      <c r="FZY1857" s="18"/>
      <c r="FZZ1857" s="18"/>
      <c r="GAA1857" s="18"/>
      <c r="GAB1857" s="19"/>
      <c r="GAC1857" s="17"/>
      <c r="GAD1857" s="18"/>
      <c r="GAE1857" s="18"/>
      <c r="GAF1857" s="18"/>
      <c r="GAG1857" s="18"/>
      <c r="GAH1857" s="18"/>
      <c r="GAI1857" s="18"/>
      <c r="GAJ1857" s="19"/>
      <c r="GAK1857" s="17"/>
      <c r="GAL1857" s="18"/>
      <c r="GAM1857" s="18"/>
      <c r="GAN1857" s="18"/>
      <c r="GAO1857" s="18"/>
      <c r="GAP1857" s="18"/>
      <c r="GAQ1857" s="18"/>
      <c r="GAR1857" s="19"/>
      <c r="GAS1857" s="17"/>
      <c r="GAT1857" s="18"/>
      <c r="GAU1857" s="18"/>
      <c r="GAV1857" s="18"/>
      <c r="GAW1857" s="18"/>
      <c r="GAX1857" s="18"/>
      <c r="GAY1857" s="18"/>
      <c r="GAZ1857" s="19"/>
      <c r="GBA1857" s="17"/>
      <c r="GBB1857" s="18"/>
      <c r="GBC1857" s="18"/>
      <c r="GBD1857" s="18"/>
      <c r="GBE1857" s="18"/>
      <c r="GBF1857" s="18"/>
      <c r="GBG1857" s="18"/>
      <c r="GBH1857" s="19"/>
      <c r="GBI1857" s="17"/>
      <c r="GBJ1857" s="18"/>
      <c r="GBK1857" s="18"/>
      <c r="GBL1857" s="18"/>
      <c r="GBM1857" s="18"/>
      <c r="GBN1857" s="18"/>
      <c r="GBO1857" s="18"/>
      <c r="GBP1857" s="19"/>
      <c r="GBQ1857" s="17"/>
      <c r="GBR1857" s="18"/>
      <c r="GBS1857" s="18"/>
      <c r="GBT1857" s="18"/>
      <c r="GBU1857" s="18"/>
      <c r="GBV1857" s="18"/>
      <c r="GBW1857" s="18"/>
      <c r="GBX1857" s="19"/>
      <c r="GBY1857" s="17"/>
      <c r="GBZ1857" s="18"/>
      <c r="GCA1857" s="18"/>
      <c r="GCB1857" s="18"/>
      <c r="GCC1857" s="18"/>
      <c r="GCD1857" s="18"/>
      <c r="GCE1857" s="18"/>
      <c r="GCF1857" s="19"/>
      <c r="GCG1857" s="17"/>
      <c r="GCH1857" s="18"/>
      <c r="GCI1857" s="18"/>
      <c r="GCJ1857" s="18"/>
      <c r="GCK1857" s="18"/>
      <c r="GCL1857" s="18"/>
      <c r="GCM1857" s="18"/>
      <c r="GCN1857" s="19"/>
      <c r="GCO1857" s="17"/>
      <c r="GCP1857" s="18"/>
      <c r="GCQ1857" s="18"/>
      <c r="GCR1857" s="18"/>
      <c r="GCS1857" s="18"/>
      <c r="GCT1857" s="18"/>
      <c r="GCU1857" s="18"/>
      <c r="GCV1857" s="19"/>
      <c r="GCW1857" s="17"/>
      <c r="GCX1857" s="18"/>
      <c r="GCY1857" s="18"/>
      <c r="GCZ1857" s="18"/>
      <c r="GDA1857" s="18"/>
      <c r="GDB1857" s="18"/>
      <c r="GDC1857" s="18"/>
      <c r="GDD1857" s="19"/>
      <c r="GDE1857" s="17"/>
      <c r="GDF1857" s="18"/>
      <c r="GDG1857" s="18"/>
      <c r="GDH1857" s="18"/>
      <c r="GDI1857" s="18"/>
      <c r="GDJ1857" s="18"/>
      <c r="GDK1857" s="18"/>
      <c r="GDL1857" s="19"/>
      <c r="GDM1857" s="17"/>
      <c r="GDN1857" s="18"/>
      <c r="GDO1857" s="18"/>
      <c r="GDP1857" s="18"/>
      <c r="GDQ1857" s="18"/>
      <c r="GDR1857" s="18"/>
      <c r="GDS1857" s="18"/>
      <c r="GDT1857" s="19"/>
      <c r="GDU1857" s="17"/>
      <c r="GDV1857" s="18"/>
      <c r="GDW1857" s="18"/>
      <c r="GDX1857" s="18"/>
      <c r="GDY1857" s="18"/>
      <c r="GDZ1857" s="18"/>
      <c r="GEA1857" s="18"/>
      <c r="GEB1857" s="19"/>
      <c r="GEC1857" s="17"/>
      <c r="GED1857" s="18"/>
      <c r="GEE1857" s="18"/>
      <c r="GEF1857" s="18"/>
      <c r="GEG1857" s="18"/>
      <c r="GEH1857" s="18"/>
      <c r="GEI1857" s="18"/>
      <c r="GEJ1857" s="19"/>
      <c r="GEK1857" s="17"/>
      <c r="GEL1857" s="18"/>
      <c r="GEM1857" s="18"/>
      <c r="GEN1857" s="18"/>
      <c r="GEO1857" s="18"/>
      <c r="GEP1857" s="18"/>
      <c r="GEQ1857" s="18"/>
      <c r="GER1857" s="19"/>
      <c r="GES1857" s="17"/>
      <c r="GET1857" s="18"/>
      <c r="GEU1857" s="18"/>
      <c r="GEV1857" s="18"/>
      <c r="GEW1857" s="18"/>
      <c r="GEX1857" s="18"/>
      <c r="GEY1857" s="18"/>
      <c r="GEZ1857" s="19"/>
      <c r="GFA1857" s="17"/>
      <c r="GFB1857" s="18"/>
      <c r="GFC1857" s="18"/>
      <c r="GFD1857" s="18"/>
      <c r="GFE1857" s="18"/>
      <c r="GFF1857" s="18"/>
      <c r="GFG1857" s="18"/>
      <c r="GFH1857" s="19"/>
      <c r="GFI1857" s="17"/>
      <c r="GFJ1857" s="18"/>
      <c r="GFK1857" s="18"/>
      <c r="GFL1857" s="18"/>
      <c r="GFM1857" s="18"/>
      <c r="GFN1857" s="18"/>
      <c r="GFO1857" s="18"/>
      <c r="GFP1857" s="19"/>
      <c r="GFQ1857" s="17"/>
      <c r="GFR1857" s="18"/>
      <c r="GFS1857" s="18"/>
      <c r="GFT1857" s="18"/>
      <c r="GFU1857" s="18"/>
      <c r="GFV1857" s="18"/>
      <c r="GFW1857" s="18"/>
      <c r="GFX1857" s="19"/>
      <c r="GFY1857" s="17"/>
      <c r="GFZ1857" s="18"/>
      <c r="GGA1857" s="18"/>
      <c r="GGB1857" s="18"/>
      <c r="GGC1857" s="18"/>
      <c r="GGD1857" s="18"/>
      <c r="GGE1857" s="18"/>
      <c r="GGF1857" s="19"/>
      <c r="GGG1857" s="17"/>
      <c r="GGH1857" s="18"/>
      <c r="GGI1857" s="18"/>
      <c r="GGJ1857" s="18"/>
      <c r="GGK1857" s="18"/>
      <c r="GGL1857" s="18"/>
      <c r="GGM1857" s="18"/>
      <c r="GGN1857" s="19"/>
      <c r="GGO1857" s="17"/>
      <c r="GGP1857" s="18"/>
      <c r="GGQ1857" s="18"/>
      <c r="GGR1857" s="18"/>
      <c r="GGS1857" s="18"/>
      <c r="GGT1857" s="18"/>
      <c r="GGU1857" s="18"/>
      <c r="GGV1857" s="19"/>
      <c r="GGW1857" s="17"/>
      <c r="GGX1857" s="18"/>
      <c r="GGY1857" s="18"/>
      <c r="GGZ1857" s="18"/>
      <c r="GHA1857" s="18"/>
      <c r="GHB1857" s="18"/>
      <c r="GHC1857" s="18"/>
      <c r="GHD1857" s="19"/>
      <c r="GHE1857" s="17"/>
      <c r="GHF1857" s="18"/>
      <c r="GHG1857" s="18"/>
      <c r="GHH1857" s="18"/>
      <c r="GHI1857" s="18"/>
      <c r="GHJ1857" s="18"/>
      <c r="GHK1857" s="18"/>
      <c r="GHL1857" s="19"/>
      <c r="GHM1857" s="17"/>
      <c r="GHN1857" s="18"/>
      <c r="GHO1857" s="18"/>
      <c r="GHP1857" s="18"/>
      <c r="GHQ1857" s="18"/>
      <c r="GHR1857" s="18"/>
      <c r="GHS1857" s="18"/>
      <c r="GHT1857" s="19"/>
      <c r="GHU1857" s="17"/>
      <c r="GHV1857" s="18"/>
      <c r="GHW1857" s="18"/>
      <c r="GHX1857" s="18"/>
      <c r="GHY1857" s="18"/>
      <c r="GHZ1857" s="18"/>
      <c r="GIA1857" s="18"/>
      <c r="GIB1857" s="19"/>
      <c r="GIC1857" s="17"/>
      <c r="GID1857" s="18"/>
      <c r="GIE1857" s="18"/>
      <c r="GIF1857" s="18"/>
      <c r="GIG1857" s="18"/>
      <c r="GIH1857" s="18"/>
      <c r="GII1857" s="18"/>
      <c r="GIJ1857" s="19"/>
      <c r="GIK1857" s="17"/>
      <c r="GIL1857" s="18"/>
      <c r="GIM1857" s="18"/>
      <c r="GIN1857" s="18"/>
      <c r="GIO1857" s="18"/>
      <c r="GIP1857" s="18"/>
      <c r="GIQ1857" s="18"/>
      <c r="GIR1857" s="19"/>
      <c r="GIS1857" s="17"/>
      <c r="GIT1857" s="18"/>
      <c r="GIU1857" s="18"/>
      <c r="GIV1857" s="18"/>
      <c r="GIW1857" s="18"/>
      <c r="GIX1857" s="18"/>
      <c r="GIY1857" s="18"/>
      <c r="GIZ1857" s="19"/>
      <c r="GJA1857" s="17"/>
      <c r="GJB1857" s="18"/>
      <c r="GJC1857" s="18"/>
      <c r="GJD1857" s="18"/>
      <c r="GJE1857" s="18"/>
      <c r="GJF1857" s="18"/>
      <c r="GJG1857" s="18"/>
      <c r="GJH1857" s="19"/>
      <c r="GJI1857" s="17"/>
      <c r="GJJ1857" s="18"/>
      <c r="GJK1857" s="18"/>
      <c r="GJL1857" s="18"/>
      <c r="GJM1857" s="18"/>
      <c r="GJN1857" s="18"/>
      <c r="GJO1857" s="18"/>
      <c r="GJP1857" s="19"/>
      <c r="GJQ1857" s="17"/>
      <c r="GJR1857" s="18"/>
      <c r="GJS1857" s="18"/>
      <c r="GJT1857" s="18"/>
      <c r="GJU1857" s="18"/>
      <c r="GJV1857" s="18"/>
      <c r="GJW1857" s="18"/>
      <c r="GJX1857" s="19"/>
      <c r="GJY1857" s="17"/>
      <c r="GJZ1857" s="18"/>
      <c r="GKA1857" s="18"/>
      <c r="GKB1857" s="18"/>
      <c r="GKC1857" s="18"/>
      <c r="GKD1857" s="18"/>
      <c r="GKE1857" s="18"/>
      <c r="GKF1857" s="19"/>
      <c r="GKG1857" s="17"/>
      <c r="GKH1857" s="18"/>
      <c r="GKI1857" s="18"/>
      <c r="GKJ1857" s="18"/>
      <c r="GKK1857" s="18"/>
      <c r="GKL1857" s="18"/>
      <c r="GKM1857" s="18"/>
      <c r="GKN1857" s="19"/>
      <c r="GKO1857" s="17"/>
      <c r="GKP1857" s="18"/>
      <c r="GKQ1857" s="18"/>
      <c r="GKR1857" s="18"/>
      <c r="GKS1857" s="18"/>
      <c r="GKT1857" s="18"/>
      <c r="GKU1857" s="18"/>
      <c r="GKV1857" s="19"/>
      <c r="GKW1857" s="17"/>
      <c r="GKX1857" s="18"/>
      <c r="GKY1857" s="18"/>
      <c r="GKZ1857" s="18"/>
      <c r="GLA1857" s="18"/>
      <c r="GLB1857" s="18"/>
      <c r="GLC1857" s="18"/>
      <c r="GLD1857" s="19"/>
      <c r="GLE1857" s="17"/>
      <c r="GLF1857" s="18"/>
      <c r="GLG1857" s="18"/>
      <c r="GLH1857" s="18"/>
      <c r="GLI1857" s="18"/>
      <c r="GLJ1857" s="18"/>
      <c r="GLK1857" s="18"/>
      <c r="GLL1857" s="19"/>
      <c r="GLM1857" s="17"/>
      <c r="GLN1857" s="18"/>
      <c r="GLO1857" s="18"/>
      <c r="GLP1857" s="18"/>
      <c r="GLQ1857" s="18"/>
      <c r="GLR1857" s="18"/>
      <c r="GLS1857" s="18"/>
      <c r="GLT1857" s="19"/>
      <c r="GLU1857" s="17"/>
      <c r="GLV1857" s="18"/>
      <c r="GLW1857" s="18"/>
      <c r="GLX1857" s="18"/>
      <c r="GLY1857" s="18"/>
      <c r="GLZ1857" s="18"/>
      <c r="GMA1857" s="18"/>
      <c r="GMB1857" s="19"/>
      <c r="GMC1857" s="17"/>
      <c r="GMD1857" s="18"/>
      <c r="GME1857" s="18"/>
      <c r="GMF1857" s="18"/>
      <c r="GMG1857" s="18"/>
      <c r="GMH1857" s="18"/>
      <c r="GMI1857" s="18"/>
      <c r="GMJ1857" s="19"/>
      <c r="GMK1857" s="17"/>
      <c r="GML1857" s="18"/>
      <c r="GMM1857" s="18"/>
      <c r="GMN1857" s="18"/>
      <c r="GMO1857" s="18"/>
      <c r="GMP1857" s="18"/>
      <c r="GMQ1857" s="18"/>
      <c r="GMR1857" s="19"/>
      <c r="GMS1857" s="17"/>
      <c r="GMT1857" s="18"/>
      <c r="GMU1857" s="18"/>
      <c r="GMV1857" s="18"/>
      <c r="GMW1857" s="18"/>
      <c r="GMX1857" s="18"/>
      <c r="GMY1857" s="18"/>
      <c r="GMZ1857" s="19"/>
      <c r="GNA1857" s="17"/>
      <c r="GNB1857" s="18"/>
      <c r="GNC1857" s="18"/>
      <c r="GND1857" s="18"/>
      <c r="GNE1857" s="18"/>
      <c r="GNF1857" s="18"/>
      <c r="GNG1857" s="18"/>
      <c r="GNH1857" s="19"/>
      <c r="GNI1857" s="17"/>
      <c r="GNJ1857" s="18"/>
      <c r="GNK1857" s="18"/>
      <c r="GNL1857" s="18"/>
      <c r="GNM1857" s="18"/>
      <c r="GNN1857" s="18"/>
      <c r="GNO1857" s="18"/>
      <c r="GNP1857" s="19"/>
      <c r="GNQ1857" s="17"/>
      <c r="GNR1857" s="18"/>
      <c r="GNS1857" s="18"/>
      <c r="GNT1857" s="18"/>
      <c r="GNU1857" s="18"/>
      <c r="GNV1857" s="18"/>
      <c r="GNW1857" s="18"/>
      <c r="GNX1857" s="19"/>
      <c r="GNY1857" s="17"/>
      <c r="GNZ1857" s="18"/>
      <c r="GOA1857" s="18"/>
      <c r="GOB1857" s="18"/>
      <c r="GOC1857" s="18"/>
      <c r="GOD1857" s="18"/>
      <c r="GOE1857" s="18"/>
      <c r="GOF1857" s="19"/>
      <c r="GOG1857" s="17"/>
      <c r="GOH1857" s="18"/>
      <c r="GOI1857" s="18"/>
      <c r="GOJ1857" s="18"/>
      <c r="GOK1857" s="18"/>
      <c r="GOL1857" s="18"/>
      <c r="GOM1857" s="18"/>
      <c r="GON1857" s="19"/>
      <c r="GOO1857" s="17"/>
      <c r="GOP1857" s="18"/>
      <c r="GOQ1857" s="18"/>
      <c r="GOR1857" s="18"/>
      <c r="GOS1857" s="18"/>
      <c r="GOT1857" s="18"/>
      <c r="GOU1857" s="18"/>
      <c r="GOV1857" s="19"/>
      <c r="GOW1857" s="17"/>
      <c r="GOX1857" s="18"/>
      <c r="GOY1857" s="18"/>
      <c r="GOZ1857" s="18"/>
      <c r="GPA1857" s="18"/>
      <c r="GPB1857" s="18"/>
      <c r="GPC1857" s="18"/>
      <c r="GPD1857" s="19"/>
      <c r="GPE1857" s="17"/>
      <c r="GPF1857" s="18"/>
      <c r="GPG1857" s="18"/>
      <c r="GPH1857" s="18"/>
      <c r="GPI1857" s="18"/>
      <c r="GPJ1857" s="18"/>
      <c r="GPK1857" s="18"/>
      <c r="GPL1857" s="19"/>
      <c r="GPM1857" s="17"/>
      <c r="GPN1857" s="18"/>
      <c r="GPO1857" s="18"/>
      <c r="GPP1857" s="18"/>
      <c r="GPQ1857" s="18"/>
      <c r="GPR1857" s="18"/>
      <c r="GPS1857" s="18"/>
      <c r="GPT1857" s="19"/>
      <c r="GPU1857" s="17"/>
      <c r="GPV1857" s="18"/>
      <c r="GPW1857" s="18"/>
      <c r="GPX1857" s="18"/>
      <c r="GPY1857" s="18"/>
      <c r="GPZ1857" s="18"/>
      <c r="GQA1857" s="18"/>
      <c r="GQB1857" s="19"/>
      <c r="GQC1857" s="17"/>
      <c r="GQD1857" s="18"/>
      <c r="GQE1857" s="18"/>
      <c r="GQF1857" s="18"/>
      <c r="GQG1857" s="18"/>
      <c r="GQH1857" s="18"/>
      <c r="GQI1857" s="18"/>
      <c r="GQJ1857" s="19"/>
      <c r="GQK1857" s="17"/>
      <c r="GQL1857" s="18"/>
      <c r="GQM1857" s="18"/>
      <c r="GQN1857" s="18"/>
      <c r="GQO1857" s="18"/>
      <c r="GQP1857" s="18"/>
      <c r="GQQ1857" s="18"/>
      <c r="GQR1857" s="19"/>
      <c r="GQS1857" s="17"/>
      <c r="GQT1857" s="18"/>
      <c r="GQU1857" s="18"/>
      <c r="GQV1857" s="18"/>
      <c r="GQW1857" s="18"/>
      <c r="GQX1857" s="18"/>
      <c r="GQY1857" s="18"/>
      <c r="GQZ1857" s="19"/>
      <c r="GRA1857" s="17"/>
      <c r="GRB1857" s="18"/>
      <c r="GRC1857" s="18"/>
      <c r="GRD1857" s="18"/>
      <c r="GRE1857" s="18"/>
      <c r="GRF1857" s="18"/>
      <c r="GRG1857" s="18"/>
      <c r="GRH1857" s="19"/>
      <c r="GRI1857" s="17"/>
      <c r="GRJ1857" s="18"/>
      <c r="GRK1857" s="18"/>
      <c r="GRL1857" s="18"/>
      <c r="GRM1857" s="18"/>
      <c r="GRN1857" s="18"/>
      <c r="GRO1857" s="18"/>
      <c r="GRP1857" s="19"/>
      <c r="GRQ1857" s="17"/>
      <c r="GRR1857" s="18"/>
      <c r="GRS1857" s="18"/>
      <c r="GRT1857" s="18"/>
      <c r="GRU1857" s="18"/>
      <c r="GRV1857" s="18"/>
      <c r="GRW1857" s="18"/>
      <c r="GRX1857" s="19"/>
      <c r="GRY1857" s="17"/>
      <c r="GRZ1857" s="18"/>
      <c r="GSA1857" s="18"/>
      <c r="GSB1857" s="18"/>
      <c r="GSC1857" s="18"/>
      <c r="GSD1857" s="18"/>
      <c r="GSE1857" s="18"/>
      <c r="GSF1857" s="19"/>
      <c r="GSG1857" s="17"/>
      <c r="GSH1857" s="18"/>
      <c r="GSI1857" s="18"/>
      <c r="GSJ1857" s="18"/>
      <c r="GSK1857" s="18"/>
      <c r="GSL1857" s="18"/>
      <c r="GSM1857" s="18"/>
      <c r="GSN1857" s="19"/>
      <c r="GSO1857" s="17"/>
      <c r="GSP1857" s="18"/>
      <c r="GSQ1857" s="18"/>
      <c r="GSR1857" s="18"/>
      <c r="GSS1857" s="18"/>
      <c r="GST1857" s="18"/>
      <c r="GSU1857" s="18"/>
      <c r="GSV1857" s="19"/>
      <c r="GSW1857" s="17"/>
      <c r="GSX1857" s="18"/>
      <c r="GSY1857" s="18"/>
      <c r="GSZ1857" s="18"/>
      <c r="GTA1857" s="18"/>
      <c r="GTB1857" s="18"/>
      <c r="GTC1857" s="18"/>
      <c r="GTD1857" s="19"/>
      <c r="GTE1857" s="17"/>
      <c r="GTF1857" s="18"/>
      <c r="GTG1857" s="18"/>
      <c r="GTH1857" s="18"/>
      <c r="GTI1857" s="18"/>
      <c r="GTJ1857" s="18"/>
      <c r="GTK1857" s="18"/>
      <c r="GTL1857" s="19"/>
      <c r="GTM1857" s="17"/>
      <c r="GTN1857" s="18"/>
      <c r="GTO1857" s="18"/>
      <c r="GTP1857" s="18"/>
      <c r="GTQ1857" s="18"/>
      <c r="GTR1857" s="18"/>
      <c r="GTS1857" s="18"/>
      <c r="GTT1857" s="19"/>
      <c r="GTU1857" s="17"/>
      <c r="GTV1857" s="18"/>
      <c r="GTW1857" s="18"/>
      <c r="GTX1857" s="18"/>
      <c r="GTY1857" s="18"/>
      <c r="GTZ1857" s="18"/>
      <c r="GUA1857" s="18"/>
      <c r="GUB1857" s="19"/>
      <c r="GUC1857" s="17"/>
      <c r="GUD1857" s="18"/>
      <c r="GUE1857" s="18"/>
      <c r="GUF1857" s="18"/>
      <c r="GUG1857" s="18"/>
      <c r="GUH1857" s="18"/>
      <c r="GUI1857" s="18"/>
      <c r="GUJ1857" s="19"/>
      <c r="GUK1857" s="17"/>
      <c r="GUL1857" s="18"/>
      <c r="GUM1857" s="18"/>
      <c r="GUN1857" s="18"/>
      <c r="GUO1857" s="18"/>
      <c r="GUP1857" s="18"/>
      <c r="GUQ1857" s="18"/>
      <c r="GUR1857" s="19"/>
      <c r="GUS1857" s="17"/>
      <c r="GUT1857" s="18"/>
      <c r="GUU1857" s="18"/>
      <c r="GUV1857" s="18"/>
      <c r="GUW1857" s="18"/>
      <c r="GUX1857" s="18"/>
      <c r="GUY1857" s="18"/>
      <c r="GUZ1857" s="19"/>
      <c r="GVA1857" s="17"/>
      <c r="GVB1857" s="18"/>
      <c r="GVC1857" s="18"/>
      <c r="GVD1857" s="18"/>
      <c r="GVE1857" s="18"/>
      <c r="GVF1857" s="18"/>
      <c r="GVG1857" s="18"/>
      <c r="GVH1857" s="19"/>
      <c r="GVI1857" s="17"/>
      <c r="GVJ1857" s="18"/>
      <c r="GVK1857" s="18"/>
      <c r="GVL1857" s="18"/>
      <c r="GVM1857" s="18"/>
      <c r="GVN1857" s="18"/>
      <c r="GVO1857" s="18"/>
      <c r="GVP1857" s="19"/>
      <c r="GVQ1857" s="17"/>
      <c r="GVR1857" s="18"/>
      <c r="GVS1857" s="18"/>
      <c r="GVT1857" s="18"/>
      <c r="GVU1857" s="18"/>
      <c r="GVV1857" s="18"/>
      <c r="GVW1857" s="18"/>
      <c r="GVX1857" s="19"/>
      <c r="GVY1857" s="17"/>
      <c r="GVZ1857" s="18"/>
      <c r="GWA1857" s="18"/>
      <c r="GWB1857" s="18"/>
      <c r="GWC1857" s="18"/>
      <c r="GWD1857" s="18"/>
      <c r="GWE1857" s="18"/>
      <c r="GWF1857" s="19"/>
      <c r="GWG1857" s="17"/>
      <c r="GWH1857" s="18"/>
      <c r="GWI1857" s="18"/>
      <c r="GWJ1857" s="18"/>
      <c r="GWK1857" s="18"/>
      <c r="GWL1857" s="18"/>
      <c r="GWM1857" s="18"/>
      <c r="GWN1857" s="19"/>
      <c r="GWO1857" s="17"/>
      <c r="GWP1857" s="18"/>
      <c r="GWQ1857" s="18"/>
      <c r="GWR1857" s="18"/>
      <c r="GWS1857" s="18"/>
      <c r="GWT1857" s="18"/>
      <c r="GWU1857" s="18"/>
      <c r="GWV1857" s="19"/>
      <c r="GWW1857" s="17"/>
      <c r="GWX1857" s="18"/>
      <c r="GWY1857" s="18"/>
      <c r="GWZ1857" s="18"/>
      <c r="GXA1857" s="18"/>
      <c r="GXB1857" s="18"/>
      <c r="GXC1857" s="18"/>
      <c r="GXD1857" s="19"/>
      <c r="GXE1857" s="17"/>
      <c r="GXF1857" s="18"/>
      <c r="GXG1857" s="18"/>
      <c r="GXH1857" s="18"/>
      <c r="GXI1857" s="18"/>
      <c r="GXJ1857" s="18"/>
      <c r="GXK1857" s="18"/>
      <c r="GXL1857" s="19"/>
      <c r="GXM1857" s="17"/>
      <c r="GXN1857" s="18"/>
      <c r="GXO1857" s="18"/>
      <c r="GXP1857" s="18"/>
      <c r="GXQ1857" s="18"/>
      <c r="GXR1857" s="18"/>
      <c r="GXS1857" s="18"/>
      <c r="GXT1857" s="19"/>
      <c r="GXU1857" s="17"/>
      <c r="GXV1857" s="18"/>
      <c r="GXW1857" s="18"/>
      <c r="GXX1857" s="18"/>
      <c r="GXY1857" s="18"/>
      <c r="GXZ1857" s="18"/>
      <c r="GYA1857" s="18"/>
      <c r="GYB1857" s="19"/>
      <c r="GYC1857" s="17"/>
      <c r="GYD1857" s="18"/>
      <c r="GYE1857" s="18"/>
      <c r="GYF1857" s="18"/>
      <c r="GYG1857" s="18"/>
      <c r="GYH1857" s="18"/>
      <c r="GYI1857" s="18"/>
      <c r="GYJ1857" s="19"/>
      <c r="GYK1857" s="17"/>
      <c r="GYL1857" s="18"/>
      <c r="GYM1857" s="18"/>
      <c r="GYN1857" s="18"/>
      <c r="GYO1857" s="18"/>
      <c r="GYP1857" s="18"/>
      <c r="GYQ1857" s="18"/>
      <c r="GYR1857" s="19"/>
      <c r="GYS1857" s="17"/>
      <c r="GYT1857" s="18"/>
      <c r="GYU1857" s="18"/>
      <c r="GYV1857" s="18"/>
      <c r="GYW1857" s="18"/>
      <c r="GYX1857" s="18"/>
      <c r="GYY1857" s="18"/>
      <c r="GYZ1857" s="19"/>
      <c r="GZA1857" s="17"/>
      <c r="GZB1857" s="18"/>
      <c r="GZC1857" s="18"/>
      <c r="GZD1857" s="18"/>
      <c r="GZE1857" s="18"/>
      <c r="GZF1857" s="18"/>
      <c r="GZG1857" s="18"/>
      <c r="GZH1857" s="19"/>
      <c r="GZI1857" s="17"/>
      <c r="GZJ1857" s="18"/>
      <c r="GZK1857" s="18"/>
      <c r="GZL1857" s="18"/>
      <c r="GZM1857" s="18"/>
      <c r="GZN1857" s="18"/>
      <c r="GZO1857" s="18"/>
      <c r="GZP1857" s="19"/>
      <c r="GZQ1857" s="17"/>
      <c r="GZR1857" s="18"/>
      <c r="GZS1857" s="18"/>
      <c r="GZT1857" s="18"/>
      <c r="GZU1857" s="18"/>
      <c r="GZV1857" s="18"/>
      <c r="GZW1857" s="18"/>
      <c r="GZX1857" s="19"/>
      <c r="GZY1857" s="17"/>
      <c r="GZZ1857" s="18"/>
      <c r="HAA1857" s="18"/>
      <c r="HAB1857" s="18"/>
      <c r="HAC1857" s="18"/>
      <c r="HAD1857" s="18"/>
      <c r="HAE1857" s="18"/>
      <c r="HAF1857" s="19"/>
      <c r="HAG1857" s="17"/>
      <c r="HAH1857" s="18"/>
      <c r="HAI1857" s="18"/>
      <c r="HAJ1857" s="18"/>
      <c r="HAK1857" s="18"/>
      <c r="HAL1857" s="18"/>
      <c r="HAM1857" s="18"/>
      <c r="HAN1857" s="19"/>
      <c r="HAO1857" s="17"/>
      <c r="HAP1857" s="18"/>
      <c r="HAQ1857" s="18"/>
      <c r="HAR1857" s="18"/>
      <c r="HAS1857" s="18"/>
      <c r="HAT1857" s="18"/>
      <c r="HAU1857" s="18"/>
      <c r="HAV1857" s="19"/>
      <c r="HAW1857" s="17"/>
      <c r="HAX1857" s="18"/>
      <c r="HAY1857" s="18"/>
      <c r="HAZ1857" s="18"/>
      <c r="HBA1857" s="18"/>
      <c r="HBB1857" s="18"/>
      <c r="HBC1857" s="18"/>
      <c r="HBD1857" s="19"/>
      <c r="HBE1857" s="17"/>
      <c r="HBF1857" s="18"/>
      <c r="HBG1857" s="18"/>
      <c r="HBH1857" s="18"/>
      <c r="HBI1857" s="18"/>
      <c r="HBJ1857" s="18"/>
      <c r="HBK1857" s="18"/>
      <c r="HBL1857" s="19"/>
      <c r="HBM1857" s="17"/>
      <c r="HBN1857" s="18"/>
      <c r="HBO1857" s="18"/>
      <c r="HBP1857" s="18"/>
      <c r="HBQ1857" s="18"/>
      <c r="HBR1857" s="18"/>
      <c r="HBS1857" s="18"/>
      <c r="HBT1857" s="19"/>
      <c r="HBU1857" s="17"/>
      <c r="HBV1857" s="18"/>
      <c r="HBW1857" s="18"/>
      <c r="HBX1857" s="18"/>
      <c r="HBY1857" s="18"/>
      <c r="HBZ1857" s="18"/>
      <c r="HCA1857" s="18"/>
      <c r="HCB1857" s="19"/>
      <c r="HCC1857" s="17"/>
      <c r="HCD1857" s="18"/>
      <c r="HCE1857" s="18"/>
      <c r="HCF1857" s="18"/>
      <c r="HCG1857" s="18"/>
      <c r="HCH1857" s="18"/>
      <c r="HCI1857" s="18"/>
      <c r="HCJ1857" s="19"/>
      <c r="HCK1857" s="17"/>
      <c r="HCL1857" s="18"/>
      <c r="HCM1857" s="18"/>
      <c r="HCN1857" s="18"/>
      <c r="HCO1857" s="18"/>
      <c r="HCP1857" s="18"/>
      <c r="HCQ1857" s="18"/>
      <c r="HCR1857" s="19"/>
      <c r="HCS1857" s="17"/>
      <c r="HCT1857" s="18"/>
      <c r="HCU1857" s="18"/>
      <c r="HCV1857" s="18"/>
      <c r="HCW1857" s="18"/>
      <c r="HCX1857" s="18"/>
      <c r="HCY1857" s="18"/>
      <c r="HCZ1857" s="19"/>
      <c r="HDA1857" s="17"/>
      <c r="HDB1857" s="18"/>
      <c r="HDC1857" s="18"/>
      <c r="HDD1857" s="18"/>
      <c r="HDE1857" s="18"/>
      <c r="HDF1857" s="18"/>
      <c r="HDG1857" s="18"/>
      <c r="HDH1857" s="19"/>
      <c r="HDI1857" s="17"/>
      <c r="HDJ1857" s="18"/>
      <c r="HDK1857" s="18"/>
      <c r="HDL1857" s="18"/>
      <c r="HDM1857" s="18"/>
      <c r="HDN1857" s="18"/>
      <c r="HDO1857" s="18"/>
      <c r="HDP1857" s="19"/>
      <c r="HDQ1857" s="17"/>
      <c r="HDR1857" s="18"/>
      <c r="HDS1857" s="18"/>
      <c r="HDT1857" s="18"/>
      <c r="HDU1857" s="18"/>
      <c r="HDV1857" s="18"/>
      <c r="HDW1857" s="18"/>
      <c r="HDX1857" s="19"/>
      <c r="HDY1857" s="17"/>
      <c r="HDZ1857" s="18"/>
      <c r="HEA1857" s="18"/>
      <c r="HEB1857" s="18"/>
      <c r="HEC1857" s="18"/>
      <c r="HED1857" s="18"/>
      <c r="HEE1857" s="18"/>
      <c r="HEF1857" s="19"/>
      <c r="HEG1857" s="17"/>
      <c r="HEH1857" s="18"/>
      <c r="HEI1857" s="18"/>
      <c r="HEJ1857" s="18"/>
      <c r="HEK1857" s="18"/>
      <c r="HEL1857" s="18"/>
      <c r="HEM1857" s="18"/>
      <c r="HEN1857" s="19"/>
      <c r="HEO1857" s="17"/>
      <c r="HEP1857" s="18"/>
      <c r="HEQ1857" s="18"/>
      <c r="HER1857" s="18"/>
      <c r="HES1857" s="18"/>
      <c r="HET1857" s="18"/>
      <c r="HEU1857" s="18"/>
      <c r="HEV1857" s="19"/>
      <c r="HEW1857" s="17"/>
      <c r="HEX1857" s="18"/>
      <c r="HEY1857" s="18"/>
      <c r="HEZ1857" s="18"/>
      <c r="HFA1857" s="18"/>
      <c r="HFB1857" s="18"/>
      <c r="HFC1857" s="18"/>
      <c r="HFD1857" s="19"/>
      <c r="HFE1857" s="17"/>
      <c r="HFF1857" s="18"/>
      <c r="HFG1857" s="18"/>
      <c r="HFH1857" s="18"/>
      <c r="HFI1857" s="18"/>
      <c r="HFJ1857" s="18"/>
      <c r="HFK1857" s="18"/>
      <c r="HFL1857" s="19"/>
      <c r="HFM1857" s="17"/>
      <c r="HFN1857" s="18"/>
      <c r="HFO1857" s="18"/>
      <c r="HFP1857" s="18"/>
      <c r="HFQ1857" s="18"/>
      <c r="HFR1857" s="18"/>
      <c r="HFS1857" s="18"/>
      <c r="HFT1857" s="19"/>
      <c r="HFU1857" s="17"/>
      <c r="HFV1857" s="18"/>
      <c r="HFW1857" s="18"/>
      <c r="HFX1857" s="18"/>
      <c r="HFY1857" s="18"/>
      <c r="HFZ1857" s="18"/>
      <c r="HGA1857" s="18"/>
      <c r="HGB1857" s="19"/>
      <c r="HGC1857" s="17"/>
      <c r="HGD1857" s="18"/>
      <c r="HGE1857" s="18"/>
      <c r="HGF1857" s="18"/>
      <c r="HGG1857" s="18"/>
      <c r="HGH1857" s="18"/>
      <c r="HGI1857" s="18"/>
      <c r="HGJ1857" s="19"/>
      <c r="HGK1857" s="17"/>
      <c r="HGL1857" s="18"/>
      <c r="HGM1857" s="18"/>
      <c r="HGN1857" s="18"/>
      <c r="HGO1857" s="18"/>
      <c r="HGP1857" s="18"/>
      <c r="HGQ1857" s="18"/>
      <c r="HGR1857" s="19"/>
      <c r="HGS1857" s="17"/>
      <c r="HGT1857" s="18"/>
      <c r="HGU1857" s="18"/>
      <c r="HGV1857" s="18"/>
      <c r="HGW1857" s="18"/>
      <c r="HGX1857" s="18"/>
      <c r="HGY1857" s="18"/>
      <c r="HGZ1857" s="19"/>
      <c r="HHA1857" s="17"/>
      <c r="HHB1857" s="18"/>
      <c r="HHC1857" s="18"/>
      <c r="HHD1857" s="18"/>
      <c r="HHE1857" s="18"/>
      <c r="HHF1857" s="18"/>
      <c r="HHG1857" s="18"/>
      <c r="HHH1857" s="19"/>
      <c r="HHI1857" s="17"/>
      <c r="HHJ1857" s="18"/>
      <c r="HHK1857" s="18"/>
      <c r="HHL1857" s="18"/>
      <c r="HHM1857" s="18"/>
      <c r="HHN1857" s="18"/>
      <c r="HHO1857" s="18"/>
      <c r="HHP1857" s="19"/>
      <c r="HHQ1857" s="17"/>
      <c r="HHR1857" s="18"/>
      <c r="HHS1857" s="18"/>
      <c r="HHT1857" s="18"/>
      <c r="HHU1857" s="18"/>
      <c r="HHV1857" s="18"/>
      <c r="HHW1857" s="18"/>
      <c r="HHX1857" s="19"/>
      <c r="HHY1857" s="17"/>
      <c r="HHZ1857" s="18"/>
      <c r="HIA1857" s="18"/>
      <c r="HIB1857" s="18"/>
      <c r="HIC1857" s="18"/>
      <c r="HID1857" s="18"/>
      <c r="HIE1857" s="18"/>
      <c r="HIF1857" s="19"/>
      <c r="HIG1857" s="17"/>
      <c r="HIH1857" s="18"/>
      <c r="HII1857" s="18"/>
      <c r="HIJ1857" s="18"/>
      <c r="HIK1857" s="18"/>
      <c r="HIL1857" s="18"/>
      <c r="HIM1857" s="18"/>
      <c r="HIN1857" s="19"/>
      <c r="HIO1857" s="17"/>
      <c r="HIP1857" s="18"/>
      <c r="HIQ1857" s="18"/>
      <c r="HIR1857" s="18"/>
      <c r="HIS1857" s="18"/>
      <c r="HIT1857" s="18"/>
      <c r="HIU1857" s="18"/>
      <c r="HIV1857" s="19"/>
      <c r="HIW1857" s="17"/>
      <c r="HIX1857" s="18"/>
      <c r="HIY1857" s="18"/>
      <c r="HIZ1857" s="18"/>
      <c r="HJA1857" s="18"/>
      <c r="HJB1857" s="18"/>
      <c r="HJC1857" s="18"/>
      <c r="HJD1857" s="19"/>
      <c r="HJE1857" s="17"/>
      <c r="HJF1857" s="18"/>
      <c r="HJG1857" s="18"/>
      <c r="HJH1857" s="18"/>
      <c r="HJI1857" s="18"/>
      <c r="HJJ1857" s="18"/>
      <c r="HJK1857" s="18"/>
      <c r="HJL1857" s="19"/>
      <c r="HJM1857" s="17"/>
      <c r="HJN1857" s="18"/>
      <c r="HJO1857" s="18"/>
      <c r="HJP1857" s="18"/>
      <c r="HJQ1857" s="18"/>
      <c r="HJR1857" s="18"/>
      <c r="HJS1857" s="18"/>
      <c r="HJT1857" s="19"/>
      <c r="HJU1857" s="17"/>
      <c r="HJV1857" s="18"/>
      <c r="HJW1857" s="18"/>
      <c r="HJX1857" s="18"/>
      <c r="HJY1857" s="18"/>
      <c r="HJZ1857" s="18"/>
      <c r="HKA1857" s="18"/>
      <c r="HKB1857" s="19"/>
      <c r="HKC1857" s="17"/>
      <c r="HKD1857" s="18"/>
      <c r="HKE1857" s="18"/>
      <c r="HKF1857" s="18"/>
      <c r="HKG1857" s="18"/>
      <c r="HKH1857" s="18"/>
      <c r="HKI1857" s="18"/>
      <c r="HKJ1857" s="19"/>
      <c r="HKK1857" s="17"/>
      <c r="HKL1857" s="18"/>
      <c r="HKM1857" s="18"/>
      <c r="HKN1857" s="18"/>
      <c r="HKO1857" s="18"/>
      <c r="HKP1857" s="18"/>
      <c r="HKQ1857" s="18"/>
      <c r="HKR1857" s="19"/>
      <c r="HKS1857" s="17"/>
      <c r="HKT1857" s="18"/>
      <c r="HKU1857" s="18"/>
      <c r="HKV1857" s="18"/>
      <c r="HKW1857" s="18"/>
      <c r="HKX1857" s="18"/>
      <c r="HKY1857" s="18"/>
      <c r="HKZ1857" s="19"/>
      <c r="HLA1857" s="17"/>
      <c r="HLB1857" s="18"/>
      <c r="HLC1857" s="18"/>
      <c r="HLD1857" s="18"/>
      <c r="HLE1857" s="18"/>
      <c r="HLF1857" s="18"/>
      <c r="HLG1857" s="18"/>
      <c r="HLH1857" s="19"/>
      <c r="HLI1857" s="17"/>
      <c r="HLJ1857" s="18"/>
      <c r="HLK1857" s="18"/>
      <c r="HLL1857" s="18"/>
      <c r="HLM1857" s="18"/>
      <c r="HLN1857" s="18"/>
      <c r="HLO1857" s="18"/>
      <c r="HLP1857" s="19"/>
      <c r="HLQ1857" s="17"/>
      <c r="HLR1857" s="18"/>
      <c r="HLS1857" s="18"/>
      <c r="HLT1857" s="18"/>
      <c r="HLU1857" s="18"/>
      <c r="HLV1857" s="18"/>
      <c r="HLW1857" s="18"/>
      <c r="HLX1857" s="19"/>
      <c r="HLY1857" s="17"/>
      <c r="HLZ1857" s="18"/>
      <c r="HMA1857" s="18"/>
      <c r="HMB1857" s="18"/>
      <c r="HMC1857" s="18"/>
      <c r="HMD1857" s="18"/>
      <c r="HME1857" s="18"/>
      <c r="HMF1857" s="19"/>
      <c r="HMG1857" s="17"/>
      <c r="HMH1857" s="18"/>
      <c r="HMI1857" s="18"/>
      <c r="HMJ1857" s="18"/>
      <c r="HMK1857" s="18"/>
      <c r="HML1857" s="18"/>
      <c r="HMM1857" s="18"/>
      <c r="HMN1857" s="19"/>
      <c r="HMO1857" s="17"/>
      <c r="HMP1857" s="18"/>
      <c r="HMQ1857" s="18"/>
      <c r="HMR1857" s="18"/>
      <c r="HMS1857" s="18"/>
      <c r="HMT1857" s="18"/>
      <c r="HMU1857" s="18"/>
      <c r="HMV1857" s="19"/>
      <c r="HMW1857" s="17"/>
      <c r="HMX1857" s="18"/>
      <c r="HMY1857" s="18"/>
      <c r="HMZ1857" s="18"/>
      <c r="HNA1857" s="18"/>
      <c r="HNB1857" s="18"/>
      <c r="HNC1857" s="18"/>
      <c r="HND1857" s="19"/>
      <c r="HNE1857" s="17"/>
      <c r="HNF1857" s="18"/>
      <c r="HNG1857" s="18"/>
      <c r="HNH1857" s="18"/>
      <c r="HNI1857" s="18"/>
      <c r="HNJ1857" s="18"/>
      <c r="HNK1857" s="18"/>
      <c r="HNL1857" s="19"/>
      <c r="HNM1857" s="17"/>
      <c r="HNN1857" s="18"/>
      <c r="HNO1857" s="18"/>
      <c r="HNP1857" s="18"/>
      <c r="HNQ1857" s="18"/>
      <c r="HNR1857" s="18"/>
      <c r="HNS1857" s="18"/>
      <c r="HNT1857" s="19"/>
      <c r="HNU1857" s="17"/>
      <c r="HNV1857" s="18"/>
      <c r="HNW1857" s="18"/>
      <c r="HNX1857" s="18"/>
      <c r="HNY1857" s="18"/>
      <c r="HNZ1857" s="18"/>
      <c r="HOA1857" s="18"/>
      <c r="HOB1857" s="19"/>
      <c r="HOC1857" s="17"/>
      <c r="HOD1857" s="18"/>
      <c r="HOE1857" s="18"/>
      <c r="HOF1857" s="18"/>
      <c r="HOG1857" s="18"/>
      <c r="HOH1857" s="18"/>
      <c r="HOI1857" s="18"/>
      <c r="HOJ1857" s="19"/>
      <c r="HOK1857" s="17"/>
      <c r="HOL1857" s="18"/>
      <c r="HOM1857" s="18"/>
      <c r="HON1857" s="18"/>
      <c r="HOO1857" s="18"/>
      <c r="HOP1857" s="18"/>
      <c r="HOQ1857" s="18"/>
      <c r="HOR1857" s="19"/>
      <c r="HOS1857" s="17"/>
      <c r="HOT1857" s="18"/>
      <c r="HOU1857" s="18"/>
      <c r="HOV1857" s="18"/>
      <c r="HOW1857" s="18"/>
      <c r="HOX1857" s="18"/>
      <c r="HOY1857" s="18"/>
      <c r="HOZ1857" s="19"/>
      <c r="HPA1857" s="17"/>
      <c r="HPB1857" s="18"/>
      <c r="HPC1857" s="18"/>
      <c r="HPD1857" s="18"/>
      <c r="HPE1857" s="18"/>
      <c r="HPF1857" s="18"/>
      <c r="HPG1857" s="18"/>
      <c r="HPH1857" s="19"/>
      <c r="HPI1857" s="17"/>
      <c r="HPJ1857" s="18"/>
      <c r="HPK1857" s="18"/>
      <c r="HPL1857" s="18"/>
      <c r="HPM1857" s="18"/>
      <c r="HPN1857" s="18"/>
      <c r="HPO1857" s="18"/>
      <c r="HPP1857" s="19"/>
      <c r="HPQ1857" s="17"/>
      <c r="HPR1857" s="18"/>
      <c r="HPS1857" s="18"/>
      <c r="HPT1857" s="18"/>
      <c r="HPU1857" s="18"/>
      <c r="HPV1857" s="18"/>
      <c r="HPW1857" s="18"/>
      <c r="HPX1857" s="19"/>
      <c r="HPY1857" s="17"/>
      <c r="HPZ1857" s="18"/>
      <c r="HQA1857" s="18"/>
      <c r="HQB1857" s="18"/>
      <c r="HQC1857" s="18"/>
      <c r="HQD1857" s="18"/>
      <c r="HQE1857" s="18"/>
      <c r="HQF1857" s="19"/>
      <c r="HQG1857" s="17"/>
      <c r="HQH1857" s="18"/>
      <c r="HQI1857" s="18"/>
      <c r="HQJ1857" s="18"/>
      <c r="HQK1857" s="18"/>
      <c r="HQL1857" s="18"/>
      <c r="HQM1857" s="18"/>
      <c r="HQN1857" s="19"/>
      <c r="HQO1857" s="17"/>
      <c r="HQP1857" s="18"/>
      <c r="HQQ1857" s="18"/>
      <c r="HQR1857" s="18"/>
      <c r="HQS1857" s="18"/>
      <c r="HQT1857" s="18"/>
      <c r="HQU1857" s="18"/>
      <c r="HQV1857" s="19"/>
      <c r="HQW1857" s="17"/>
      <c r="HQX1857" s="18"/>
      <c r="HQY1857" s="18"/>
      <c r="HQZ1857" s="18"/>
      <c r="HRA1857" s="18"/>
      <c r="HRB1857" s="18"/>
      <c r="HRC1857" s="18"/>
      <c r="HRD1857" s="19"/>
      <c r="HRE1857" s="17"/>
      <c r="HRF1857" s="18"/>
      <c r="HRG1857" s="18"/>
      <c r="HRH1857" s="18"/>
      <c r="HRI1857" s="18"/>
      <c r="HRJ1857" s="18"/>
      <c r="HRK1857" s="18"/>
      <c r="HRL1857" s="19"/>
      <c r="HRM1857" s="17"/>
      <c r="HRN1857" s="18"/>
      <c r="HRO1857" s="18"/>
      <c r="HRP1857" s="18"/>
      <c r="HRQ1857" s="18"/>
      <c r="HRR1857" s="18"/>
      <c r="HRS1857" s="18"/>
      <c r="HRT1857" s="19"/>
      <c r="HRU1857" s="17"/>
      <c r="HRV1857" s="18"/>
      <c r="HRW1857" s="18"/>
      <c r="HRX1857" s="18"/>
      <c r="HRY1857" s="18"/>
      <c r="HRZ1857" s="18"/>
      <c r="HSA1857" s="18"/>
      <c r="HSB1857" s="19"/>
      <c r="HSC1857" s="17"/>
      <c r="HSD1857" s="18"/>
      <c r="HSE1857" s="18"/>
      <c r="HSF1857" s="18"/>
      <c r="HSG1857" s="18"/>
      <c r="HSH1857" s="18"/>
      <c r="HSI1857" s="18"/>
      <c r="HSJ1857" s="19"/>
      <c r="HSK1857" s="17"/>
      <c r="HSL1857" s="18"/>
      <c r="HSM1857" s="18"/>
      <c r="HSN1857" s="18"/>
      <c r="HSO1857" s="18"/>
      <c r="HSP1857" s="18"/>
      <c r="HSQ1857" s="18"/>
      <c r="HSR1857" s="19"/>
      <c r="HSS1857" s="17"/>
      <c r="HST1857" s="18"/>
      <c r="HSU1857" s="18"/>
      <c r="HSV1857" s="18"/>
      <c r="HSW1857" s="18"/>
      <c r="HSX1857" s="18"/>
      <c r="HSY1857" s="18"/>
      <c r="HSZ1857" s="19"/>
      <c r="HTA1857" s="17"/>
      <c r="HTB1857" s="18"/>
      <c r="HTC1857" s="18"/>
      <c r="HTD1857" s="18"/>
      <c r="HTE1857" s="18"/>
      <c r="HTF1857" s="18"/>
      <c r="HTG1857" s="18"/>
      <c r="HTH1857" s="19"/>
      <c r="HTI1857" s="17"/>
      <c r="HTJ1857" s="18"/>
      <c r="HTK1857" s="18"/>
      <c r="HTL1857" s="18"/>
      <c r="HTM1857" s="18"/>
      <c r="HTN1857" s="18"/>
      <c r="HTO1857" s="18"/>
      <c r="HTP1857" s="19"/>
      <c r="HTQ1857" s="17"/>
      <c r="HTR1857" s="18"/>
      <c r="HTS1857" s="18"/>
      <c r="HTT1857" s="18"/>
      <c r="HTU1857" s="18"/>
      <c r="HTV1857" s="18"/>
      <c r="HTW1857" s="18"/>
      <c r="HTX1857" s="19"/>
      <c r="HTY1857" s="17"/>
      <c r="HTZ1857" s="18"/>
      <c r="HUA1857" s="18"/>
      <c r="HUB1857" s="18"/>
      <c r="HUC1857" s="18"/>
      <c r="HUD1857" s="18"/>
      <c r="HUE1857" s="18"/>
      <c r="HUF1857" s="19"/>
      <c r="HUG1857" s="17"/>
      <c r="HUH1857" s="18"/>
      <c r="HUI1857" s="18"/>
      <c r="HUJ1857" s="18"/>
      <c r="HUK1857" s="18"/>
      <c r="HUL1857" s="18"/>
      <c r="HUM1857" s="18"/>
      <c r="HUN1857" s="19"/>
      <c r="HUO1857" s="17"/>
      <c r="HUP1857" s="18"/>
      <c r="HUQ1857" s="18"/>
      <c r="HUR1857" s="18"/>
      <c r="HUS1857" s="18"/>
      <c r="HUT1857" s="18"/>
      <c r="HUU1857" s="18"/>
      <c r="HUV1857" s="19"/>
      <c r="HUW1857" s="17"/>
      <c r="HUX1857" s="18"/>
      <c r="HUY1857" s="18"/>
      <c r="HUZ1857" s="18"/>
      <c r="HVA1857" s="18"/>
      <c r="HVB1857" s="18"/>
      <c r="HVC1857" s="18"/>
      <c r="HVD1857" s="19"/>
      <c r="HVE1857" s="17"/>
      <c r="HVF1857" s="18"/>
      <c r="HVG1857" s="18"/>
      <c r="HVH1857" s="18"/>
      <c r="HVI1857" s="18"/>
      <c r="HVJ1857" s="18"/>
      <c r="HVK1857" s="18"/>
      <c r="HVL1857" s="19"/>
      <c r="HVM1857" s="17"/>
      <c r="HVN1857" s="18"/>
      <c r="HVO1857" s="18"/>
      <c r="HVP1857" s="18"/>
      <c r="HVQ1857" s="18"/>
      <c r="HVR1857" s="18"/>
      <c r="HVS1857" s="18"/>
      <c r="HVT1857" s="19"/>
      <c r="HVU1857" s="17"/>
      <c r="HVV1857" s="18"/>
      <c r="HVW1857" s="18"/>
      <c r="HVX1857" s="18"/>
      <c r="HVY1857" s="18"/>
      <c r="HVZ1857" s="18"/>
      <c r="HWA1857" s="18"/>
      <c r="HWB1857" s="19"/>
      <c r="HWC1857" s="17"/>
      <c r="HWD1857" s="18"/>
      <c r="HWE1857" s="18"/>
      <c r="HWF1857" s="18"/>
      <c r="HWG1857" s="18"/>
      <c r="HWH1857" s="18"/>
      <c r="HWI1857" s="18"/>
      <c r="HWJ1857" s="19"/>
      <c r="HWK1857" s="17"/>
      <c r="HWL1857" s="18"/>
      <c r="HWM1857" s="18"/>
      <c r="HWN1857" s="18"/>
      <c r="HWO1857" s="18"/>
      <c r="HWP1857" s="18"/>
      <c r="HWQ1857" s="18"/>
      <c r="HWR1857" s="19"/>
      <c r="HWS1857" s="17"/>
      <c r="HWT1857" s="18"/>
      <c r="HWU1857" s="18"/>
      <c r="HWV1857" s="18"/>
      <c r="HWW1857" s="18"/>
      <c r="HWX1857" s="18"/>
      <c r="HWY1857" s="18"/>
      <c r="HWZ1857" s="19"/>
      <c r="HXA1857" s="17"/>
      <c r="HXB1857" s="18"/>
      <c r="HXC1857" s="18"/>
      <c r="HXD1857" s="18"/>
      <c r="HXE1857" s="18"/>
      <c r="HXF1857" s="18"/>
      <c r="HXG1857" s="18"/>
      <c r="HXH1857" s="19"/>
      <c r="HXI1857" s="17"/>
      <c r="HXJ1857" s="18"/>
      <c r="HXK1857" s="18"/>
      <c r="HXL1857" s="18"/>
      <c r="HXM1857" s="18"/>
      <c r="HXN1857" s="18"/>
      <c r="HXO1857" s="18"/>
      <c r="HXP1857" s="19"/>
      <c r="HXQ1857" s="17"/>
      <c r="HXR1857" s="18"/>
      <c r="HXS1857" s="18"/>
      <c r="HXT1857" s="18"/>
      <c r="HXU1857" s="18"/>
      <c r="HXV1857" s="18"/>
      <c r="HXW1857" s="18"/>
      <c r="HXX1857" s="19"/>
      <c r="HXY1857" s="17"/>
      <c r="HXZ1857" s="18"/>
      <c r="HYA1857" s="18"/>
      <c r="HYB1857" s="18"/>
      <c r="HYC1857" s="18"/>
      <c r="HYD1857" s="18"/>
      <c r="HYE1857" s="18"/>
      <c r="HYF1857" s="19"/>
      <c r="HYG1857" s="17"/>
      <c r="HYH1857" s="18"/>
      <c r="HYI1857" s="18"/>
      <c r="HYJ1857" s="18"/>
      <c r="HYK1857" s="18"/>
      <c r="HYL1857" s="18"/>
      <c r="HYM1857" s="18"/>
      <c r="HYN1857" s="19"/>
      <c r="HYO1857" s="17"/>
      <c r="HYP1857" s="18"/>
      <c r="HYQ1857" s="18"/>
      <c r="HYR1857" s="18"/>
      <c r="HYS1857" s="18"/>
      <c r="HYT1857" s="18"/>
      <c r="HYU1857" s="18"/>
      <c r="HYV1857" s="19"/>
      <c r="HYW1857" s="17"/>
      <c r="HYX1857" s="18"/>
      <c r="HYY1857" s="18"/>
      <c r="HYZ1857" s="18"/>
      <c r="HZA1857" s="18"/>
      <c r="HZB1857" s="18"/>
      <c r="HZC1857" s="18"/>
      <c r="HZD1857" s="19"/>
      <c r="HZE1857" s="17"/>
      <c r="HZF1857" s="18"/>
      <c r="HZG1857" s="18"/>
      <c r="HZH1857" s="18"/>
      <c r="HZI1857" s="18"/>
      <c r="HZJ1857" s="18"/>
      <c r="HZK1857" s="18"/>
      <c r="HZL1857" s="19"/>
      <c r="HZM1857" s="17"/>
      <c r="HZN1857" s="18"/>
      <c r="HZO1857" s="18"/>
      <c r="HZP1857" s="18"/>
      <c r="HZQ1857" s="18"/>
      <c r="HZR1857" s="18"/>
      <c r="HZS1857" s="18"/>
      <c r="HZT1857" s="19"/>
      <c r="HZU1857" s="17"/>
      <c r="HZV1857" s="18"/>
      <c r="HZW1857" s="18"/>
      <c r="HZX1857" s="18"/>
      <c r="HZY1857" s="18"/>
      <c r="HZZ1857" s="18"/>
      <c r="IAA1857" s="18"/>
      <c r="IAB1857" s="19"/>
      <c r="IAC1857" s="17"/>
      <c r="IAD1857" s="18"/>
      <c r="IAE1857" s="18"/>
      <c r="IAF1857" s="18"/>
      <c r="IAG1857" s="18"/>
      <c r="IAH1857" s="18"/>
      <c r="IAI1857" s="18"/>
      <c r="IAJ1857" s="19"/>
      <c r="IAK1857" s="17"/>
      <c r="IAL1857" s="18"/>
      <c r="IAM1857" s="18"/>
      <c r="IAN1857" s="18"/>
      <c r="IAO1857" s="18"/>
      <c r="IAP1857" s="18"/>
      <c r="IAQ1857" s="18"/>
      <c r="IAR1857" s="19"/>
      <c r="IAS1857" s="17"/>
      <c r="IAT1857" s="18"/>
      <c r="IAU1857" s="18"/>
      <c r="IAV1857" s="18"/>
      <c r="IAW1857" s="18"/>
      <c r="IAX1857" s="18"/>
      <c r="IAY1857" s="18"/>
      <c r="IAZ1857" s="19"/>
      <c r="IBA1857" s="17"/>
      <c r="IBB1857" s="18"/>
      <c r="IBC1857" s="18"/>
      <c r="IBD1857" s="18"/>
      <c r="IBE1857" s="18"/>
      <c r="IBF1857" s="18"/>
      <c r="IBG1857" s="18"/>
      <c r="IBH1857" s="19"/>
      <c r="IBI1857" s="17"/>
      <c r="IBJ1857" s="18"/>
      <c r="IBK1857" s="18"/>
      <c r="IBL1857" s="18"/>
      <c r="IBM1857" s="18"/>
      <c r="IBN1857" s="18"/>
      <c r="IBO1857" s="18"/>
      <c r="IBP1857" s="19"/>
      <c r="IBQ1857" s="17"/>
      <c r="IBR1857" s="18"/>
      <c r="IBS1857" s="18"/>
      <c r="IBT1857" s="18"/>
      <c r="IBU1857" s="18"/>
      <c r="IBV1857" s="18"/>
      <c r="IBW1857" s="18"/>
      <c r="IBX1857" s="19"/>
      <c r="IBY1857" s="17"/>
      <c r="IBZ1857" s="18"/>
      <c r="ICA1857" s="18"/>
      <c r="ICB1857" s="18"/>
      <c r="ICC1857" s="18"/>
      <c r="ICD1857" s="18"/>
      <c r="ICE1857" s="18"/>
      <c r="ICF1857" s="19"/>
      <c r="ICG1857" s="17"/>
      <c r="ICH1857" s="18"/>
      <c r="ICI1857" s="18"/>
      <c r="ICJ1857" s="18"/>
      <c r="ICK1857" s="18"/>
      <c r="ICL1857" s="18"/>
      <c r="ICM1857" s="18"/>
      <c r="ICN1857" s="19"/>
      <c r="ICO1857" s="17"/>
      <c r="ICP1857" s="18"/>
      <c r="ICQ1857" s="18"/>
      <c r="ICR1857" s="18"/>
      <c r="ICS1857" s="18"/>
      <c r="ICT1857" s="18"/>
      <c r="ICU1857" s="18"/>
      <c r="ICV1857" s="19"/>
      <c r="ICW1857" s="17"/>
      <c r="ICX1857" s="18"/>
      <c r="ICY1857" s="18"/>
      <c r="ICZ1857" s="18"/>
      <c r="IDA1857" s="18"/>
      <c r="IDB1857" s="18"/>
      <c r="IDC1857" s="18"/>
      <c r="IDD1857" s="19"/>
      <c r="IDE1857" s="17"/>
      <c r="IDF1857" s="18"/>
      <c r="IDG1857" s="18"/>
      <c r="IDH1857" s="18"/>
      <c r="IDI1857" s="18"/>
      <c r="IDJ1857" s="18"/>
      <c r="IDK1857" s="18"/>
      <c r="IDL1857" s="19"/>
      <c r="IDM1857" s="17"/>
      <c r="IDN1857" s="18"/>
      <c r="IDO1857" s="18"/>
      <c r="IDP1857" s="18"/>
      <c r="IDQ1857" s="18"/>
      <c r="IDR1857" s="18"/>
      <c r="IDS1857" s="18"/>
      <c r="IDT1857" s="19"/>
      <c r="IDU1857" s="17"/>
      <c r="IDV1857" s="18"/>
      <c r="IDW1857" s="18"/>
      <c r="IDX1857" s="18"/>
      <c r="IDY1857" s="18"/>
      <c r="IDZ1857" s="18"/>
      <c r="IEA1857" s="18"/>
      <c r="IEB1857" s="19"/>
      <c r="IEC1857" s="17"/>
      <c r="IED1857" s="18"/>
      <c r="IEE1857" s="18"/>
      <c r="IEF1857" s="18"/>
      <c r="IEG1857" s="18"/>
      <c r="IEH1857" s="18"/>
      <c r="IEI1857" s="18"/>
      <c r="IEJ1857" s="19"/>
      <c r="IEK1857" s="17"/>
      <c r="IEL1857" s="18"/>
      <c r="IEM1857" s="18"/>
      <c r="IEN1857" s="18"/>
      <c r="IEO1857" s="18"/>
      <c r="IEP1857" s="18"/>
      <c r="IEQ1857" s="18"/>
      <c r="IER1857" s="19"/>
      <c r="IES1857" s="17"/>
      <c r="IET1857" s="18"/>
      <c r="IEU1857" s="18"/>
      <c r="IEV1857" s="18"/>
      <c r="IEW1857" s="18"/>
      <c r="IEX1857" s="18"/>
      <c r="IEY1857" s="18"/>
      <c r="IEZ1857" s="19"/>
      <c r="IFA1857" s="17"/>
      <c r="IFB1857" s="18"/>
      <c r="IFC1857" s="18"/>
      <c r="IFD1857" s="18"/>
      <c r="IFE1857" s="18"/>
      <c r="IFF1857" s="18"/>
      <c r="IFG1857" s="18"/>
      <c r="IFH1857" s="19"/>
      <c r="IFI1857" s="17"/>
      <c r="IFJ1857" s="18"/>
      <c r="IFK1857" s="18"/>
      <c r="IFL1857" s="18"/>
      <c r="IFM1857" s="18"/>
      <c r="IFN1857" s="18"/>
      <c r="IFO1857" s="18"/>
      <c r="IFP1857" s="19"/>
      <c r="IFQ1857" s="17"/>
      <c r="IFR1857" s="18"/>
      <c r="IFS1857" s="18"/>
      <c r="IFT1857" s="18"/>
      <c r="IFU1857" s="18"/>
      <c r="IFV1857" s="18"/>
      <c r="IFW1857" s="18"/>
      <c r="IFX1857" s="19"/>
      <c r="IFY1857" s="17"/>
      <c r="IFZ1857" s="18"/>
      <c r="IGA1857" s="18"/>
      <c r="IGB1857" s="18"/>
      <c r="IGC1857" s="18"/>
      <c r="IGD1857" s="18"/>
      <c r="IGE1857" s="18"/>
      <c r="IGF1857" s="19"/>
      <c r="IGG1857" s="17"/>
      <c r="IGH1857" s="18"/>
      <c r="IGI1857" s="18"/>
      <c r="IGJ1857" s="18"/>
      <c r="IGK1857" s="18"/>
      <c r="IGL1857" s="18"/>
      <c r="IGM1857" s="18"/>
      <c r="IGN1857" s="19"/>
      <c r="IGO1857" s="17"/>
      <c r="IGP1857" s="18"/>
      <c r="IGQ1857" s="18"/>
      <c r="IGR1857" s="18"/>
      <c r="IGS1857" s="18"/>
      <c r="IGT1857" s="18"/>
      <c r="IGU1857" s="18"/>
      <c r="IGV1857" s="19"/>
      <c r="IGW1857" s="17"/>
      <c r="IGX1857" s="18"/>
      <c r="IGY1857" s="18"/>
      <c r="IGZ1857" s="18"/>
      <c r="IHA1857" s="18"/>
      <c r="IHB1857" s="18"/>
      <c r="IHC1857" s="18"/>
      <c r="IHD1857" s="19"/>
      <c r="IHE1857" s="17"/>
      <c r="IHF1857" s="18"/>
      <c r="IHG1857" s="18"/>
      <c r="IHH1857" s="18"/>
      <c r="IHI1857" s="18"/>
      <c r="IHJ1857" s="18"/>
      <c r="IHK1857" s="18"/>
      <c r="IHL1857" s="19"/>
      <c r="IHM1857" s="17"/>
      <c r="IHN1857" s="18"/>
      <c r="IHO1857" s="18"/>
      <c r="IHP1857" s="18"/>
      <c r="IHQ1857" s="18"/>
      <c r="IHR1857" s="18"/>
      <c r="IHS1857" s="18"/>
      <c r="IHT1857" s="19"/>
      <c r="IHU1857" s="17"/>
      <c r="IHV1857" s="18"/>
      <c r="IHW1857" s="18"/>
      <c r="IHX1857" s="18"/>
      <c r="IHY1857" s="18"/>
      <c r="IHZ1857" s="18"/>
      <c r="IIA1857" s="18"/>
      <c r="IIB1857" s="19"/>
      <c r="IIC1857" s="17"/>
      <c r="IID1857" s="18"/>
      <c r="IIE1857" s="18"/>
      <c r="IIF1857" s="18"/>
      <c r="IIG1857" s="18"/>
      <c r="IIH1857" s="18"/>
      <c r="III1857" s="18"/>
      <c r="IIJ1857" s="19"/>
      <c r="IIK1857" s="17"/>
      <c r="IIL1857" s="18"/>
      <c r="IIM1857" s="18"/>
      <c r="IIN1857" s="18"/>
      <c r="IIO1857" s="18"/>
      <c r="IIP1857" s="18"/>
      <c r="IIQ1857" s="18"/>
      <c r="IIR1857" s="19"/>
      <c r="IIS1857" s="17"/>
      <c r="IIT1857" s="18"/>
      <c r="IIU1857" s="18"/>
      <c r="IIV1857" s="18"/>
      <c r="IIW1857" s="18"/>
      <c r="IIX1857" s="18"/>
      <c r="IIY1857" s="18"/>
      <c r="IIZ1857" s="19"/>
      <c r="IJA1857" s="17"/>
      <c r="IJB1857" s="18"/>
      <c r="IJC1857" s="18"/>
      <c r="IJD1857" s="18"/>
      <c r="IJE1857" s="18"/>
      <c r="IJF1857" s="18"/>
      <c r="IJG1857" s="18"/>
      <c r="IJH1857" s="19"/>
      <c r="IJI1857" s="17"/>
      <c r="IJJ1857" s="18"/>
      <c r="IJK1857" s="18"/>
      <c r="IJL1857" s="18"/>
      <c r="IJM1857" s="18"/>
      <c r="IJN1857" s="18"/>
      <c r="IJO1857" s="18"/>
      <c r="IJP1857" s="19"/>
      <c r="IJQ1857" s="17"/>
      <c r="IJR1857" s="18"/>
      <c r="IJS1857" s="18"/>
      <c r="IJT1857" s="18"/>
      <c r="IJU1857" s="18"/>
      <c r="IJV1857" s="18"/>
      <c r="IJW1857" s="18"/>
      <c r="IJX1857" s="19"/>
      <c r="IJY1857" s="17"/>
      <c r="IJZ1857" s="18"/>
      <c r="IKA1857" s="18"/>
      <c r="IKB1857" s="18"/>
      <c r="IKC1857" s="18"/>
      <c r="IKD1857" s="18"/>
      <c r="IKE1857" s="18"/>
      <c r="IKF1857" s="19"/>
      <c r="IKG1857" s="17"/>
      <c r="IKH1857" s="18"/>
      <c r="IKI1857" s="18"/>
      <c r="IKJ1857" s="18"/>
      <c r="IKK1857" s="18"/>
      <c r="IKL1857" s="18"/>
      <c r="IKM1857" s="18"/>
      <c r="IKN1857" s="19"/>
      <c r="IKO1857" s="17"/>
      <c r="IKP1857" s="18"/>
      <c r="IKQ1857" s="18"/>
      <c r="IKR1857" s="18"/>
      <c r="IKS1857" s="18"/>
      <c r="IKT1857" s="18"/>
      <c r="IKU1857" s="18"/>
      <c r="IKV1857" s="19"/>
      <c r="IKW1857" s="17"/>
      <c r="IKX1857" s="18"/>
      <c r="IKY1857" s="18"/>
      <c r="IKZ1857" s="18"/>
      <c r="ILA1857" s="18"/>
      <c r="ILB1857" s="18"/>
      <c r="ILC1857" s="18"/>
      <c r="ILD1857" s="19"/>
      <c r="ILE1857" s="17"/>
      <c r="ILF1857" s="18"/>
      <c r="ILG1857" s="18"/>
      <c r="ILH1857" s="18"/>
      <c r="ILI1857" s="18"/>
      <c r="ILJ1857" s="18"/>
      <c r="ILK1857" s="18"/>
      <c r="ILL1857" s="19"/>
      <c r="ILM1857" s="17"/>
      <c r="ILN1857" s="18"/>
      <c r="ILO1857" s="18"/>
      <c r="ILP1857" s="18"/>
      <c r="ILQ1857" s="18"/>
      <c r="ILR1857" s="18"/>
      <c r="ILS1857" s="18"/>
      <c r="ILT1857" s="19"/>
      <c r="ILU1857" s="17"/>
      <c r="ILV1857" s="18"/>
      <c r="ILW1857" s="18"/>
      <c r="ILX1857" s="18"/>
      <c r="ILY1857" s="18"/>
      <c r="ILZ1857" s="18"/>
      <c r="IMA1857" s="18"/>
      <c r="IMB1857" s="19"/>
      <c r="IMC1857" s="17"/>
      <c r="IMD1857" s="18"/>
      <c r="IME1857" s="18"/>
      <c r="IMF1857" s="18"/>
      <c r="IMG1857" s="18"/>
      <c r="IMH1857" s="18"/>
      <c r="IMI1857" s="18"/>
      <c r="IMJ1857" s="19"/>
      <c r="IMK1857" s="17"/>
      <c r="IML1857" s="18"/>
      <c r="IMM1857" s="18"/>
      <c r="IMN1857" s="18"/>
      <c r="IMO1857" s="18"/>
      <c r="IMP1857" s="18"/>
      <c r="IMQ1857" s="18"/>
      <c r="IMR1857" s="19"/>
      <c r="IMS1857" s="17"/>
      <c r="IMT1857" s="18"/>
      <c r="IMU1857" s="18"/>
      <c r="IMV1857" s="18"/>
      <c r="IMW1857" s="18"/>
      <c r="IMX1857" s="18"/>
      <c r="IMY1857" s="18"/>
      <c r="IMZ1857" s="19"/>
      <c r="INA1857" s="17"/>
      <c r="INB1857" s="18"/>
      <c r="INC1857" s="18"/>
      <c r="IND1857" s="18"/>
      <c r="INE1857" s="18"/>
      <c r="INF1857" s="18"/>
      <c r="ING1857" s="18"/>
      <c r="INH1857" s="19"/>
      <c r="INI1857" s="17"/>
      <c r="INJ1857" s="18"/>
      <c r="INK1857" s="18"/>
      <c r="INL1857" s="18"/>
      <c r="INM1857" s="18"/>
      <c r="INN1857" s="18"/>
      <c r="INO1857" s="18"/>
      <c r="INP1857" s="19"/>
      <c r="INQ1857" s="17"/>
      <c r="INR1857" s="18"/>
      <c r="INS1857" s="18"/>
      <c r="INT1857" s="18"/>
      <c r="INU1857" s="18"/>
      <c r="INV1857" s="18"/>
      <c r="INW1857" s="18"/>
      <c r="INX1857" s="19"/>
      <c r="INY1857" s="17"/>
      <c r="INZ1857" s="18"/>
      <c r="IOA1857" s="18"/>
      <c r="IOB1857" s="18"/>
      <c r="IOC1857" s="18"/>
      <c r="IOD1857" s="18"/>
      <c r="IOE1857" s="18"/>
      <c r="IOF1857" s="19"/>
      <c r="IOG1857" s="17"/>
      <c r="IOH1857" s="18"/>
      <c r="IOI1857" s="18"/>
      <c r="IOJ1857" s="18"/>
      <c r="IOK1857" s="18"/>
      <c r="IOL1857" s="18"/>
      <c r="IOM1857" s="18"/>
      <c r="ION1857" s="19"/>
      <c r="IOO1857" s="17"/>
      <c r="IOP1857" s="18"/>
      <c r="IOQ1857" s="18"/>
      <c r="IOR1857" s="18"/>
      <c r="IOS1857" s="18"/>
      <c r="IOT1857" s="18"/>
      <c r="IOU1857" s="18"/>
      <c r="IOV1857" s="19"/>
      <c r="IOW1857" s="17"/>
      <c r="IOX1857" s="18"/>
      <c r="IOY1857" s="18"/>
      <c r="IOZ1857" s="18"/>
      <c r="IPA1857" s="18"/>
      <c r="IPB1857" s="18"/>
      <c r="IPC1857" s="18"/>
      <c r="IPD1857" s="19"/>
      <c r="IPE1857" s="17"/>
      <c r="IPF1857" s="18"/>
      <c r="IPG1857" s="18"/>
      <c r="IPH1857" s="18"/>
      <c r="IPI1857" s="18"/>
      <c r="IPJ1857" s="18"/>
      <c r="IPK1857" s="18"/>
      <c r="IPL1857" s="19"/>
      <c r="IPM1857" s="17"/>
      <c r="IPN1857" s="18"/>
      <c r="IPO1857" s="18"/>
      <c r="IPP1857" s="18"/>
      <c r="IPQ1857" s="18"/>
      <c r="IPR1857" s="18"/>
      <c r="IPS1857" s="18"/>
      <c r="IPT1857" s="19"/>
      <c r="IPU1857" s="17"/>
      <c r="IPV1857" s="18"/>
      <c r="IPW1857" s="18"/>
      <c r="IPX1857" s="18"/>
      <c r="IPY1857" s="18"/>
      <c r="IPZ1857" s="18"/>
      <c r="IQA1857" s="18"/>
      <c r="IQB1857" s="19"/>
      <c r="IQC1857" s="17"/>
      <c r="IQD1857" s="18"/>
      <c r="IQE1857" s="18"/>
      <c r="IQF1857" s="18"/>
      <c r="IQG1857" s="18"/>
      <c r="IQH1857" s="18"/>
      <c r="IQI1857" s="18"/>
      <c r="IQJ1857" s="19"/>
      <c r="IQK1857" s="17"/>
      <c r="IQL1857" s="18"/>
      <c r="IQM1857" s="18"/>
      <c r="IQN1857" s="18"/>
      <c r="IQO1857" s="18"/>
      <c r="IQP1857" s="18"/>
      <c r="IQQ1857" s="18"/>
      <c r="IQR1857" s="19"/>
      <c r="IQS1857" s="17"/>
      <c r="IQT1857" s="18"/>
      <c r="IQU1857" s="18"/>
      <c r="IQV1857" s="18"/>
      <c r="IQW1857" s="18"/>
      <c r="IQX1857" s="18"/>
      <c r="IQY1857" s="18"/>
      <c r="IQZ1857" s="19"/>
      <c r="IRA1857" s="17"/>
      <c r="IRB1857" s="18"/>
      <c r="IRC1857" s="18"/>
      <c r="IRD1857" s="18"/>
      <c r="IRE1857" s="18"/>
      <c r="IRF1857" s="18"/>
      <c r="IRG1857" s="18"/>
      <c r="IRH1857" s="19"/>
      <c r="IRI1857" s="17"/>
      <c r="IRJ1857" s="18"/>
      <c r="IRK1857" s="18"/>
      <c r="IRL1857" s="18"/>
      <c r="IRM1857" s="18"/>
      <c r="IRN1857" s="18"/>
      <c r="IRO1857" s="18"/>
      <c r="IRP1857" s="19"/>
      <c r="IRQ1857" s="17"/>
      <c r="IRR1857" s="18"/>
      <c r="IRS1857" s="18"/>
      <c r="IRT1857" s="18"/>
      <c r="IRU1857" s="18"/>
      <c r="IRV1857" s="18"/>
      <c r="IRW1857" s="18"/>
      <c r="IRX1857" s="19"/>
      <c r="IRY1857" s="17"/>
      <c r="IRZ1857" s="18"/>
      <c r="ISA1857" s="18"/>
      <c r="ISB1857" s="18"/>
      <c r="ISC1857" s="18"/>
      <c r="ISD1857" s="18"/>
      <c r="ISE1857" s="18"/>
      <c r="ISF1857" s="19"/>
      <c r="ISG1857" s="17"/>
      <c r="ISH1857" s="18"/>
      <c r="ISI1857" s="18"/>
      <c r="ISJ1857" s="18"/>
      <c r="ISK1857" s="18"/>
      <c r="ISL1857" s="18"/>
      <c r="ISM1857" s="18"/>
      <c r="ISN1857" s="19"/>
      <c r="ISO1857" s="17"/>
      <c r="ISP1857" s="18"/>
      <c r="ISQ1857" s="18"/>
      <c r="ISR1857" s="18"/>
      <c r="ISS1857" s="18"/>
      <c r="IST1857" s="18"/>
      <c r="ISU1857" s="18"/>
      <c r="ISV1857" s="19"/>
      <c r="ISW1857" s="17"/>
      <c r="ISX1857" s="18"/>
      <c r="ISY1857" s="18"/>
      <c r="ISZ1857" s="18"/>
      <c r="ITA1857" s="18"/>
      <c r="ITB1857" s="18"/>
      <c r="ITC1857" s="18"/>
      <c r="ITD1857" s="19"/>
      <c r="ITE1857" s="17"/>
      <c r="ITF1857" s="18"/>
      <c r="ITG1857" s="18"/>
      <c r="ITH1857" s="18"/>
      <c r="ITI1857" s="18"/>
      <c r="ITJ1857" s="18"/>
      <c r="ITK1857" s="18"/>
      <c r="ITL1857" s="19"/>
      <c r="ITM1857" s="17"/>
      <c r="ITN1857" s="18"/>
      <c r="ITO1857" s="18"/>
      <c r="ITP1857" s="18"/>
      <c r="ITQ1857" s="18"/>
      <c r="ITR1857" s="18"/>
      <c r="ITS1857" s="18"/>
      <c r="ITT1857" s="19"/>
      <c r="ITU1857" s="17"/>
      <c r="ITV1857" s="18"/>
      <c r="ITW1857" s="18"/>
      <c r="ITX1857" s="18"/>
      <c r="ITY1857" s="18"/>
      <c r="ITZ1857" s="18"/>
      <c r="IUA1857" s="18"/>
      <c r="IUB1857" s="19"/>
      <c r="IUC1857" s="17"/>
      <c r="IUD1857" s="18"/>
      <c r="IUE1857" s="18"/>
      <c r="IUF1857" s="18"/>
      <c r="IUG1857" s="18"/>
      <c r="IUH1857" s="18"/>
      <c r="IUI1857" s="18"/>
      <c r="IUJ1857" s="19"/>
      <c r="IUK1857" s="17"/>
      <c r="IUL1857" s="18"/>
      <c r="IUM1857" s="18"/>
      <c r="IUN1857" s="18"/>
      <c r="IUO1857" s="18"/>
      <c r="IUP1857" s="18"/>
      <c r="IUQ1857" s="18"/>
      <c r="IUR1857" s="19"/>
      <c r="IUS1857" s="17"/>
      <c r="IUT1857" s="18"/>
      <c r="IUU1857" s="18"/>
      <c r="IUV1857" s="18"/>
      <c r="IUW1857" s="18"/>
      <c r="IUX1857" s="18"/>
      <c r="IUY1857" s="18"/>
      <c r="IUZ1857" s="19"/>
      <c r="IVA1857" s="17"/>
      <c r="IVB1857" s="18"/>
      <c r="IVC1857" s="18"/>
      <c r="IVD1857" s="18"/>
      <c r="IVE1857" s="18"/>
      <c r="IVF1857" s="18"/>
      <c r="IVG1857" s="18"/>
      <c r="IVH1857" s="19"/>
      <c r="IVI1857" s="17"/>
      <c r="IVJ1857" s="18"/>
      <c r="IVK1857" s="18"/>
      <c r="IVL1857" s="18"/>
      <c r="IVM1857" s="18"/>
      <c r="IVN1857" s="18"/>
      <c r="IVO1857" s="18"/>
      <c r="IVP1857" s="19"/>
      <c r="IVQ1857" s="17"/>
      <c r="IVR1857" s="18"/>
      <c r="IVS1857" s="18"/>
      <c r="IVT1857" s="18"/>
      <c r="IVU1857" s="18"/>
      <c r="IVV1857" s="18"/>
      <c r="IVW1857" s="18"/>
      <c r="IVX1857" s="19"/>
      <c r="IVY1857" s="17"/>
      <c r="IVZ1857" s="18"/>
      <c r="IWA1857" s="18"/>
      <c r="IWB1857" s="18"/>
      <c r="IWC1857" s="18"/>
      <c r="IWD1857" s="18"/>
      <c r="IWE1857" s="18"/>
      <c r="IWF1857" s="19"/>
      <c r="IWG1857" s="17"/>
      <c r="IWH1857" s="18"/>
      <c r="IWI1857" s="18"/>
      <c r="IWJ1857" s="18"/>
      <c r="IWK1857" s="18"/>
      <c r="IWL1857" s="18"/>
      <c r="IWM1857" s="18"/>
      <c r="IWN1857" s="19"/>
      <c r="IWO1857" s="17"/>
      <c r="IWP1857" s="18"/>
      <c r="IWQ1857" s="18"/>
      <c r="IWR1857" s="18"/>
      <c r="IWS1857" s="18"/>
      <c r="IWT1857" s="18"/>
      <c r="IWU1857" s="18"/>
      <c r="IWV1857" s="19"/>
      <c r="IWW1857" s="17"/>
      <c r="IWX1857" s="18"/>
      <c r="IWY1857" s="18"/>
      <c r="IWZ1857" s="18"/>
      <c r="IXA1857" s="18"/>
      <c r="IXB1857" s="18"/>
      <c r="IXC1857" s="18"/>
      <c r="IXD1857" s="19"/>
      <c r="IXE1857" s="17"/>
      <c r="IXF1857" s="18"/>
      <c r="IXG1857" s="18"/>
      <c r="IXH1857" s="18"/>
      <c r="IXI1857" s="18"/>
      <c r="IXJ1857" s="18"/>
      <c r="IXK1857" s="18"/>
      <c r="IXL1857" s="19"/>
      <c r="IXM1857" s="17"/>
      <c r="IXN1857" s="18"/>
      <c r="IXO1857" s="18"/>
      <c r="IXP1857" s="18"/>
      <c r="IXQ1857" s="18"/>
      <c r="IXR1857" s="18"/>
      <c r="IXS1857" s="18"/>
      <c r="IXT1857" s="19"/>
      <c r="IXU1857" s="17"/>
      <c r="IXV1857" s="18"/>
      <c r="IXW1857" s="18"/>
      <c r="IXX1857" s="18"/>
      <c r="IXY1857" s="18"/>
      <c r="IXZ1857" s="18"/>
      <c r="IYA1857" s="18"/>
      <c r="IYB1857" s="19"/>
      <c r="IYC1857" s="17"/>
      <c r="IYD1857" s="18"/>
      <c r="IYE1857" s="18"/>
      <c r="IYF1857" s="18"/>
      <c r="IYG1857" s="18"/>
      <c r="IYH1857" s="18"/>
      <c r="IYI1857" s="18"/>
      <c r="IYJ1857" s="19"/>
      <c r="IYK1857" s="17"/>
      <c r="IYL1857" s="18"/>
      <c r="IYM1857" s="18"/>
      <c r="IYN1857" s="18"/>
      <c r="IYO1857" s="18"/>
      <c r="IYP1857" s="18"/>
      <c r="IYQ1857" s="18"/>
      <c r="IYR1857" s="19"/>
      <c r="IYS1857" s="17"/>
      <c r="IYT1857" s="18"/>
      <c r="IYU1857" s="18"/>
      <c r="IYV1857" s="18"/>
      <c r="IYW1857" s="18"/>
      <c r="IYX1857" s="18"/>
      <c r="IYY1857" s="18"/>
      <c r="IYZ1857" s="19"/>
      <c r="IZA1857" s="17"/>
      <c r="IZB1857" s="18"/>
      <c r="IZC1857" s="18"/>
      <c r="IZD1857" s="18"/>
      <c r="IZE1857" s="18"/>
      <c r="IZF1857" s="18"/>
      <c r="IZG1857" s="18"/>
      <c r="IZH1857" s="19"/>
      <c r="IZI1857" s="17"/>
      <c r="IZJ1857" s="18"/>
      <c r="IZK1857" s="18"/>
      <c r="IZL1857" s="18"/>
      <c r="IZM1857" s="18"/>
      <c r="IZN1857" s="18"/>
      <c r="IZO1857" s="18"/>
      <c r="IZP1857" s="19"/>
      <c r="IZQ1857" s="17"/>
      <c r="IZR1857" s="18"/>
      <c r="IZS1857" s="18"/>
      <c r="IZT1857" s="18"/>
      <c r="IZU1857" s="18"/>
      <c r="IZV1857" s="18"/>
      <c r="IZW1857" s="18"/>
      <c r="IZX1857" s="19"/>
      <c r="IZY1857" s="17"/>
      <c r="IZZ1857" s="18"/>
      <c r="JAA1857" s="18"/>
      <c r="JAB1857" s="18"/>
      <c r="JAC1857" s="18"/>
      <c r="JAD1857" s="18"/>
      <c r="JAE1857" s="18"/>
      <c r="JAF1857" s="19"/>
      <c r="JAG1857" s="17"/>
      <c r="JAH1857" s="18"/>
      <c r="JAI1857" s="18"/>
      <c r="JAJ1857" s="18"/>
      <c r="JAK1857" s="18"/>
      <c r="JAL1857" s="18"/>
      <c r="JAM1857" s="18"/>
      <c r="JAN1857" s="19"/>
      <c r="JAO1857" s="17"/>
      <c r="JAP1857" s="18"/>
      <c r="JAQ1857" s="18"/>
      <c r="JAR1857" s="18"/>
      <c r="JAS1857" s="18"/>
      <c r="JAT1857" s="18"/>
      <c r="JAU1857" s="18"/>
      <c r="JAV1857" s="19"/>
      <c r="JAW1857" s="17"/>
      <c r="JAX1857" s="18"/>
      <c r="JAY1857" s="18"/>
      <c r="JAZ1857" s="18"/>
      <c r="JBA1857" s="18"/>
      <c r="JBB1857" s="18"/>
      <c r="JBC1857" s="18"/>
      <c r="JBD1857" s="19"/>
      <c r="JBE1857" s="17"/>
      <c r="JBF1857" s="18"/>
      <c r="JBG1857" s="18"/>
      <c r="JBH1857" s="18"/>
      <c r="JBI1857" s="18"/>
      <c r="JBJ1857" s="18"/>
      <c r="JBK1857" s="18"/>
      <c r="JBL1857" s="19"/>
      <c r="JBM1857" s="17"/>
      <c r="JBN1857" s="18"/>
      <c r="JBO1857" s="18"/>
      <c r="JBP1857" s="18"/>
      <c r="JBQ1857" s="18"/>
      <c r="JBR1857" s="18"/>
      <c r="JBS1857" s="18"/>
      <c r="JBT1857" s="19"/>
      <c r="JBU1857" s="17"/>
      <c r="JBV1857" s="18"/>
      <c r="JBW1857" s="18"/>
      <c r="JBX1857" s="18"/>
      <c r="JBY1857" s="18"/>
      <c r="JBZ1857" s="18"/>
      <c r="JCA1857" s="18"/>
      <c r="JCB1857" s="19"/>
      <c r="JCC1857" s="17"/>
      <c r="JCD1857" s="18"/>
      <c r="JCE1857" s="18"/>
      <c r="JCF1857" s="18"/>
      <c r="JCG1857" s="18"/>
      <c r="JCH1857" s="18"/>
      <c r="JCI1857" s="18"/>
      <c r="JCJ1857" s="19"/>
      <c r="JCK1857" s="17"/>
      <c r="JCL1857" s="18"/>
      <c r="JCM1857" s="18"/>
      <c r="JCN1857" s="18"/>
      <c r="JCO1857" s="18"/>
      <c r="JCP1857" s="18"/>
      <c r="JCQ1857" s="18"/>
      <c r="JCR1857" s="19"/>
      <c r="JCS1857" s="17"/>
      <c r="JCT1857" s="18"/>
      <c r="JCU1857" s="18"/>
      <c r="JCV1857" s="18"/>
      <c r="JCW1857" s="18"/>
      <c r="JCX1857" s="18"/>
      <c r="JCY1857" s="18"/>
      <c r="JCZ1857" s="19"/>
      <c r="JDA1857" s="17"/>
      <c r="JDB1857" s="18"/>
      <c r="JDC1857" s="18"/>
      <c r="JDD1857" s="18"/>
      <c r="JDE1857" s="18"/>
      <c r="JDF1857" s="18"/>
      <c r="JDG1857" s="18"/>
      <c r="JDH1857" s="19"/>
      <c r="JDI1857" s="17"/>
      <c r="JDJ1857" s="18"/>
      <c r="JDK1857" s="18"/>
      <c r="JDL1857" s="18"/>
      <c r="JDM1857" s="18"/>
      <c r="JDN1857" s="18"/>
      <c r="JDO1857" s="18"/>
      <c r="JDP1857" s="19"/>
      <c r="JDQ1857" s="17"/>
      <c r="JDR1857" s="18"/>
      <c r="JDS1857" s="18"/>
      <c r="JDT1857" s="18"/>
      <c r="JDU1857" s="18"/>
      <c r="JDV1857" s="18"/>
      <c r="JDW1857" s="18"/>
      <c r="JDX1857" s="19"/>
      <c r="JDY1857" s="17"/>
      <c r="JDZ1857" s="18"/>
      <c r="JEA1857" s="18"/>
      <c r="JEB1857" s="18"/>
      <c r="JEC1857" s="18"/>
      <c r="JED1857" s="18"/>
      <c r="JEE1857" s="18"/>
      <c r="JEF1857" s="19"/>
      <c r="JEG1857" s="17"/>
      <c r="JEH1857" s="18"/>
      <c r="JEI1857" s="18"/>
      <c r="JEJ1857" s="18"/>
      <c r="JEK1857" s="18"/>
      <c r="JEL1857" s="18"/>
      <c r="JEM1857" s="18"/>
      <c r="JEN1857" s="19"/>
      <c r="JEO1857" s="17"/>
      <c r="JEP1857" s="18"/>
      <c r="JEQ1857" s="18"/>
      <c r="JER1857" s="18"/>
      <c r="JES1857" s="18"/>
      <c r="JET1857" s="18"/>
      <c r="JEU1857" s="18"/>
      <c r="JEV1857" s="19"/>
      <c r="JEW1857" s="17"/>
      <c r="JEX1857" s="18"/>
      <c r="JEY1857" s="18"/>
      <c r="JEZ1857" s="18"/>
      <c r="JFA1857" s="18"/>
      <c r="JFB1857" s="18"/>
      <c r="JFC1857" s="18"/>
      <c r="JFD1857" s="19"/>
      <c r="JFE1857" s="17"/>
      <c r="JFF1857" s="18"/>
      <c r="JFG1857" s="18"/>
      <c r="JFH1857" s="18"/>
      <c r="JFI1857" s="18"/>
      <c r="JFJ1857" s="18"/>
      <c r="JFK1857" s="18"/>
      <c r="JFL1857" s="19"/>
      <c r="JFM1857" s="17"/>
      <c r="JFN1857" s="18"/>
      <c r="JFO1857" s="18"/>
      <c r="JFP1857" s="18"/>
      <c r="JFQ1857" s="18"/>
      <c r="JFR1857" s="18"/>
      <c r="JFS1857" s="18"/>
      <c r="JFT1857" s="19"/>
      <c r="JFU1857" s="17"/>
      <c r="JFV1857" s="18"/>
      <c r="JFW1857" s="18"/>
      <c r="JFX1857" s="18"/>
      <c r="JFY1857" s="18"/>
      <c r="JFZ1857" s="18"/>
      <c r="JGA1857" s="18"/>
      <c r="JGB1857" s="19"/>
      <c r="JGC1857" s="17"/>
      <c r="JGD1857" s="18"/>
      <c r="JGE1857" s="18"/>
      <c r="JGF1857" s="18"/>
      <c r="JGG1857" s="18"/>
      <c r="JGH1857" s="18"/>
      <c r="JGI1857" s="18"/>
      <c r="JGJ1857" s="19"/>
      <c r="JGK1857" s="17"/>
      <c r="JGL1857" s="18"/>
      <c r="JGM1857" s="18"/>
      <c r="JGN1857" s="18"/>
      <c r="JGO1857" s="18"/>
      <c r="JGP1857" s="18"/>
      <c r="JGQ1857" s="18"/>
      <c r="JGR1857" s="19"/>
      <c r="JGS1857" s="17"/>
      <c r="JGT1857" s="18"/>
      <c r="JGU1857" s="18"/>
      <c r="JGV1857" s="18"/>
      <c r="JGW1857" s="18"/>
      <c r="JGX1857" s="18"/>
      <c r="JGY1857" s="18"/>
      <c r="JGZ1857" s="19"/>
      <c r="JHA1857" s="17"/>
      <c r="JHB1857" s="18"/>
      <c r="JHC1857" s="18"/>
      <c r="JHD1857" s="18"/>
      <c r="JHE1857" s="18"/>
      <c r="JHF1857" s="18"/>
      <c r="JHG1857" s="18"/>
      <c r="JHH1857" s="19"/>
      <c r="JHI1857" s="17"/>
      <c r="JHJ1857" s="18"/>
      <c r="JHK1857" s="18"/>
      <c r="JHL1857" s="18"/>
      <c r="JHM1857" s="18"/>
      <c r="JHN1857" s="18"/>
      <c r="JHO1857" s="18"/>
      <c r="JHP1857" s="19"/>
      <c r="JHQ1857" s="17"/>
      <c r="JHR1857" s="18"/>
      <c r="JHS1857" s="18"/>
      <c r="JHT1857" s="18"/>
      <c r="JHU1857" s="18"/>
      <c r="JHV1857" s="18"/>
      <c r="JHW1857" s="18"/>
      <c r="JHX1857" s="19"/>
      <c r="JHY1857" s="17"/>
      <c r="JHZ1857" s="18"/>
      <c r="JIA1857" s="18"/>
      <c r="JIB1857" s="18"/>
      <c r="JIC1857" s="18"/>
      <c r="JID1857" s="18"/>
      <c r="JIE1857" s="18"/>
      <c r="JIF1857" s="19"/>
      <c r="JIG1857" s="17"/>
      <c r="JIH1857" s="18"/>
      <c r="JII1857" s="18"/>
      <c r="JIJ1857" s="18"/>
      <c r="JIK1857" s="18"/>
      <c r="JIL1857" s="18"/>
      <c r="JIM1857" s="18"/>
      <c r="JIN1857" s="19"/>
      <c r="JIO1857" s="17"/>
      <c r="JIP1857" s="18"/>
      <c r="JIQ1857" s="18"/>
      <c r="JIR1857" s="18"/>
      <c r="JIS1857" s="18"/>
      <c r="JIT1857" s="18"/>
      <c r="JIU1857" s="18"/>
      <c r="JIV1857" s="19"/>
      <c r="JIW1857" s="17"/>
      <c r="JIX1857" s="18"/>
      <c r="JIY1857" s="18"/>
      <c r="JIZ1857" s="18"/>
      <c r="JJA1857" s="18"/>
      <c r="JJB1857" s="18"/>
      <c r="JJC1857" s="18"/>
      <c r="JJD1857" s="19"/>
      <c r="JJE1857" s="17"/>
      <c r="JJF1857" s="18"/>
      <c r="JJG1857" s="18"/>
      <c r="JJH1857" s="18"/>
      <c r="JJI1857" s="18"/>
      <c r="JJJ1857" s="18"/>
      <c r="JJK1857" s="18"/>
      <c r="JJL1857" s="19"/>
      <c r="JJM1857" s="17"/>
      <c r="JJN1857" s="18"/>
      <c r="JJO1857" s="18"/>
      <c r="JJP1857" s="18"/>
      <c r="JJQ1857" s="18"/>
      <c r="JJR1857" s="18"/>
      <c r="JJS1857" s="18"/>
      <c r="JJT1857" s="19"/>
      <c r="JJU1857" s="17"/>
      <c r="JJV1857" s="18"/>
      <c r="JJW1857" s="18"/>
      <c r="JJX1857" s="18"/>
      <c r="JJY1857" s="18"/>
      <c r="JJZ1857" s="18"/>
      <c r="JKA1857" s="18"/>
      <c r="JKB1857" s="19"/>
      <c r="JKC1857" s="17"/>
      <c r="JKD1857" s="18"/>
      <c r="JKE1857" s="18"/>
      <c r="JKF1857" s="18"/>
      <c r="JKG1857" s="18"/>
      <c r="JKH1857" s="18"/>
      <c r="JKI1857" s="18"/>
      <c r="JKJ1857" s="19"/>
      <c r="JKK1857" s="17"/>
      <c r="JKL1857" s="18"/>
      <c r="JKM1857" s="18"/>
      <c r="JKN1857" s="18"/>
      <c r="JKO1857" s="18"/>
      <c r="JKP1857" s="18"/>
      <c r="JKQ1857" s="18"/>
      <c r="JKR1857" s="19"/>
      <c r="JKS1857" s="17"/>
      <c r="JKT1857" s="18"/>
      <c r="JKU1857" s="18"/>
      <c r="JKV1857" s="18"/>
      <c r="JKW1857" s="18"/>
      <c r="JKX1857" s="18"/>
      <c r="JKY1857" s="18"/>
      <c r="JKZ1857" s="19"/>
      <c r="JLA1857" s="17"/>
      <c r="JLB1857" s="18"/>
      <c r="JLC1857" s="18"/>
      <c r="JLD1857" s="18"/>
      <c r="JLE1857" s="18"/>
      <c r="JLF1857" s="18"/>
      <c r="JLG1857" s="18"/>
      <c r="JLH1857" s="19"/>
      <c r="JLI1857" s="17"/>
      <c r="JLJ1857" s="18"/>
      <c r="JLK1857" s="18"/>
      <c r="JLL1857" s="18"/>
      <c r="JLM1857" s="18"/>
      <c r="JLN1857" s="18"/>
      <c r="JLO1857" s="18"/>
      <c r="JLP1857" s="19"/>
      <c r="JLQ1857" s="17"/>
      <c r="JLR1857" s="18"/>
      <c r="JLS1857" s="18"/>
      <c r="JLT1857" s="18"/>
      <c r="JLU1857" s="18"/>
      <c r="JLV1857" s="18"/>
      <c r="JLW1857" s="18"/>
      <c r="JLX1857" s="19"/>
      <c r="JLY1857" s="17"/>
      <c r="JLZ1857" s="18"/>
      <c r="JMA1857" s="18"/>
      <c r="JMB1857" s="18"/>
      <c r="JMC1857" s="18"/>
      <c r="JMD1857" s="18"/>
      <c r="JME1857" s="18"/>
      <c r="JMF1857" s="19"/>
      <c r="JMG1857" s="17"/>
      <c r="JMH1857" s="18"/>
      <c r="JMI1857" s="18"/>
      <c r="JMJ1857" s="18"/>
      <c r="JMK1857" s="18"/>
      <c r="JML1857" s="18"/>
      <c r="JMM1857" s="18"/>
      <c r="JMN1857" s="19"/>
      <c r="JMO1857" s="17"/>
      <c r="JMP1857" s="18"/>
      <c r="JMQ1857" s="18"/>
      <c r="JMR1857" s="18"/>
      <c r="JMS1857" s="18"/>
      <c r="JMT1857" s="18"/>
      <c r="JMU1857" s="18"/>
      <c r="JMV1857" s="19"/>
      <c r="JMW1857" s="17"/>
      <c r="JMX1857" s="18"/>
      <c r="JMY1857" s="18"/>
      <c r="JMZ1857" s="18"/>
      <c r="JNA1857" s="18"/>
      <c r="JNB1857" s="18"/>
      <c r="JNC1857" s="18"/>
      <c r="JND1857" s="19"/>
      <c r="JNE1857" s="17"/>
      <c r="JNF1857" s="18"/>
      <c r="JNG1857" s="18"/>
      <c r="JNH1857" s="18"/>
      <c r="JNI1857" s="18"/>
      <c r="JNJ1857" s="18"/>
      <c r="JNK1857" s="18"/>
      <c r="JNL1857" s="19"/>
      <c r="JNM1857" s="17"/>
      <c r="JNN1857" s="18"/>
      <c r="JNO1857" s="18"/>
      <c r="JNP1857" s="18"/>
      <c r="JNQ1857" s="18"/>
      <c r="JNR1857" s="18"/>
      <c r="JNS1857" s="18"/>
      <c r="JNT1857" s="19"/>
      <c r="JNU1857" s="17"/>
      <c r="JNV1857" s="18"/>
      <c r="JNW1857" s="18"/>
      <c r="JNX1857" s="18"/>
      <c r="JNY1857" s="18"/>
      <c r="JNZ1857" s="18"/>
      <c r="JOA1857" s="18"/>
      <c r="JOB1857" s="19"/>
      <c r="JOC1857" s="17"/>
      <c r="JOD1857" s="18"/>
      <c r="JOE1857" s="18"/>
      <c r="JOF1857" s="18"/>
      <c r="JOG1857" s="18"/>
      <c r="JOH1857" s="18"/>
      <c r="JOI1857" s="18"/>
      <c r="JOJ1857" s="19"/>
      <c r="JOK1857" s="17"/>
      <c r="JOL1857" s="18"/>
      <c r="JOM1857" s="18"/>
      <c r="JON1857" s="18"/>
      <c r="JOO1857" s="18"/>
      <c r="JOP1857" s="18"/>
      <c r="JOQ1857" s="18"/>
      <c r="JOR1857" s="19"/>
      <c r="JOS1857" s="17"/>
      <c r="JOT1857" s="18"/>
      <c r="JOU1857" s="18"/>
      <c r="JOV1857" s="18"/>
      <c r="JOW1857" s="18"/>
      <c r="JOX1857" s="18"/>
      <c r="JOY1857" s="18"/>
      <c r="JOZ1857" s="19"/>
      <c r="JPA1857" s="17"/>
      <c r="JPB1857" s="18"/>
      <c r="JPC1857" s="18"/>
      <c r="JPD1857" s="18"/>
      <c r="JPE1857" s="18"/>
      <c r="JPF1857" s="18"/>
      <c r="JPG1857" s="18"/>
      <c r="JPH1857" s="19"/>
      <c r="JPI1857" s="17"/>
      <c r="JPJ1857" s="18"/>
      <c r="JPK1857" s="18"/>
      <c r="JPL1857" s="18"/>
      <c r="JPM1857" s="18"/>
      <c r="JPN1857" s="18"/>
      <c r="JPO1857" s="18"/>
      <c r="JPP1857" s="19"/>
      <c r="JPQ1857" s="17"/>
      <c r="JPR1857" s="18"/>
      <c r="JPS1857" s="18"/>
      <c r="JPT1857" s="18"/>
      <c r="JPU1857" s="18"/>
      <c r="JPV1857" s="18"/>
      <c r="JPW1857" s="18"/>
      <c r="JPX1857" s="19"/>
      <c r="JPY1857" s="17"/>
      <c r="JPZ1857" s="18"/>
      <c r="JQA1857" s="18"/>
      <c r="JQB1857" s="18"/>
      <c r="JQC1857" s="18"/>
      <c r="JQD1857" s="18"/>
      <c r="JQE1857" s="18"/>
      <c r="JQF1857" s="19"/>
      <c r="JQG1857" s="17"/>
      <c r="JQH1857" s="18"/>
      <c r="JQI1857" s="18"/>
      <c r="JQJ1857" s="18"/>
      <c r="JQK1857" s="18"/>
      <c r="JQL1857" s="18"/>
      <c r="JQM1857" s="18"/>
      <c r="JQN1857" s="19"/>
      <c r="JQO1857" s="17"/>
      <c r="JQP1857" s="18"/>
      <c r="JQQ1857" s="18"/>
      <c r="JQR1857" s="18"/>
      <c r="JQS1857" s="18"/>
      <c r="JQT1857" s="18"/>
      <c r="JQU1857" s="18"/>
      <c r="JQV1857" s="19"/>
      <c r="JQW1857" s="17"/>
      <c r="JQX1857" s="18"/>
      <c r="JQY1857" s="18"/>
      <c r="JQZ1857" s="18"/>
      <c r="JRA1857" s="18"/>
      <c r="JRB1857" s="18"/>
      <c r="JRC1857" s="18"/>
      <c r="JRD1857" s="19"/>
      <c r="JRE1857" s="17"/>
      <c r="JRF1857" s="18"/>
      <c r="JRG1857" s="18"/>
      <c r="JRH1857" s="18"/>
      <c r="JRI1857" s="18"/>
      <c r="JRJ1857" s="18"/>
      <c r="JRK1857" s="18"/>
      <c r="JRL1857" s="19"/>
      <c r="JRM1857" s="17"/>
      <c r="JRN1857" s="18"/>
      <c r="JRO1857" s="18"/>
      <c r="JRP1857" s="18"/>
      <c r="JRQ1857" s="18"/>
      <c r="JRR1857" s="18"/>
      <c r="JRS1857" s="18"/>
      <c r="JRT1857" s="19"/>
      <c r="JRU1857" s="17"/>
      <c r="JRV1857" s="18"/>
      <c r="JRW1857" s="18"/>
      <c r="JRX1857" s="18"/>
      <c r="JRY1857" s="18"/>
      <c r="JRZ1857" s="18"/>
      <c r="JSA1857" s="18"/>
      <c r="JSB1857" s="19"/>
      <c r="JSC1857" s="17"/>
      <c r="JSD1857" s="18"/>
      <c r="JSE1857" s="18"/>
      <c r="JSF1857" s="18"/>
      <c r="JSG1857" s="18"/>
      <c r="JSH1857" s="18"/>
      <c r="JSI1857" s="18"/>
      <c r="JSJ1857" s="19"/>
      <c r="JSK1857" s="17"/>
      <c r="JSL1857" s="18"/>
      <c r="JSM1857" s="18"/>
      <c r="JSN1857" s="18"/>
      <c r="JSO1857" s="18"/>
      <c r="JSP1857" s="18"/>
      <c r="JSQ1857" s="18"/>
      <c r="JSR1857" s="19"/>
      <c r="JSS1857" s="17"/>
      <c r="JST1857" s="18"/>
      <c r="JSU1857" s="18"/>
      <c r="JSV1857" s="18"/>
      <c r="JSW1857" s="18"/>
      <c r="JSX1857" s="18"/>
      <c r="JSY1857" s="18"/>
      <c r="JSZ1857" s="19"/>
      <c r="JTA1857" s="17"/>
      <c r="JTB1857" s="18"/>
      <c r="JTC1857" s="18"/>
      <c r="JTD1857" s="18"/>
      <c r="JTE1857" s="18"/>
      <c r="JTF1857" s="18"/>
      <c r="JTG1857" s="18"/>
      <c r="JTH1857" s="19"/>
      <c r="JTI1857" s="17"/>
      <c r="JTJ1857" s="18"/>
      <c r="JTK1857" s="18"/>
      <c r="JTL1857" s="18"/>
      <c r="JTM1857" s="18"/>
      <c r="JTN1857" s="18"/>
      <c r="JTO1857" s="18"/>
      <c r="JTP1857" s="19"/>
      <c r="JTQ1857" s="17"/>
      <c r="JTR1857" s="18"/>
      <c r="JTS1857" s="18"/>
      <c r="JTT1857" s="18"/>
      <c r="JTU1857" s="18"/>
      <c r="JTV1857" s="18"/>
      <c r="JTW1857" s="18"/>
      <c r="JTX1857" s="19"/>
      <c r="JTY1857" s="17"/>
      <c r="JTZ1857" s="18"/>
      <c r="JUA1857" s="18"/>
      <c r="JUB1857" s="18"/>
      <c r="JUC1857" s="18"/>
      <c r="JUD1857" s="18"/>
      <c r="JUE1857" s="18"/>
      <c r="JUF1857" s="19"/>
      <c r="JUG1857" s="17"/>
      <c r="JUH1857" s="18"/>
      <c r="JUI1857" s="18"/>
      <c r="JUJ1857" s="18"/>
      <c r="JUK1857" s="18"/>
      <c r="JUL1857" s="18"/>
      <c r="JUM1857" s="18"/>
      <c r="JUN1857" s="19"/>
      <c r="JUO1857" s="17"/>
      <c r="JUP1857" s="18"/>
      <c r="JUQ1857" s="18"/>
      <c r="JUR1857" s="18"/>
      <c r="JUS1857" s="18"/>
      <c r="JUT1857" s="18"/>
      <c r="JUU1857" s="18"/>
      <c r="JUV1857" s="19"/>
      <c r="JUW1857" s="17"/>
      <c r="JUX1857" s="18"/>
      <c r="JUY1857" s="18"/>
      <c r="JUZ1857" s="18"/>
      <c r="JVA1857" s="18"/>
      <c r="JVB1857" s="18"/>
      <c r="JVC1857" s="18"/>
      <c r="JVD1857" s="19"/>
      <c r="JVE1857" s="17"/>
      <c r="JVF1857" s="18"/>
      <c r="JVG1857" s="18"/>
      <c r="JVH1857" s="18"/>
      <c r="JVI1857" s="18"/>
      <c r="JVJ1857" s="18"/>
      <c r="JVK1857" s="18"/>
      <c r="JVL1857" s="19"/>
      <c r="JVM1857" s="17"/>
      <c r="JVN1857" s="18"/>
      <c r="JVO1857" s="18"/>
      <c r="JVP1857" s="18"/>
      <c r="JVQ1857" s="18"/>
      <c r="JVR1857" s="18"/>
      <c r="JVS1857" s="18"/>
      <c r="JVT1857" s="19"/>
      <c r="JVU1857" s="17"/>
      <c r="JVV1857" s="18"/>
      <c r="JVW1857" s="18"/>
      <c r="JVX1857" s="18"/>
      <c r="JVY1857" s="18"/>
      <c r="JVZ1857" s="18"/>
      <c r="JWA1857" s="18"/>
      <c r="JWB1857" s="19"/>
      <c r="JWC1857" s="17"/>
      <c r="JWD1857" s="18"/>
      <c r="JWE1857" s="18"/>
      <c r="JWF1857" s="18"/>
      <c r="JWG1857" s="18"/>
      <c r="JWH1857" s="18"/>
      <c r="JWI1857" s="18"/>
      <c r="JWJ1857" s="19"/>
      <c r="JWK1857" s="17"/>
      <c r="JWL1857" s="18"/>
      <c r="JWM1857" s="18"/>
      <c r="JWN1857" s="18"/>
      <c r="JWO1857" s="18"/>
      <c r="JWP1857" s="18"/>
      <c r="JWQ1857" s="18"/>
      <c r="JWR1857" s="19"/>
      <c r="JWS1857" s="17"/>
      <c r="JWT1857" s="18"/>
      <c r="JWU1857" s="18"/>
      <c r="JWV1857" s="18"/>
      <c r="JWW1857" s="18"/>
      <c r="JWX1857" s="18"/>
      <c r="JWY1857" s="18"/>
      <c r="JWZ1857" s="19"/>
      <c r="JXA1857" s="17"/>
      <c r="JXB1857" s="18"/>
      <c r="JXC1857" s="18"/>
      <c r="JXD1857" s="18"/>
      <c r="JXE1857" s="18"/>
      <c r="JXF1857" s="18"/>
      <c r="JXG1857" s="18"/>
      <c r="JXH1857" s="19"/>
      <c r="JXI1857" s="17"/>
      <c r="JXJ1857" s="18"/>
      <c r="JXK1857" s="18"/>
      <c r="JXL1857" s="18"/>
      <c r="JXM1857" s="18"/>
      <c r="JXN1857" s="18"/>
      <c r="JXO1857" s="18"/>
      <c r="JXP1857" s="19"/>
      <c r="JXQ1857" s="17"/>
      <c r="JXR1857" s="18"/>
      <c r="JXS1857" s="18"/>
      <c r="JXT1857" s="18"/>
      <c r="JXU1857" s="18"/>
      <c r="JXV1857" s="18"/>
      <c r="JXW1857" s="18"/>
      <c r="JXX1857" s="19"/>
      <c r="JXY1857" s="17"/>
      <c r="JXZ1857" s="18"/>
      <c r="JYA1857" s="18"/>
      <c r="JYB1857" s="18"/>
      <c r="JYC1857" s="18"/>
      <c r="JYD1857" s="18"/>
      <c r="JYE1857" s="18"/>
      <c r="JYF1857" s="19"/>
      <c r="JYG1857" s="17"/>
      <c r="JYH1857" s="18"/>
      <c r="JYI1857" s="18"/>
      <c r="JYJ1857" s="18"/>
      <c r="JYK1857" s="18"/>
      <c r="JYL1857" s="18"/>
      <c r="JYM1857" s="18"/>
      <c r="JYN1857" s="19"/>
      <c r="JYO1857" s="17"/>
      <c r="JYP1857" s="18"/>
      <c r="JYQ1857" s="18"/>
      <c r="JYR1857" s="18"/>
      <c r="JYS1857" s="18"/>
      <c r="JYT1857" s="18"/>
      <c r="JYU1857" s="18"/>
      <c r="JYV1857" s="19"/>
      <c r="JYW1857" s="17"/>
      <c r="JYX1857" s="18"/>
      <c r="JYY1857" s="18"/>
      <c r="JYZ1857" s="18"/>
      <c r="JZA1857" s="18"/>
      <c r="JZB1857" s="18"/>
      <c r="JZC1857" s="18"/>
      <c r="JZD1857" s="19"/>
      <c r="JZE1857" s="17"/>
      <c r="JZF1857" s="18"/>
      <c r="JZG1857" s="18"/>
      <c r="JZH1857" s="18"/>
      <c r="JZI1857" s="18"/>
      <c r="JZJ1857" s="18"/>
      <c r="JZK1857" s="18"/>
      <c r="JZL1857" s="19"/>
      <c r="JZM1857" s="17"/>
      <c r="JZN1857" s="18"/>
      <c r="JZO1857" s="18"/>
      <c r="JZP1857" s="18"/>
      <c r="JZQ1857" s="18"/>
      <c r="JZR1857" s="18"/>
      <c r="JZS1857" s="18"/>
      <c r="JZT1857" s="19"/>
      <c r="JZU1857" s="17"/>
      <c r="JZV1857" s="18"/>
      <c r="JZW1857" s="18"/>
      <c r="JZX1857" s="18"/>
      <c r="JZY1857" s="18"/>
      <c r="JZZ1857" s="18"/>
      <c r="KAA1857" s="18"/>
      <c r="KAB1857" s="19"/>
      <c r="KAC1857" s="17"/>
      <c r="KAD1857" s="18"/>
      <c r="KAE1857" s="18"/>
      <c r="KAF1857" s="18"/>
      <c r="KAG1857" s="18"/>
      <c r="KAH1857" s="18"/>
      <c r="KAI1857" s="18"/>
      <c r="KAJ1857" s="19"/>
      <c r="KAK1857" s="17"/>
      <c r="KAL1857" s="18"/>
      <c r="KAM1857" s="18"/>
      <c r="KAN1857" s="18"/>
      <c r="KAO1857" s="18"/>
      <c r="KAP1857" s="18"/>
      <c r="KAQ1857" s="18"/>
      <c r="KAR1857" s="19"/>
      <c r="KAS1857" s="17"/>
      <c r="KAT1857" s="18"/>
      <c r="KAU1857" s="18"/>
      <c r="KAV1857" s="18"/>
      <c r="KAW1857" s="18"/>
      <c r="KAX1857" s="18"/>
      <c r="KAY1857" s="18"/>
      <c r="KAZ1857" s="19"/>
      <c r="KBA1857" s="17"/>
      <c r="KBB1857" s="18"/>
      <c r="KBC1857" s="18"/>
      <c r="KBD1857" s="18"/>
      <c r="KBE1857" s="18"/>
      <c r="KBF1857" s="18"/>
      <c r="KBG1857" s="18"/>
      <c r="KBH1857" s="19"/>
      <c r="KBI1857" s="17"/>
      <c r="KBJ1857" s="18"/>
      <c r="KBK1857" s="18"/>
      <c r="KBL1857" s="18"/>
      <c r="KBM1857" s="18"/>
      <c r="KBN1857" s="18"/>
      <c r="KBO1857" s="18"/>
      <c r="KBP1857" s="19"/>
      <c r="KBQ1857" s="17"/>
      <c r="KBR1857" s="18"/>
      <c r="KBS1857" s="18"/>
      <c r="KBT1857" s="18"/>
      <c r="KBU1857" s="18"/>
      <c r="KBV1857" s="18"/>
      <c r="KBW1857" s="18"/>
      <c r="KBX1857" s="19"/>
      <c r="KBY1857" s="17"/>
      <c r="KBZ1857" s="18"/>
      <c r="KCA1857" s="18"/>
      <c r="KCB1857" s="18"/>
      <c r="KCC1857" s="18"/>
      <c r="KCD1857" s="18"/>
      <c r="KCE1857" s="18"/>
      <c r="KCF1857" s="19"/>
      <c r="KCG1857" s="17"/>
      <c r="KCH1857" s="18"/>
      <c r="KCI1857" s="18"/>
      <c r="KCJ1857" s="18"/>
      <c r="KCK1857" s="18"/>
      <c r="KCL1857" s="18"/>
      <c r="KCM1857" s="18"/>
      <c r="KCN1857" s="19"/>
      <c r="KCO1857" s="17"/>
      <c r="KCP1857" s="18"/>
      <c r="KCQ1857" s="18"/>
      <c r="KCR1857" s="18"/>
      <c r="KCS1857" s="18"/>
      <c r="KCT1857" s="18"/>
      <c r="KCU1857" s="18"/>
      <c r="KCV1857" s="19"/>
      <c r="KCW1857" s="17"/>
      <c r="KCX1857" s="18"/>
      <c r="KCY1857" s="18"/>
      <c r="KCZ1857" s="18"/>
      <c r="KDA1857" s="18"/>
      <c r="KDB1857" s="18"/>
      <c r="KDC1857" s="18"/>
      <c r="KDD1857" s="19"/>
      <c r="KDE1857" s="17"/>
      <c r="KDF1857" s="18"/>
      <c r="KDG1857" s="18"/>
      <c r="KDH1857" s="18"/>
      <c r="KDI1857" s="18"/>
      <c r="KDJ1857" s="18"/>
      <c r="KDK1857" s="18"/>
      <c r="KDL1857" s="19"/>
      <c r="KDM1857" s="17"/>
      <c r="KDN1857" s="18"/>
      <c r="KDO1857" s="18"/>
      <c r="KDP1857" s="18"/>
      <c r="KDQ1857" s="18"/>
      <c r="KDR1857" s="18"/>
      <c r="KDS1857" s="18"/>
      <c r="KDT1857" s="19"/>
      <c r="KDU1857" s="17"/>
      <c r="KDV1857" s="18"/>
      <c r="KDW1857" s="18"/>
      <c r="KDX1857" s="18"/>
      <c r="KDY1857" s="18"/>
      <c r="KDZ1857" s="18"/>
      <c r="KEA1857" s="18"/>
      <c r="KEB1857" s="19"/>
      <c r="KEC1857" s="17"/>
      <c r="KED1857" s="18"/>
      <c r="KEE1857" s="18"/>
      <c r="KEF1857" s="18"/>
      <c r="KEG1857" s="18"/>
      <c r="KEH1857" s="18"/>
      <c r="KEI1857" s="18"/>
      <c r="KEJ1857" s="19"/>
      <c r="KEK1857" s="17"/>
      <c r="KEL1857" s="18"/>
      <c r="KEM1857" s="18"/>
      <c r="KEN1857" s="18"/>
      <c r="KEO1857" s="18"/>
      <c r="KEP1857" s="18"/>
      <c r="KEQ1857" s="18"/>
      <c r="KER1857" s="19"/>
      <c r="KES1857" s="17"/>
      <c r="KET1857" s="18"/>
      <c r="KEU1857" s="18"/>
      <c r="KEV1857" s="18"/>
      <c r="KEW1857" s="18"/>
      <c r="KEX1857" s="18"/>
      <c r="KEY1857" s="18"/>
      <c r="KEZ1857" s="19"/>
      <c r="KFA1857" s="17"/>
      <c r="KFB1857" s="18"/>
      <c r="KFC1857" s="18"/>
      <c r="KFD1857" s="18"/>
      <c r="KFE1857" s="18"/>
      <c r="KFF1857" s="18"/>
      <c r="KFG1857" s="18"/>
      <c r="KFH1857" s="19"/>
      <c r="KFI1857" s="17"/>
      <c r="KFJ1857" s="18"/>
      <c r="KFK1857" s="18"/>
      <c r="KFL1857" s="18"/>
      <c r="KFM1857" s="18"/>
      <c r="KFN1857" s="18"/>
      <c r="KFO1857" s="18"/>
      <c r="KFP1857" s="19"/>
      <c r="KFQ1857" s="17"/>
      <c r="KFR1857" s="18"/>
      <c r="KFS1857" s="18"/>
      <c r="KFT1857" s="18"/>
      <c r="KFU1857" s="18"/>
      <c r="KFV1857" s="18"/>
      <c r="KFW1857" s="18"/>
      <c r="KFX1857" s="19"/>
      <c r="KFY1857" s="17"/>
      <c r="KFZ1857" s="18"/>
      <c r="KGA1857" s="18"/>
      <c r="KGB1857" s="18"/>
      <c r="KGC1857" s="18"/>
      <c r="KGD1857" s="18"/>
      <c r="KGE1857" s="18"/>
      <c r="KGF1857" s="19"/>
      <c r="KGG1857" s="17"/>
      <c r="KGH1857" s="18"/>
      <c r="KGI1857" s="18"/>
      <c r="KGJ1857" s="18"/>
      <c r="KGK1857" s="18"/>
      <c r="KGL1857" s="18"/>
      <c r="KGM1857" s="18"/>
      <c r="KGN1857" s="19"/>
      <c r="KGO1857" s="17"/>
      <c r="KGP1857" s="18"/>
      <c r="KGQ1857" s="18"/>
      <c r="KGR1857" s="18"/>
      <c r="KGS1857" s="18"/>
      <c r="KGT1857" s="18"/>
      <c r="KGU1857" s="18"/>
      <c r="KGV1857" s="19"/>
      <c r="KGW1857" s="17"/>
      <c r="KGX1857" s="18"/>
      <c r="KGY1857" s="18"/>
      <c r="KGZ1857" s="18"/>
      <c r="KHA1857" s="18"/>
      <c r="KHB1857" s="18"/>
      <c r="KHC1857" s="18"/>
      <c r="KHD1857" s="19"/>
      <c r="KHE1857" s="17"/>
      <c r="KHF1857" s="18"/>
      <c r="KHG1857" s="18"/>
      <c r="KHH1857" s="18"/>
      <c r="KHI1857" s="18"/>
      <c r="KHJ1857" s="18"/>
      <c r="KHK1857" s="18"/>
      <c r="KHL1857" s="19"/>
      <c r="KHM1857" s="17"/>
      <c r="KHN1857" s="18"/>
      <c r="KHO1857" s="18"/>
      <c r="KHP1857" s="18"/>
      <c r="KHQ1857" s="18"/>
      <c r="KHR1857" s="18"/>
      <c r="KHS1857" s="18"/>
      <c r="KHT1857" s="19"/>
      <c r="KHU1857" s="17"/>
      <c r="KHV1857" s="18"/>
      <c r="KHW1857" s="18"/>
      <c r="KHX1857" s="18"/>
      <c r="KHY1857" s="18"/>
      <c r="KHZ1857" s="18"/>
      <c r="KIA1857" s="18"/>
      <c r="KIB1857" s="19"/>
      <c r="KIC1857" s="17"/>
      <c r="KID1857" s="18"/>
      <c r="KIE1857" s="18"/>
      <c r="KIF1857" s="18"/>
      <c r="KIG1857" s="18"/>
      <c r="KIH1857" s="18"/>
      <c r="KII1857" s="18"/>
      <c r="KIJ1857" s="19"/>
      <c r="KIK1857" s="17"/>
      <c r="KIL1857" s="18"/>
      <c r="KIM1857" s="18"/>
      <c r="KIN1857" s="18"/>
      <c r="KIO1857" s="18"/>
      <c r="KIP1857" s="18"/>
      <c r="KIQ1857" s="18"/>
      <c r="KIR1857" s="19"/>
      <c r="KIS1857" s="17"/>
      <c r="KIT1857" s="18"/>
      <c r="KIU1857" s="18"/>
      <c r="KIV1857" s="18"/>
      <c r="KIW1857" s="18"/>
      <c r="KIX1857" s="18"/>
      <c r="KIY1857" s="18"/>
      <c r="KIZ1857" s="19"/>
      <c r="KJA1857" s="17"/>
      <c r="KJB1857" s="18"/>
      <c r="KJC1857" s="18"/>
      <c r="KJD1857" s="18"/>
      <c r="KJE1857" s="18"/>
      <c r="KJF1857" s="18"/>
      <c r="KJG1857" s="18"/>
      <c r="KJH1857" s="19"/>
      <c r="KJI1857" s="17"/>
      <c r="KJJ1857" s="18"/>
      <c r="KJK1857" s="18"/>
      <c r="KJL1857" s="18"/>
      <c r="KJM1857" s="18"/>
      <c r="KJN1857" s="18"/>
      <c r="KJO1857" s="18"/>
      <c r="KJP1857" s="19"/>
      <c r="KJQ1857" s="17"/>
      <c r="KJR1857" s="18"/>
      <c r="KJS1857" s="18"/>
      <c r="KJT1857" s="18"/>
      <c r="KJU1857" s="18"/>
      <c r="KJV1857" s="18"/>
      <c r="KJW1857" s="18"/>
      <c r="KJX1857" s="19"/>
      <c r="KJY1857" s="17"/>
      <c r="KJZ1857" s="18"/>
      <c r="KKA1857" s="18"/>
      <c r="KKB1857" s="18"/>
      <c r="KKC1857" s="18"/>
      <c r="KKD1857" s="18"/>
      <c r="KKE1857" s="18"/>
      <c r="KKF1857" s="19"/>
      <c r="KKG1857" s="17"/>
      <c r="KKH1857" s="18"/>
      <c r="KKI1857" s="18"/>
      <c r="KKJ1857" s="18"/>
      <c r="KKK1857" s="18"/>
      <c r="KKL1857" s="18"/>
      <c r="KKM1857" s="18"/>
      <c r="KKN1857" s="19"/>
      <c r="KKO1857" s="17"/>
      <c r="KKP1857" s="18"/>
      <c r="KKQ1857" s="18"/>
      <c r="KKR1857" s="18"/>
      <c r="KKS1857" s="18"/>
      <c r="KKT1857" s="18"/>
      <c r="KKU1857" s="18"/>
      <c r="KKV1857" s="19"/>
      <c r="KKW1857" s="17"/>
      <c r="KKX1857" s="18"/>
      <c r="KKY1857" s="18"/>
      <c r="KKZ1857" s="18"/>
      <c r="KLA1857" s="18"/>
      <c r="KLB1857" s="18"/>
      <c r="KLC1857" s="18"/>
      <c r="KLD1857" s="19"/>
      <c r="KLE1857" s="17"/>
      <c r="KLF1857" s="18"/>
      <c r="KLG1857" s="18"/>
      <c r="KLH1857" s="18"/>
      <c r="KLI1857" s="18"/>
      <c r="KLJ1857" s="18"/>
      <c r="KLK1857" s="18"/>
      <c r="KLL1857" s="19"/>
      <c r="KLM1857" s="17"/>
      <c r="KLN1857" s="18"/>
      <c r="KLO1857" s="18"/>
      <c r="KLP1857" s="18"/>
      <c r="KLQ1857" s="18"/>
      <c r="KLR1857" s="18"/>
      <c r="KLS1857" s="18"/>
      <c r="KLT1857" s="19"/>
      <c r="KLU1857" s="17"/>
      <c r="KLV1857" s="18"/>
      <c r="KLW1857" s="18"/>
      <c r="KLX1857" s="18"/>
      <c r="KLY1857" s="18"/>
      <c r="KLZ1857" s="18"/>
      <c r="KMA1857" s="18"/>
      <c r="KMB1857" s="19"/>
      <c r="KMC1857" s="17"/>
      <c r="KMD1857" s="18"/>
      <c r="KME1857" s="18"/>
      <c r="KMF1857" s="18"/>
      <c r="KMG1857" s="18"/>
      <c r="KMH1857" s="18"/>
      <c r="KMI1857" s="18"/>
      <c r="KMJ1857" s="19"/>
      <c r="KMK1857" s="17"/>
      <c r="KML1857" s="18"/>
      <c r="KMM1857" s="18"/>
      <c r="KMN1857" s="18"/>
      <c r="KMO1857" s="18"/>
      <c r="KMP1857" s="18"/>
      <c r="KMQ1857" s="18"/>
      <c r="KMR1857" s="19"/>
      <c r="KMS1857" s="17"/>
      <c r="KMT1857" s="18"/>
      <c r="KMU1857" s="18"/>
      <c r="KMV1857" s="18"/>
      <c r="KMW1857" s="18"/>
      <c r="KMX1857" s="18"/>
      <c r="KMY1857" s="18"/>
      <c r="KMZ1857" s="19"/>
      <c r="KNA1857" s="17"/>
      <c r="KNB1857" s="18"/>
      <c r="KNC1857" s="18"/>
      <c r="KND1857" s="18"/>
      <c r="KNE1857" s="18"/>
      <c r="KNF1857" s="18"/>
      <c r="KNG1857" s="18"/>
      <c r="KNH1857" s="19"/>
      <c r="KNI1857" s="17"/>
      <c r="KNJ1857" s="18"/>
      <c r="KNK1857" s="18"/>
      <c r="KNL1857" s="18"/>
      <c r="KNM1857" s="18"/>
      <c r="KNN1857" s="18"/>
      <c r="KNO1857" s="18"/>
      <c r="KNP1857" s="19"/>
      <c r="KNQ1857" s="17"/>
      <c r="KNR1857" s="18"/>
      <c r="KNS1857" s="18"/>
      <c r="KNT1857" s="18"/>
      <c r="KNU1857" s="18"/>
      <c r="KNV1857" s="18"/>
      <c r="KNW1857" s="18"/>
      <c r="KNX1857" s="19"/>
      <c r="KNY1857" s="17"/>
      <c r="KNZ1857" s="18"/>
      <c r="KOA1857" s="18"/>
      <c r="KOB1857" s="18"/>
      <c r="KOC1857" s="18"/>
      <c r="KOD1857" s="18"/>
      <c r="KOE1857" s="18"/>
      <c r="KOF1857" s="19"/>
      <c r="KOG1857" s="17"/>
      <c r="KOH1857" s="18"/>
      <c r="KOI1857" s="18"/>
      <c r="KOJ1857" s="18"/>
      <c r="KOK1857" s="18"/>
      <c r="KOL1857" s="18"/>
      <c r="KOM1857" s="18"/>
      <c r="KON1857" s="19"/>
      <c r="KOO1857" s="17"/>
      <c r="KOP1857" s="18"/>
      <c r="KOQ1857" s="18"/>
      <c r="KOR1857" s="18"/>
      <c r="KOS1857" s="18"/>
      <c r="KOT1857" s="18"/>
      <c r="KOU1857" s="18"/>
      <c r="KOV1857" s="19"/>
      <c r="KOW1857" s="17"/>
      <c r="KOX1857" s="18"/>
      <c r="KOY1857" s="18"/>
      <c r="KOZ1857" s="18"/>
      <c r="KPA1857" s="18"/>
      <c r="KPB1857" s="18"/>
      <c r="KPC1857" s="18"/>
      <c r="KPD1857" s="19"/>
      <c r="KPE1857" s="17"/>
      <c r="KPF1857" s="18"/>
      <c r="KPG1857" s="18"/>
      <c r="KPH1857" s="18"/>
      <c r="KPI1857" s="18"/>
      <c r="KPJ1857" s="18"/>
      <c r="KPK1857" s="18"/>
      <c r="KPL1857" s="19"/>
      <c r="KPM1857" s="17"/>
      <c r="KPN1857" s="18"/>
      <c r="KPO1857" s="18"/>
      <c r="KPP1857" s="18"/>
      <c r="KPQ1857" s="18"/>
      <c r="KPR1857" s="18"/>
      <c r="KPS1857" s="18"/>
      <c r="KPT1857" s="19"/>
      <c r="KPU1857" s="17"/>
      <c r="KPV1857" s="18"/>
      <c r="KPW1857" s="18"/>
      <c r="KPX1857" s="18"/>
      <c r="KPY1857" s="18"/>
      <c r="KPZ1857" s="18"/>
      <c r="KQA1857" s="18"/>
      <c r="KQB1857" s="19"/>
      <c r="KQC1857" s="17"/>
      <c r="KQD1857" s="18"/>
      <c r="KQE1857" s="18"/>
      <c r="KQF1857" s="18"/>
      <c r="KQG1857" s="18"/>
      <c r="KQH1857" s="18"/>
      <c r="KQI1857" s="18"/>
      <c r="KQJ1857" s="19"/>
      <c r="KQK1857" s="17"/>
      <c r="KQL1857" s="18"/>
      <c r="KQM1857" s="18"/>
      <c r="KQN1857" s="18"/>
      <c r="KQO1857" s="18"/>
      <c r="KQP1857" s="18"/>
      <c r="KQQ1857" s="18"/>
      <c r="KQR1857" s="19"/>
      <c r="KQS1857" s="17"/>
      <c r="KQT1857" s="18"/>
      <c r="KQU1857" s="18"/>
      <c r="KQV1857" s="18"/>
      <c r="KQW1857" s="18"/>
      <c r="KQX1857" s="18"/>
      <c r="KQY1857" s="18"/>
      <c r="KQZ1857" s="19"/>
      <c r="KRA1857" s="17"/>
      <c r="KRB1857" s="18"/>
      <c r="KRC1857" s="18"/>
      <c r="KRD1857" s="18"/>
      <c r="KRE1857" s="18"/>
      <c r="KRF1857" s="18"/>
      <c r="KRG1857" s="18"/>
      <c r="KRH1857" s="19"/>
      <c r="KRI1857" s="17"/>
      <c r="KRJ1857" s="18"/>
      <c r="KRK1857" s="18"/>
      <c r="KRL1857" s="18"/>
      <c r="KRM1857" s="18"/>
      <c r="KRN1857" s="18"/>
      <c r="KRO1857" s="18"/>
      <c r="KRP1857" s="19"/>
      <c r="KRQ1857" s="17"/>
      <c r="KRR1857" s="18"/>
      <c r="KRS1857" s="18"/>
      <c r="KRT1857" s="18"/>
      <c r="KRU1857" s="18"/>
      <c r="KRV1857" s="18"/>
      <c r="KRW1857" s="18"/>
      <c r="KRX1857" s="19"/>
      <c r="KRY1857" s="17"/>
      <c r="KRZ1857" s="18"/>
      <c r="KSA1857" s="18"/>
      <c r="KSB1857" s="18"/>
      <c r="KSC1857" s="18"/>
      <c r="KSD1857" s="18"/>
      <c r="KSE1857" s="18"/>
      <c r="KSF1857" s="19"/>
      <c r="KSG1857" s="17"/>
      <c r="KSH1857" s="18"/>
      <c r="KSI1857" s="18"/>
      <c r="KSJ1857" s="18"/>
      <c r="KSK1857" s="18"/>
      <c r="KSL1857" s="18"/>
      <c r="KSM1857" s="18"/>
      <c r="KSN1857" s="19"/>
      <c r="KSO1857" s="17"/>
      <c r="KSP1857" s="18"/>
      <c r="KSQ1857" s="18"/>
      <c r="KSR1857" s="18"/>
      <c r="KSS1857" s="18"/>
      <c r="KST1857" s="18"/>
      <c r="KSU1857" s="18"/>
      <c r="KSV1857" s="19"/>
      <c r="KSW1857" s="17"/>
      <c r="KSX1857" s="18"/>
      <c r="KSY1857" s="18"/>
      <c r="KSZ1857" s="18"/>
      <c r="KTA1857" s="18"/>
      <c r="KTB1857" s="18"/>
      <c r="KTC1857" s="18"/>
      <c r="KTD1857" s="19"/>
      <c r="KTE1857" s="17"/>
      <c r="KTF1857" s="18"/>
      <c r="KTG1857" s="18"/>
      <c r="KTH1857" s="18"/>
      <c r="KTI1857" s="18"/>
      <c r="KTJ1857" s="18"/>
      <c r="KTK1857" s="18"/>
      <c r="KTL1857" s="19"/>
      <c r="KTM1857" s="17"/>
      <c r="KTN1857" s="18"/>
      <c r="KTO1857" s="18"/>
      <c r="KTP1857" s="18"/>
      <c r="KTQ1857" s="18"/>
      <c r="KTR1857" s="18"/>
      <c r="KTS1857" s="18"/>
      <c r="KTT1857" s="19"/>
      <c r="KTU1857" s="17"/>
      <c r="KTV1857" s="18"/>
      <c r="KTW1857" s="18"/>
      <c r="KTX1857" s="18"/>
      <c r="KTY1857" s="18"/>
      <c r="KTZ1857" s="18"/>
      <c r="KUA1857" s="18"/>
      <c r="KUB1857" s="19"/>
      <c r="KUC1857" s="17"/>
      <c r="KUD1857" s="18"/>
      <c r="KUE1857" s="18"/>
      <c r="KUF1857" s="18"/>
      <c r="KUG1857" s="18"/>
      <c r="KUH1857" s="18"/>
      <c r="KUI1857" s="18"/>
      <c r="KUJ1857" s="19"/>
      <c r="KUK1857" s="17"/>
      <c r="KUL1857" s="18"/>
      <c r="KUM1857" s="18"/>
      <c r="KUN1857" s="18"/>
      <c r="KUO1857" s="18"/>
      <c r="KUP1857" s="18"/>
      <c r="KUQ1857" s="18"/>
      <c r="KUR1857" s="19"/>
      <c r="KUS1857" s="17"/>
      <c r="KUT1857" s="18"/>
      <c r="KUU1857" s="18"/>
      <c r="KUV1857" s="18"/>
      <c r="KUW1857" s="18"/>
      <c r="KUX1857" s="18"/>
      <c r="KUY1857" s="18"/>
      <c r="KUZ1857" s="19"/>
      <c r="KVA1857" s="17"/>
      <c r="KVB1857" s="18"/>
      <c r="KVC1857" s="18"/>
      <c r="KVD1857" s="18"/>
      <c r="KVE1857" s="18"/>
      <c r="KVF1857" s="18"/>
      <c r="KVG1857" s="18"/>
      <c r="KVH1857" s="19"/>
      <c r="KVI1857" s="17"/>
      <c r="KVJ1857" s="18"/>
      <c r="KVK1857" s="18"/>
      <c r="KVL1857" s="18"/>
      <c r="KVM1857" s="18"/>
      <c r="KVN1857" s="18"/>
      <c r="KVO1857" s="18"/>
      <c r="KVP1857" s="19"/>
      <c r="KVQ1857" s="17"/>
      <c r="KVR1857" s="18"/>
      <c r="KVS1857" s="18"/>
      <c r="KVT1857" s="18"/>
      <c r="KVU1857" s="18"/>
      <c r="KVV1857" s="18"/>
      <c r="KVW1857" s="18"/>
      <c r="KVX1857" s="19"/>
      <c r="KVY1857" s="17"/>
      <c r="KVZ1857" s="18"/>
      <c r="KWA1857" s="18"/>
      <c r="KWB1857" s="18"/>
      <c r="KWC1857" s="18"/>
      <c r="KWD1857" s="18"/>
      <c r="KWE1857" s="18"/>
      <c r="KWF1857" s="19"/>
      <c r="KWG1857" s="17"/>
      <c r="KWH1857" s="18"/>
      <c r="KWI1857" s="18"/>
      <c r="KWJ1857" s="18"/>
      <c r="KWK1857" s="18"/>
      <c r="KWL1857" s="18"/>
      <c r="KWM1857" s="18"/>
      <c r="KWN1857" s="19"/>
      <c r="KWO1857" s="17"/>
      <c r="KWP1857" s="18"/>
      <c r="KWQ1857" s="18"/>
      <c r="KWR1857" s="18"/>
      <c r="KWS1857" s="18"/>
      <c r="KWT1857" s="18"/>
      <c r="KWU1857" s="18"/>
      <c r="KWV1857" s="19"/>
      <c r="KWW1857" s="17"/>
      <c r="KWX1857" s="18"/>
      <c r="KWY1857" s="18"/>
      <c r="KWZ1857" s="18"/>
      <c r="KXA1857" s="18"/>
      <c r="KXB1857" s="18"/>
      <c r="KXC1857" s="18"/>
      <c r="KXD1857" s="19"/>
      <c r="KXE1857" s="17"/>
      <c r="KXF1857" s="18"/>
      <c r="KXG1857" s="18"/>
      <c r="KXH1857" s="18"/>
      <c r="KXI1857" s="18"/>
      <c r="KXJ1857" s="18"/>
      <c r="KXK1857" s="18"/>
      <c r="KXL1857" s="19"/>
      <c r="KXM1857" s="17"/>
      <c r="KXN1857" s="18"/>
      <c r="KXO1857" s="18"/>
      <c r="KXP1857" s="18"/>
      <c r="KXQ1857" s="18"/>
      <c r="KXR1857" s="18"/>
      <c r="KXS1857" s="18"/>
      <c r="KXT1857" s="19"/>
      <c r="KXU1857" s="17"/>
      <c r="KXV1857" s="18"/>
      <c r="KXW1857" s="18"/>
      <c r="KXX1857" s="18"/>
      <c r="KXY1857" s="18"/>
      <c r="KXZ1857" s="18"/>
      <c r="KYA1857" s="18"/>
      <c r="KYB1857" s="19"/>
      <c r="KYC1857" s="17"/>
      <c r="KYD1857" s="18"/>
      <c r="KYE1857" s="18"/>
      <c r="KYF1857" s="18"/>
      <c r="KYG1857" s="18"/>
      <c r="KYH1857" s="18"/>
      <c r="KYI1857" s="18"/>
      <c r="KYJ1857" s="19"/>
      <c r="KYK1857" s="17"/>
      <c r="KYL1857" s="18"/>
      <c r="KYM1857" s="18"/>
      <c r="KYN1857" s="18"/>
      <c r="KYO1857" s="18"/>
      <c r="KYP1857" s="18"/>
      <c r="KYQ1857" s="18"/>
      <c r="KYR1857" s="19"/>
      <c r="KYS1857" s="17"/>
      <c r="KYT1857" s="18"/>
      <c r="KYU1857" s="18"/>
      <c r="KYV1857" s="18"/>
      <c r="KYW1857" s="18"/>
      <c r="KYX1857" s="18"/>
      <c r="KYY1857" s="18"/>
      <c r="KYZ1857" s="19"/>
      <c r="KZA1857" s="17"/>
      <c r="KZB1857" s="18"/>
      <c r="KZC1857" s="18"/>
      <c r="KZD1857" s="18"/>
      <c r="KZE1857" s="18"/>
      <c r="KZF1857" s="18"/>
      <c r="KZG1857" s="18"/>
      <c r="KZH1857" s="19"/>
      <c r="KZI1857" s="17"/>
      <c r="KZJ1857" s="18"/>
      <c r="KZK1857" s="18"/>
      <c r="KZL1857" s="18"/>
      <c r="KZM1857" s="18"/>
      <c r="KZN1857" s="18"/>
      <c r="KZO1857" s="18"/>
      <c r="KZP1857" s="19"/>
      <c r="KZQ1857" s="17"/>
      <c r="KZR1857" s="18"/>
      <c r="KZS1857" s="18"/>
      <c r="KZT1857" s="18"/>
      <c r="KZU1857" s="18"/>
      <c r="KZV1857" s="18"/>
      <c r="KZW1857" s="18"/>
      <c r="KZX1857" s="19"/>
      <c r="KZY1857" s="17"/>
      <c r="KZZ1857" s="18"/>
      <c r="LAA1857" s="18"/>
      <c r="LAB1857" s="18"/>
      <c r="LAC1857" s="18"/>
      <c r="LAD1857" s="18"/>
      <c r="LAE1857" s="18"/>
      <c r="LAF1857" s="19"/>
      <c r="LAG1857" s="17"/>
      <c r="LAH1857" s="18"/>
      <c r="LAI1857" s="18"/>
      <c r="LAJ1857" s="18"/>
      <c r="LAK1857" s="18"/>
      <c r="LAL1857" s="18"/>
      <c r="LAM1857" s="18"/>
      <c r="LAN1857" s="19"/>
      <c r="LAO1857" s="17"/>
      <c r="LAP1857" s="18"/>
      <c r="LAQ1857" s="18"/>
      <c r="LAR1857" s="18"/>
      <c r="LAS1857" s="18"/>
      <c r="LAT1857" s="18"/>
      <c r="LAU1857" s="18"/>
      <c r="LAV1857" s="19"/>
      <c r="LAW1857" s="17"/>
      <c r="LAX1857" s="18"/>
      <c r="LAY1857" s="18"/>
      <c r="LAZ1857" s="18"/>
      <c r="LBA1857" s="18"/>
      <c r="LBB1857" s="18"/>
      <c r="LBC1857" s="18"/>
      <c r="LBD1857" s="19"/>
      <c r="LBE1857" s="17"/>
      <c r="LBF1857" s="18"/>
      <c r="LBG1857" s="18"/>
      <c r="LBH1857" s="18"/>
      <c r="LBI1857" s="18"/>
      <c r="LBJ1857" s="18"/>
      <c r="LBK1857" s="18"/>
      <c r="LBL1857" s="19"/>
      <c r="LBM1857" s="17"/>
      <c r="LBN1857" s="18"/>
      <c r="LBO1857" s="18"/>
      <c r="LBP1857" s="18"/>
      <c r="LBQ1857" s="18"/>
      <c r="LBR1857" s="18"/>
      <c r="LBS1857" s="18"/>
      <c r="LBT1857" s="19"/>
      <c r="LBU1857" s="17"/>
      <c r="LBV1857" s="18"/>
      <c r="LBW1857" s="18"/>
      <c r="LBX1857" s="18"/>
      <c r="LBY1857" s="18"/>
      <c r="LBZ1857" s="18"/>
      <c r="LCA1857" s="18"/>
      <c r="LCB1857" s="19"/>
      <c r="LCC1857" s="17"/>
      <c r="LCD1857" s="18"/>
      <c r="LCE1857" s="18"/>
      <c r="LCF1857" s="18"/>
      <c r="LCG1857" s="18"/>
      <c r="LCH1857" s="18"/>
      <c r="LCI1857" s="18"/>
      <c r="LCJ1857" s="19"/>
      <c r="LCK1857" s="17"/>
      <c r="LCL1857" s="18"/>
      <c r="LCM1857" s="18"/>
      <c r="LCN1857" s="18"/>
      <c r="LCO1857" s="18"/>
      <c r="LCP1857" s="18"/>
      <c r="LCQ1857" s="18"/>
      <c r="LCR1857" s="19"/>
      <c r="LCS1857" s="17"/>
      <c r="LCT1857" s="18"/>
      <c r="LCU1857" s="18"/>
      <c r="LCV1857" s="18"/>
      <c r="LCW1857" s="18"/>
      <c r="LCX1857" s="18"/>
      <c r="LCY1857" s="18"/>
      <c r="LCZ1857" s="19"/>
      <c r="LDA1857" s="17"/>
      <c r="LDB1857" s="18"/>
      <c r="LDC1857" s="18"/>
      <c r="LDD1857" s="18"/>
      <c r="LDE1857" s="18"/>
      <c r="LDF1857" s="18"/>
      <c r="LDG1857" s="18"/>
      <c r="LDH1857" s="19"/>
      <c r="LDI1857" s="17"/>
      <c r="LDJ1857" s="18"/>
      <c r="LDK1857" s="18"/>
      <c r="LDL1857" s="18"/>
      <c r="LDM1857" s="18"/>
      <c r="LDN1857" s="18"/>
      <c r="LDO1857" s="18"/>
      <c r="LDP1857" s="19"/>
      <c r="LDQ1857" s="17"/>
      <c r="LDR1857" s="18"/>
      <c r="LDS1857" s="18"/>
      <c r="LDT1857" s="18"/>
      <c r="LDU1857" s="18"/>
      <c r="LDV1857" s="18"/>
      <c r="LDW1857" s="18"/>
      <c r="LDX1857" s="19"/>
      <c r="LDY1857" s="17"/>
      <c r="LDZ1857" s="18"/>
      <c r="LEA1857" s="18"/>
      <c r="LEB1857" s="18"/>
      <c r="LEC1857" s="18"/>
      <c r="LED1857" s="18"/>
      <c r="LEE1857" s="18"/>
      <c r="LEF1857" s="19"/>
      <c r="LEG1857" s="17"/>
      <c r="LEH1857" s="18"/>
      <c r="LEI1857" s="18"/>
      <c r="LEJ1857" s="18"/>
      <c r="LEK1857" s="18"/>
      <c r="LEL1857" s="18"/>
      <c r="LEM1857" s="18"/>
      <c r="LEN1857" s="19"/>
      <c r="LEO1857" s="17"/>
      <c r="LEP1857" s="18"/>
      <c r="LEQ1857" s="18"/>
      <c r="LER1857" s="18"/>
      <c r="LES1857" s="18"/>
      <c r="LET1857" s="18"/>
      <c r="LEU1857" s="18"/>
      <c r="LEV1857" s="19"/>
      <c r="LEW1857" s="17"/>
      <c r="LEX1857" s="18"/>
      <c r="LEY1857" s="18"/>
      <c r="LEZ1857" s="18"/>
      <c r="LFA1857" s="18"/>
      <c r="LFB1857" s="18"/>
      <c r="LFC1857" s="18"/>
      <c r="LFD1857" s="19"/>
      <c r="LFE1857" s="17"/>
      <c r="LFF1857" s="18"/>
      <c r="LFG1857" s="18"/>
      <c r="LFH1857" s="18"/>
      <c r="LFI1857" s="18"/>
      <c r="LFJ1857" s="18"/>
      <c r="LFK1857" s="18"/>
      <c r="LFL1857" s="19"/>
      <c r="LFM1857" s="17"/>
      <c r="LFN1857" s="18"/>
      <c r="LFO1857" s="18"/>
      <c r="LFP1857" s="18"/>
      <c r="LFQ1857" s="18"/>
      <c r="LFR1857" s="18"/>
      <c r="LFS1857" s="18"/>
      <c r="LFT1857" s="19"/>
      <c r="LFU1857" s="17"/>
      <c r="LFV1857" s="18"/>
      <c r="LFW1857" s="18"/>
      <c r="LFX1857" s="18"/>
      <c r="LFY1857" s="18"/>
      <c r="LFZ1857" s="18"/>
      <c r="LGA1857" s="18"/>
      <c r="LGB1857" s="19"/>
      <c r="LGC1857" s="17"/>
      <c r="LGD1857" s="18"/>
      <c r="LGE1857" s="18"/>
      <c r="LGF1857" s="18"/>
      <c r="LGG1857" s="18"/>
      <c r="LGH1857" s="18"/>
      <c r="LGI1857" s="18"/>
      <c r="LGJ1857" s="19"/>
      <c r="LGK1857" s="17"/>
      <c r="LGL1857" s="18"/>
      <c r="LGM1857" s="18"/>
      <c r="LGN1857" s="18"/>
      <c r="LGO1857" s="18"/>
      <c r="LGP1857" s="18"/>
      <c r="LGQ1857" s="18"/>
      <c r="LGR1857" s="19"/>
      <c r="LGS1857" s="17"/>
      <c r="LGT1857" s="18"/>
      <c r="LGU1857" s="18"/>
      <c r="LGV1857" s="18"/>
      <c r="LGW1857" s="18"/>
      <c r="LGX1857" s="18"/>
      <c r="LGY1857" s="18"/>
      <c r="LGZ1857" s="19"/>
      <c r="LHA1857" s="17"/>
      <c r="LHB1857" s="18"/>
      <c r="LHC1857" s="18"/>
      <c r="LHD1857" s="18"/>
      <c r="LHE1857" s="18"/>
      <c r="LHF1857" s="18"/>
      <c r="LHG1857" s="18"/>
      <c r="LHH1857" s="19"/>
      <c r="LHI1857" s="17"/>
      <c r="LHJ1857" s="18"/>
      <c r="LHK1857" s="18"/>
      <c r="LHL1857" s="18"/>
      <c r="LHM1857" s="18"/>
      <c r="LHN1857" s="18"/>
      <c r="LHO1857" s="18"/>
      <c r="LHP1857" s="19"/>
      <c r="LHQ1857" s="17"/>
      <c r="LHR1857" s="18"/>
      <c r="LHS1857" s="18"/>
      <c r="LHT1857" s="18"/>
      <c r="LHU1857" s="18"/>
      <c r="LHV1857" s="18"/>
      <c r="LHW1857" s="18"/>
      <c r="LHX1857" s="19"/>
      <c r="LHY1857" s="17"/>
      <c r="LHZ1857" s="18"/>
      <c r="LIA1857" s="18"/>
      <c r="LIB1857" s="18"/>
      <c r="LIC1857" s="18"/>
      <c r="LID1857" s="18"/>
      <c r="LIE1857" s="18"/>
      <c r="LIF1857" s="19"/>
      <c r="LIG1857" s="17"/>
      <c r="LIH1857" s="18"/>
      <c r="LII1857" s="18"/>
      <c r="LIJ1857" s="18"/>
      <c r="LIK1857" s="18"/>
      <c r="LIL1857" s="18"/>
      <c r="LIM1857" s="18"/>
      <c r="LIN1857" s="19"/>
      <c r="LIO1857" s="17"/>
      <c r="LIP1857" s="18"/>
      <c r="LIQ1857" s="18"/>
      <c r="LIR1857" s="18"/>
      <c r="LIS1857" s="18"/>
      <c r="LIT1857" s="18"/>
      <c r="LIU1857" s="18"/>
      <c r="LIV1857" s="19"/>
      <c r="LIW1857" s="17"/>
      <c r="LIX1857" s="18"/>
      <c r="LIY1857" s="18"/>
      <c r="LIZ1857" s="18"/>
      <c r="LJA1857" s="18"/>
      <c r="LJB1857" s="18"/>
      <c r="LJC1857" s="18"/>
      <c r="LJD1857" s="19"/>
      <c r="LJE1857" s="17"/>
      <c r="LJF1857" s="18"/>
      <c r="LJG1857" s="18"/>
      <c r="LJH1857" s="18"/>
      <c r="LJI1857" s="18"/>
      <c r="LJJ1857" s="18"/>
      <c r="LJK1857" s="18"/>
      <c r="LJL1857" s="19"/>
      <c r="LJM1857" s="17"/>
      <c r="LJN1857" s="18"/>
      <c r="LJO1857" s="18"/>
      <c r="LJP1857" s="18"/>
      <c r="LJQ1857" s="18"/>
      <c r="LJR1857" s="18"/>
      <c r="LJS1857" s="18"/>
      <c r="LJT1857" s="19"/>
      <c r="LJU1857" s="17"/>
      <c r="LJV1857" s="18"/>
      <c r="LJW1857" s="18"/>
      <c r="LJX1857" s="18"/>
      <c r="LJY1857" s="18"/>
      <c r="LJZ1857" s="18"/>
      <c r="LKA1857" s="18"/>
      <c r="LKB1857" s="19"/>
      <c r="LKC1857" s="17"/>
      <c r="LKD1857" s="18"/>
      <c r="LKE1857" s="18"/>
      <c r="LKF1857" s="18"/>
      <c r="LKG1857" s="18"/>
      <c r="LKH1857" s="18"/>
      <c r="LKI1857" s="18"/>
      <c r="LKJ1857" s="19"/>
      <c r="LKK1857" s="17"/>
      <c r="LKL1857" s="18"/>
      <c r="LKM1857" s="18"/>
      <c r="LKN1857" s="18"/>
      <c r="LKO1857" s="18"/>
      <c r="LKP1857" s="18"/>
      <c r="LKQ1857" s="18"/>
      <c r="LKR1857" s="19"/>
      <c r="LKS1857" s="17"/>
      <c r="LKT1857" s="18"/>
      <c r="LKU1857" s="18"/>
      <c r="LKV1857" s="18"/>
      <c r="LKW1857" s="18"/>
      <c r="LKX1857" s="18"/>
      <c r="LKY1857" s="18"/>
      <c r="LKZ1857" s="19"/>
      <c r="LLA1857" s="17"/>
      <c r="LLB1857" s="18"/>
      <c r="LLC1857" s="18"/>
      <c r="LLD1857" s="18"/>
      <c r="LLE1857" s="18"/>
      <c r="LLF1857" s="18"/>
      <c r="LLG1857" s="18"/>
      <c r="LLH1857" s="19"/>
      <c r="LLI1857" s="17"/>
      <c r="LLJ1857" s="18"/>
      <c r="LLK1857" s="18"/>
      <c r="LLL1857" s="18"/>
      <c r="LLM1857" s="18"/>
      <c r="LLN1857" s="18"/>
      <c r="LLO1857" s="18"/>
      <c r="LLP1857" s="19"/>
      <c r="LLQ1857" s="17"/>
      <c r="LLR1857" s="18"/>
      <c r="LLS1857" s="18"/>
      <c r="LLT1857" s="18"/>
      <c r="LLU1857" s="18"/>
      <c r="LLV1857" s="18"/>
      <c r="LLW1857" s="18"/>
      <c r="LLX1857" s="19"/>
      <c r="LLY1857" s="17"/>
      <c r="LLZ1857" s="18"/>
      <c r="LMA1857" s="18"/>
      <c r="LMB1857" s="18"/>
      <c r="LMC1857" s="18"/>
      <c r="LMD1857" s="18"/>
      <c r="LME1857" s="18"/>
      <c r="LMF1857" s="19"/>
      <c r="LMG1857" s="17"/>
      <c r="LMH1857" s="18"/>
      <c r="LMI1857" s="18"/>
      <c r="LMJ1857" s="18"/>
      <c r="LMK1857" s="18"/>
      <c r="LML1857" s="18"/>
      <c r="LMM1857" s="18"/>
      <c r="LMN1857" s="19"/>
      <c r="LMO1857" s="17"/>
      <c r="LMP1857" s="18"/>
      <c r="LMQ1857" s="18"/>
      <c r="LMR1857" s="18"/>
      <c r="LMS1857" s="18"/>
      <c r="LMT1857" s="18"/>
      <c r="LMU1857" s="18"/>
      <c r="LMV1857" s="19"/>
      <c r="LMW1857" s="17"/>
      <c r="LMX1857" s="18"/>
      <c r="LMY1857" s="18"/>
      <c r="LMZ1857" s="18"/>
      <c r="LNA1857" s="18"/>
      <c r="LNB1857" s="18"/>
      <c r="LNC1857" s="18"/>
      <c r="LND1857" s="19"/>
      <c r="LNE1857" s="17"/>
      <c r="LNF1857" s="18"/>
      <c r="LNG1857" s="18"/>
      <c r="LNH1857" s="18"/>
      <c r="LNI1857" s="18"/>
      <c r="LNJ1857" s="18"/>
      <c r="LNK1857" s="18"/>
      <c r="LNL1857" s="19"/>
      <c r="LNM1857" s="17"/>
      <c r="LNN1857" s="18"/>
      <c r="LNO1857" s="18"/>
      <c r="LNP1857" s="18"/>
      <c r="LNQ1857" s="18"/>
      <c r="LNR1857" s="18"/>
      <c r="LNS1857" s="18"/>
      <c r="LNT1857" s="19"/>
      <c r="LNU1857" s="17"/>
      <c r="LNV1857" s="18"/>
      <c r="LNW1857" s="18"/>
      <c r="LNX1857" s="18"/>
      <c r="LNY1857" s="18"/>
      <c r="LNZ1857" s="18"/>
      <c r="LOA1857" s="18"/>
      <c r="LOB1857" s="19"/>
      <c r="LOC1857" s="17"/>
      <c r="LOD1857" s="18"/>
      <c r="LOE1857" s="18"/>
      <c r="LOF1857" s="18"/>
      <c r="LOG1857" s="18"/>
      <c r="LOH1857" s="18"/>
      <c r="LOI1857" s="18"/>
      <c r="LOJ1857" s="19"/>
      <c r="LOK1857" s="17"/>
      <c r="LOL1857" s="18"/>
      <c r="LOM1857" s="18"/>
      <c r="LON1857" s="18"/>
      <c r="LOO1857" s="18"/>
      <c r="LOP1857" s="18"/>
      <c r="LOQ1857" s="18"/>
      <c r="LOR1857" s="19"/>
      <c r="LOS1857" s="17"/>
      <c r="LOT1857" s="18"/>
      <c r="LOU1857" s="18"/>
      <c r="LOV1857" s="18"/>
      <c r="LOW1857" s="18"/>
      <c r="LOX1857" s="18"/>
      <c r="LOY1857" s="18"/>
      <c r="LOZ1857" s="19"/>
      <c r="LPA1857" s="17"/>
      <c r="LPB1857" s="18"/>
      <c r="LPC1857" s="18"/>
      <c r="LPD1857" s="18"/>
      <c r="LPE1857" s="18"/>
      <c r="LPF1857" s="18"/>
      <c r="LPG1857" s="18"/>
      <c r="LPH1857" s="19"/>
      <c r="LPI1857" s="17"/>
      <c r="LPJ1857" s="18"/>
      <c r="LPK1857" s="18"/>
      <c r="LPL1857" s="18"/>
      <c r="LPM1857" s="18"/>
      <c r="LPN1857" s="18"/>
      <c r="LPO1857" s="18"/>
      <c r="LPP1857" s="19"/>
      <c r="LPQ1857" s="17"/>
      <c r="LPR1857" s="18"/>
      <c r="LPS1857" s="18"/>
      <c r="LPT1857" s="18"/>
      <c r="LPU1857" s="18"/>
      <c r="LPV1857" s="18"/>
      <c r="LPW1857" s="18"/>
      <c r="LPX1857" s="19"/>
      <c r="LPY1857" s="17"/>
      <c r="LPZ1857" s="18"/>
      <c r="LQA1857" s="18"/>
      <c r="LQB1857" s="18"/>
      <c r="LQC1857" s="18"/>
      <c r="LQD1857" s="18"/>
      <c r="LQE1857" s="18"/>
      <c r="LQF1857" s="19"/>
      <c r="LQG1857" s="17"/>
      <c r="LQH1857" s="18"/>
      <c r="LQI1857" s="18"/>
      <c r="LQJ1857" s="18"/>
      <c r="LQK1857" s="18"/>
      <c r="LQL1857" s="18"/>
      <c r="LQM1857" s="18"/>
      <c r="LQN1857" s="19"/>
      <c r="LQO1857" s="17"/>
      <c r="LQP1857" s="18"/>
      <c r="LQQ1857" s="18"/>
      <c r="LQR1857" s="18"/>
      <c r="LQS1857" s="18"/>
      <c r="LQT1857" s="18"/>
      <c r="LQU1857" s="18"/>
      <c r="LQV1857" s="19"/>
      <c r="LQW1857" s="17"/>
      <c r="LQX1857" s="18"/>
      <c r="LQY1857" s="18"/>
      <c r="LQZ1857" s="18"/>
      <c r="LRA1857" s="18"/>
      <c r="LRB1857" s="18"/>
      <c r="LRC1857" s="18"/>
      <c r="LRD1857" s="19"/>
      <c r="LRE1857" s="17"/>
      <c r="LRF1857" s="18"/>
      <c r="LRG1857" s="18"/>
      <c r="LRH1857" s="18"/>
      <c r="LRI1857" s="18"/>
      <c r="LRJ1857" s="18"/>
      <c r="LRK1857" s="18"/>
      <c r="LRL1857" s="19"/>
      <c r="LRM1857" s="17"/>
      <c r="LRN1857" s="18"/>
      <c r="LRO1857" s="18"/>
      <c r="LRP1857" s="18"/>
      <c r="LRQ1857" s="18"/>
      <c r="LRR1857" s="18"/>
      <c r="LRS1857" s="18"/>
      <c r="LRT1857" s="19"/>
      <c r="LRU1857" s="17"/>
      <c r="LRV1857" s="18"/>
      <c r="LRW1857" s="18"/>
      <c r="LRX1857" s="18"/>
      <c r="LRY1857" s="18"/>
      <c r="LRZ1857" s="18"/>
      <c r="LSA1857" s="18"/>
      <c r="LSB1857" s="19"/>
      <c r="LSC1857" s="17"/>
      <c r="LSD1857" s="18"/>
      <c r="LSE1857" s="18"/>
      <c r="LSF1857" s="18"/>
      <c r="LSG1857" s="18"/>
      <c r="LSH1857" s="18"/>
      <c r="LSI1857" s="18"/>
      <c r="LSJ1857" s="19"/>
      <c r="LSK1857" s="17"/>
      <c r="LSL1857" s="18"/>
      <c r="LSM1857" s="18"/>
      <c r="LSN1857" s="18"/>
      <c r="LSO1857" s="18"/>
      <c r="LSP1857" s="18"/>
      <c r="LSQ1857" s="18"/>
      <c r="LSR1857" s="19"/>
      <c r="LSS1857" s="17"/>
      <c r="LST1857" s="18"/>
      <c r="LSU1857" s="18"/>
      <c r="LSV1857" s="18"/>
      <c r="LSW1857" s="18"/>
      <c r="LSX1857" s="18"/>
      <c r="LSY1857" s="18"/>
      <c r="LSZ1857" s="19"/>
      <c r="LTA1857" s="17"/>
      <c r="LTB1857" s="18"/>
      <c r="LTC1857" s="18"/>
      <c r="LTD1857" s="18"/>
      <c r="LTE1857" s="18"/>
      <c r="LTF1857" s="18"/>
      <c r="LTG1857" s="18"/>
      <c r="LTH1857" s="19"/>
      <c r="LTI1857" s="17"/>
      <c r="LTJ1857" s="18"/>
      <c r="LTK1857" s="18"/>
      <c r="LTL1857" s="18"/>
      <c r="LTM1857" s="18"/>
      <c r="LTN1857" s="18"/>
      <c r="LTO1857" s="18"/>
      <c r="LTP1857" s="19"/>
      <c r="LTQ1857" s="17"/>
      <c r="LTR1857" s="18"/>
      <c r="LTS1857" s="18"/>
      <c r="LTT1857" s="18"/>
      <c r="LTU1857" s="18"/>
      <c r="LTV1857" s="18"/>
      <c r="LTW1857" s="18"/>
      <c r="LTX1857" s="19"/>
      <c r="LTY1857" s="17"/>
      <c r="LTZ1857" s="18"/>
      <c r="LUA1857" s="18"/>
      <c r="LUB1857" s="18"/>
      <c r="LUC1857" s="18"/>
      <c r="LUD1857" s="18"/>
      <c r="LUE1857" s="18"/>
      <c r="LUF1857" s="19"/>
      <c r="LUG1857" s="17"/>
      <c r="LUH1857" s="18"/>
      <c r="LUI1857" s="18"/>
      <c r="LUJ1857" s="18"/>
      <c r="LUK1857" s="18"/>
      <c r="LUL1857" s="18"/>
      <c r="LUM1857" s="18"/>
      <c r="LUN1857" s="19"/>
      <c r="LUO1857" s="17"/>
      <c r="LUP1857" s="18"/>
      <c r="LUQ1857" s="18"/>
      <c r="LUR1857" s="18"/>
      <c r="LUS1857" s="18"/>
      <c r="LUT1857" s="18"/>
      <c r="LUU1857" s="18"/>
      <c r="LUV1857" s="19"/>
      <c r="LUW1857" s="17"/>
      <c r="LUX1857" s="18"/>
      <c r="LUY1857" s="18"/>
      <c r="LUZ1857" s="18"/>
      <c r="LVA1857" s="18"/>
      <c r="LVB1857" s="18"/>
      <c r="LVC1857" s="18"/>
      <c r="LVD1857" s="19"/>
      <c r="LVE1857" s="17"/>
      <c r="LVF1857" s="18"/>
      <c r="LVG1857" s="18"/>
      <c r="LVH1857" s="18"/>
      <c r="LVI1857" s="18"/>
      <c r="LVJ1857" s="18"/>
      <c r="LVK1857" s="18"/>
      <c r="LVL1857" s="19"/>
      <c r="LVM1857" s="17"/>
      <c r="LVN1857" s="18"/>
      <c r="LVO1857" s="18"/>
      <c r="LVP1857" s="18"/>
      <c r="LVQ1857" s="18"/>
      <c r="LVR1857" s="18"/>
      <c r="LVS1857" s="18"/>
      <c r="LVT1857" s="19"/>
      <c r="LVU1857" s="17"/>
      <c r="LVV1857" s="18"/>
      <c r="LVW1857" s="18"/>
      <c r="LVX1857" s="18"/>
      <c r="LVY1857" s="18"/>
      <c r="LVZ1857" s="18"/>
      <c r="LWA1857" s="18"/>
      <c r="LWB1857" s="19"/>
      <c r="LWC1857" s="17"/>
      <c r="LWD1857" s="18"/>
      <c r="LWE1857" s="18"/>
      <c r="LWF1857" s="18"/>
      <c r="LWG1857" s="18"/>
      <c r="LWH1857" s="18"/>
      <c r="LWI1857" s="18"/>
      <c r="LWJ1857" s="19"/>
      <c r="LWK1857" s="17"/>
      <c r="LWL1857" s="18"/>
      <c r="LWM1857" s="18"/>
      <c r="LWN1857" s="18"/>
      <c r="LWO1857" s="18"/>
      <c r="LWP1857" s="18"/>
      <c r="LWQ1857" s="18"/>
      <c r="LWR1857" s="19"/>
      <c r="LWS1857" s="17"/>
      <c r="LWT1857" s="18"/>
      <c r="LWU1857" s="18"/>
      <c r="LWV1857" s="18"/>
      <c r="LWW1857" s="18"/>
      <c r="LWX1857" s="18"/>
      <c r="LWY1857" s="18"/>
      <c r="LWZ1857" s="19"/>
      <c r="LXA1857" s="17"/>
      <c r="LXB1857" s="18"/>
      <c r="LXC1857" s="18"/>
      <c r="LXD1857" s="18"/>
      <c r="LXE1857" s="18"/>
      <c r="LXF1857" s="18"/>
      <c r="LXG1857" s="18"/>
      <c r="LXH1857" s="19"/>
      <c r="LXI1857" s="17"/>
      <c r="LXJ1857" s="18"/>
      <c r="LXK1857" s="18"/>
      <c r="LXL1857" s="18"/>
      <c r="LXM1857" s="18"/>
      <c r="LXN1857" s="18"/>
      <c r="LXO1857" s="18"/>
      <c r="LXP1857" s="19"/>
      <c r="LXQ1857" s="17"/>
      <c r="LXR1857" s="18"/>
      <c r="LXS1857" s="18"/>
      <c r="LXT1857" s="18"/>
      <c r="LXU1857" s="18"/>
      <c r="LXV1857" s="18"/>
      <c r="LXW1857" s="18"/>
      <c r="LXX1857" s="19"/>
      <c r="LXY1857" s="17"/>
      <c r="LXZ1857" s="18"/>
      <c r="LYA1857" s="18"/>
      <c r="LYB1857" s="18"/>
      <c r="LYC1857" s="18"/>
      <c r="LYD1857" s="18"/>
      <c r="LYE1857" s="18"/>
      <c r="LYF1857" s="19"/>
      <c r="LYG1857" s="17"/>
      <c r="LYH1857" s="18"/>
      <c r="LYI1857" s="18"/>
      <c r="LYJ1857" s="18"/>
      <c r="LYK1857" s="18"/>
      <c r="LYL1857" s="18"/>
      <c r="LYM1857" s="18"/>
      <c r="LYN1857" s="19"/>
      <c r="LYO1857" s="17"/>
      <c r="LYP1857" s="18"/>
      <c r="LYQ1857" s="18"/>
      <c r="LYR1857" s="18"/>
      <c r="LYS1857" s="18"/>
      <c r="LYT1857" s="18"/>
      <c r="LYU1857" s="18"/>
      <c r="LYV1857" s="19"/>
      <c r="LYW1857" s="17"/>
      <c r="LYX1857" s="18"/>
      <c r="LYY1857" s="18"/>
      <c r="LYZ1857" s="18"/>
      <c r="LZA1857" s="18"/>
      <c r="LZB1857" s="18"/>
      <c r="LZC1857" s="18"/>
      <c r="LZD1857" s="19"/>
      <c r="LZE1857" s="17"/>
      <c r="LZF1857" s="18"/>
      <c r="LZG1857" s="18"/>
      <c r="LZH1857" s="18"/>
      <c r="LZI1857" s="18"/>
      <c r="LZJ1857" s="18"/>
      <c r="LZK1857" s="18"/>
      <c r="LZL1857" s="19"/>
      <c r="LZM1857" s="17"/>
      <c r="LZN1857" s="18"/>
      <c r="LZO1857" s="18"/>
      <c r="LZP1857" s="18"/>
      <c r="LZQ1857" s="18"/>
      <c r="LZR1857" s="18"/>
      <c r="LZS1857" s="18"/>
      <c r="LZT1857" s="19"/>
      <c r="LZU1857" s="17"/>
      <c r="LZV1857" s="18"/>
      <c r="LZW1857" s="18"/>
      <c r="LZX1857" s="18"/>
      <c r="LZY1857" s="18"/>
      <c r="LZZ1857" s="18"/>
      <c r="MAA1857" s="18"/>
      <c r="MAB1857" s="19"/>
      <c r="MAC1857" s="17"/>
      <c r="MAD1857" s="18"/>
      <c r="MAE1857" s="18"/>
      <c r="MAF1857" s="18"/>
      <c r="MAG1857" s="18"/>
      <c r="MAH1857" s="18"/>
      <c r="MAI1857" s="18"/>
      <c r="MAJ1857" s="19"/>
      <c r="MAK1857" s="17"/>
      <c r="MAL1857" s="18"/>
      <c r="MAM1857" s="18"/>
      <c r="MAN1857" s="18"/>
      <c r="MAO1857" s="18"/>
      <c r="MAP1857" s="18"/>
      <c r="MAQ1857" s="18"/>
      <c r="MAR1857" s="19"/>
      <c r="MAS1857" s="17"/>
      <c r="MAT1857" s="18"/>
      <c r="MAU1857" s="18"/>
      <c r="MAV1857" s="18"/>
      <c r="MAW1857" s="18"/>
      <c r="MAX1857" s="18"/>
      <c r="MAY1857" s="18"/>
      <c r="MAZ1857" s="19"/>
      <c r="MBA1857" s="17"/>
      <c r="MBB1857" s="18"/>
      <c r="MBC1857" s="18"/>
      <c r="MBD1857" s="18"/>
      <c r="MBE1857" s="18"/>
      <c r="MBF1857" s="18"/>
      <c r="MBG1857" s="18"/>
      <c r="MBH1857" s="19"/>
      <c r="MBI1857" s="17"/>
      <c r="MBJ1857" s="18"/>
      <c r="MBK1857" s="18"/>
      <c r="MBL1857" s="18"/>
      <c r="MBM1857" s="18"/>
      <c r="MBN1857" s="18"/>
      <c r="MBO1857" s="18"/>
      <c r="MBP1857" s="19"/>
      <c r="MBQ1857" s="17"/>
      <c r="MBR1857" s="18"/>
      <c r="MBS1857" s="18"/>
      <c r="MBT1857" s="18"/>
      <c r="MBU1857" s="18"/>
      <c r="MBV1857" s="18"/>
      <c r="MBW1857" s="18"/>
      <c r="MBX1857" s="19"/>
      <c r="MBY1857" s="17"/>
      <c r="MBZ1857" s="18"/>
      <c r="MCA1857" s="18"/>
      <c r="MCB1857" s="18"/>
      <c r="MCC1857" s="18"/>
      <c r="MCD1857" s="18"/>
      <c r="MCE1857" s="18"/>
      <c r="MCF1857" s="19"/>
      <c r="MCG1857" s="17"/>
      <c r="MCH1857" s="18"/>
      <c r="MCI1857" s="18"/>
      <c r="MCJ1857" s="18"/>
      <c r="MCK1857" s="18"/>
      <c r="MCL1857" s="18"/>
      <c r="MCM1857" s="18"/>
      <c r="MCN1857" s="19"/>
      <c r="MCO1857" s="17"/>
      <c r="MCP1857" s="18"/>
      <c r="MCQ1857" s="18"/>
      <c r="MCR1857" s="18"/>
      <c r="MCS1857" s="18"/>
      <c r="MCT1857" s="18"/>
      <c r="MCU1857" s="18"/>
      <c r="MCV1857" s="19"/>
      <c r="MCW1857" s="17"/>
      <c r="MCX1857" s="18"/>
      <c r="MCY1857" s="18"/>
      <c r="MCZ1857" s="18"/>
      <c r="MDA1857" s="18"/>
      <c r="MDB1857" s="18"/>
      <c r="MDC1857" s="18"/>
      <c r="MDD1857" s="19"/>
      <c r="MDE1857" s="17"/>
      <c r="MDF1857" s="18"/>
      <c r="MDG1857" s="18"/>
      <c r="MDH1857" s="18"/>
      <c r="MDI1857" s="18"/>
      <c r="MDJ1857" s="18"/>
      <c r="MDK1857" s="18"/>
      <c r="MDL1857" s="19"/>
      <c r="MDM1857" s="17"/>
      <c r="MDN1857" s="18"/>
      <c r="MDO1857" s="18"/>
      <c r="MDP1857" s="18"/>
      <c r="MDQ1857" s="18"/>
      <c r="MDR1857" s="18"/>
      <c r="MDS1857" s="18"/>
      <c r="MDT1857" s="19"/>
      <c r="MDU1857" s="17"/>
      <c r="MDV1857" s="18"/>
      <c r="MDW1857" s="18"/>
      <c r="MDX1857" s="18"/>
      <c r="MDY1857" s="18"/>
      <c r="MDZ1857" s="18"/>
      <c r="MEA1857" s="18"/>
      <c r="MEB1857" s="19"/>
      <c r="MEC1857" s="17"/>
      <c r="MED1857" s="18"/>
      <c r="MEE1857" s="18"/>
      <c r="MEF1857" s="18"/>
      <c r="MEG1857" s="18"/>
      <c r="MEH1857" s="18"/>
      <c r="MEI1857" s="18"/>
      <c r="MEJ1857" s="19"/>
      <c r="MEK1857" s="17"/>
      <c r="MEL1857" s="18"/>
      <c r="MEM1857" s="18"/>
      <c r="MEN1857" s="18"/>
      <c r="MEO1857" s="18"/>
      <c r="MEP1857" s="18"/>
      <c r="MEQ1857" s="18"/>
      <c r="MER1857" s="19"/>
      <c r="MES1857" s="17"/>
      <c r="MET1857" s="18"/>
      <c r="MEU1857" s="18"/>
      <c r="MEV1857" s="18"/>
      <c r="MEW1857" s="18"/>
      <c r="MEX1857" s="18"/>
      <c r="MEY1857" s="18"/>
      <c r="MEZ1857" s="19"/>
      <c r="MFA1857" s="17"/>
      <c r="MFB1857" s="18"/>
      <c r="MFC1857" s="18"/>
      <c r="MFD1857" s="18"/>
      <c r="MFE1857" s="18"/>
      <c r="MFF1857" s="18"/>
      <c r="MFG1857" s="18"/>
      <c r="MFH1857" s="19"/>
      <c r="MFI1857" s="17"/>
      <c r="MFJ1857" s="18"/>
      <c r="MFK1857" s="18"/>
      <c r="MFL1857" s="18"/>
      <c r="MFM1857" s="18"/>
      <c r="MFN1857" s="18"/>
      <c r="MFO1857" s="18"/>
      <c r="MFP1857" s="19"/>
      <c r="MFQ1857" s="17"/>
      <c r="MFR1857" s="18"/>
      <c r="MFS1857" s="18"/>
      <c r="MFT1857" s="18"/>
      <c r="MFU1857" s="18"/>
      <c r="MFV1857" s="18"/>
      <c r="MFW1857" s="18"/>
      <c r="MFX1857" s="19"/>
      <c r="MFY1857" s="17"/>
      <c r="MFZ1857" s="18"/>
      <c r="MGA1857" s="18"/>
      <c r="MGB1857" s="18"/>
      <c r="MGC1857" s="18"/>
      <c r="MGD1857" s="18"/>
      <c r="MGE1857" s="18"/>
      <c r="MGF1857" s="19"/>
      <c r="MGG1857" s="17"/>
      <c r="MGH1857" s="18"/>
      <c r="MGI1857" s="18"/>
      <c r="MGJ1857" s="18"/>
      <c r="MGK1857" s="18"/>
      <c r="MGL1857" s="18"/>
      <c r="MGM1857" s="18"/>
      <c r="MGN1857" s="19"/>
      <c r="MGO1857" s="17"/>
      <c r="MGP1857" s="18"/>
      <c r="MGQ1857" s="18"/>
      <c r="MGR1857" s="18"/>
      <c r="MGS1857" s="18"/>
      <c r="MGT1857" s="18"/>
      <c r="MGU1857" s="18"/>
      <c r="MGV1857" s="19"/>
      <c r="MGW1857" s="17"/>
      <c r="MGX1857" s="18"/>
      <c r="MGY1857" s="18"/>
      <c r="MGZ1857" s="18"/>
      <c r="MHA1857" s="18"/>
      <c r="MHB1857" s="18"/>
      <c r="MHC1857" s="18"/>
      <c r="MHD1857" s="19"/>
      <c r="MHE1857" s="17"/>
      <c r="MHF1857" s="18"/>
      <c r="MHG1857" s="18"/>
      <c r="MHH1857" s="18"/>
      <c r="MHI1857" s="18"/>
      <c r="MHJ1857" s="18"/>
      <c r="MHK1857" s="18"/>
      <c r="MHL1857" s="19"/>
      <c r="MHM1857" s="17"/>
      <c r="MHN1857" s="18"/>
      <c r="MHO1857" s="18"/>
      <c r="MHP1857" s="18"/>
      <c r="MHQ1857" s="18"/>
      <c r="MHR1857" s="18"/>
      <c r="MHS1857" s="18"/>
      <c r="MHT1857" s="19"/>
      <c r="MHU1857" s="17"/>
      <c r="MHV1857" s="18"/>
      <c r="MHW1857" s="18"/>
      <c r="MHX1857" s="18"/>
      <c r="MHY1857" s="18"/>
      <c r="MHZ1857" s="18"/>
      <c r="MIA1857" s="18"/>
      <c r="MIB1857" s="19"/>
      <c r="MIC1857" s="17"/>
      <c r="MID1857" s="18"/>
      <c r="MIE1857" s="18"/>
      <c r="MIF1857" s="18"/>
      <c r="MIG1857" s="18"/>
      <c r="MIH1857" s="18"/>
      <c r="MII1857" s="18"/>
      <c r="MIJ1857" s="19"/>
      <c r="MIK1857" s="17"/>
      <c r="MIL1857" s="18"/>
      <c r="MIM1857" s="18"/>
      <c r="MIN1857" s="18"/>
      <c r="MIO1857" s="18"/>
      <c r="MIP1857" s="18"/>
      <c r="MIQ1857" s="18"/>
      <c r="MIR1857" s="19"/>
      <c r="MIS1857" s="17"/>
      <c r="MIT1857" s="18"/>
      <c r="MIU1857" s="18"/>
      <c r="MIV1857" s="18"/>
      <c r="MIW1857" s="18"/>
      <c r="MIX1857" s="18"/>
      <c r="MIY1857" s="18"/>
      <c r="MIZ1857" s="19"/>
      <c r="MJA1857" s="17"/>
      <c r="MJB1857" s="18"/>
      <c r="MJC1857" s="18"/>
      <c r="MJD1857" s="18"/>
      <c r="MJE1857" s="18"/>
      <c r="MJF1857" s="18"/>
      <c r="MJG1857" s="18"/>
      <c r="MJH1857" s="19"/>
      <c r="MJI1857" s="17"/>
      <c r="MJJ1857" s="18"/>
      <c r="MJK1857" s="18"/>
      <c r="MJL1857" s="18"/>
      <c r="MJM1857" s="18"/>
      <c r="MJN1857" s="18"/>
      <c r="MJO1857" s="18"/>
      <c r="MJP1857" s="19"/>
      <c r="MJQ1857" s="17"/>
      <c r="MJR1857" s="18"/>
      <c r="MJS1857" s="18"/>
      <c r="MJT1857" s="18"/>
      <c r="MJU1857" s="18"/>
      <c r="MJV1857" s="18"/>
      <c r="MJW1857" s="18"/>
      <c r="MJX1857" s="19"/>
      <c r="MJY1857" s="17"/>
      <c r="MJZ1857" s="18"/>
      <c r="MKA1857" s="18"/>
      <c r="MKB1857" s="18"/>
      <c r="MKC1857" s="18"/>
      <c r="MKD1857" s="18"/>
      <c r="MKE1857" s="18"/>
      <c r="MKF1857" s="19"/>
      <c r="MKG1857" s="17"/>
      <c r="MKH1857" s="18"/>
      <c r="MKI1857" s="18"/>
      <c r="MKJ1857" s="18"/>
      <c r="MKK1857" s="18"/>
      <c r="MKL1857" s="18"/>
      <c r="MKM1857" s="18"/>
      <c r="MKN1857" s="19"/>
      <c r="MKO1857" s="17"/>
      <c r="MKP1857" s="18"/>
      <c r="MKQ1857" s="18"/>
      <c r="MKR1857" s="18"/>
      <c r="MKS1857" s="18"/>
      <c r="MKT1857" s="18"/>
      <c r="MKU1857" s="18"/>
      <c r="MKV1857" s="19"/>
      <c r="MKW1857" s="17"/>
      <c r="MKX1857" s="18"/>
      <c r="MKY1857" s="18"/>
      <c r="MKZ1857" s="18"/>
      <c r="MLA1857" s="18"/>
      <c r="MLB1857" s="18"/>
      <c r="MLC1857" s="18"/>
      <c r="MLD1857" s="19"/>
      <c r="MLE1857" s="17"/>
      <c r="MLF1857" s="18"/>
      <c r="MLG1857" s="18"/>
      <c r="MLH1857" s="18"/>
      <c r="MLI1857" s="18"/>
      <c r="MLJ1857" s="18"/>
      <c r="MLK1857" s="18"/>
      <c r="MLL1857" s="19"/>
      <c r="MLM1857" s="17"/>
      <c r="MLN1857" s="18"/>
      <c r="MLO1857" s="18"/>
      <c r="MLP1857" s="18"/>
      <c r="MLQ1857" s="18"/>
      <c r="MLR1857" s="18"/>
      <c r="MLS1857" s="18"/>
      <c r="MLT1857" s="19"/>
      <c r="MLU1857" s="17"/>
      <c r="MLV1857" s="18"/>
      <c r="MLW1857" s="18"/>
      <c r="MLX1857" s="18"/>
      <c r="MLY1857" s="18"/>
      <c r="MLZ1857" s="18"/>
      <c r="MMA1857" s="18"/>
      <c r="MMB1857" s="19"/>
      <c r="MMC1857" s="17"/>
      <c r="MMD1857" s="18"/>
      <c r="MME1857" s="18"/>
      <c r="MMF1857" s="18"/>
      <c r="MMG1857" s="18"/>
      <c r="MMH1857" s="18"/>
      <c r="MMI1857" s="18"/>
      <c r="MMJ1857" s="19"/>
      <c r="MMK1857" s="17"/>
      <c r="MML1857" s="18"/>
      <c r="MMM1857" s="18"/>
      <c r="MMN1857" s="18"/>
      <c r="MMO1857" s="18"/>
      <c r="MMP1857" s="18"/>
      <c r="MMQ1857" s="18"/>
      <c r="MMR1857" s="19"/>
      <c r="MMS1857" s="17"/>
      <c r="MMT1857" s="18"/>
      <c r="MMU1857" s="18"/>
      <c r="MMV1857" s="18"/>
      <c r="MMW1857" s="18"/>
      <c r="MMX1857" s="18"/>
      <c r="MMY1857" s="18"/>
      <c r="MMZ1857" s="19"/>
      <c r="MNA1857" s="17"/>
      <c r="MNB1857" s="18"/>
      <c r="MNC1857" s="18"/>
      <c r="MND1857" s="18"/>
      <c r="MNE1857" s="18"/>
      <c r="MNF1857" s="18"/>
      <c r="MNG1857" s="18"/>
      <c r="MNH1857" s="19"/>
      <c r="MNI1857" s="17"/>
      <c r="MNJ1857" s="18"/>
      <c r="MNK1857" s="18"/>
      <c r="MNL1857" s="18"/>
      <c r="MNM1857" s="18"/>
      <c r="MNN1857" s="18"/>
      <c r="MNO1857" s="18"/>
      <c r="MNP1857" s="19"/>
      <c r="MNQ1857" s="17"/>
      <c r="MNR1857" s="18"/>
      <c r="MNS1857" s="18"/>
      <c r="MNT1857" s="18"/>
      <c r="MNU1857" s="18"/>
      <c r="MNV1857" s="18"/>
      <c r="MNW1857" s="18"/>
      <c r="MNX1857" s="19"/>
      <c r="MNY1857" s="17"/>
      <c r="MNZ1857" s="18"/>
      <c r="MOA1857" s="18"/>
      <c r="MOB1857" s="18"/>
      <c r="MOC1857" s="18"/>
      <c r="MOD1857" s="18"/>
      <c r="MOE1857" s="18"/>
      <c r="MOF1857" s="19"/>
      <c r="MOG1857" s="17"/>
      <c r="MOH1857" s="18"/>
      <c r="MOI1857" s="18"/>
      <c r="MOJ1857" s="18"/>
      <c r="MOK1857" s="18"/>
      <c r="MOL1857" s="18"/>
      <c r="MOM1857" s="18"/>
      <c r="MON1857" s="19"/>
      <c r="MOO1857" s="17"/>
      <c r="MOP1857" s="18"/>
      <c r="MOQ1857" s="18"/>
      <c r="MOR1857" s="18"/>
      <c r="MOS1857" s="18"/>
      <c r="MOT1857" s="18"/>
      <c r="MOU1857" s="18"/>
      <c r="MOV1857" s="19"/>
      <c r="MOW1857" s="17"/>
      <c r="MOX1857" s="18"/>
      <c r="MOY1857" s="18"/>
      <c r="MOZ1857" s="18"/>
      <c r="MPA1857" s="18"/>
      <c r="MPB1857" s="18"/>
      <c r="MPC1857" s="18"/>
      <c r="MPD1857" s="19"/>
      <c r="MPE1857" s="17"/>
      <c r="MPF1857" s="18"/>
      <c r="MPG1857" s="18"/>
      <c r="MPH1857" s="18"/>
      <c r="MPI1857" s="18"/>
      <c r="MPJ1857" s="18"/>
      <c r="MPK1857" s="18"/>
      <c r="MPL1857" s="19"/>
      <c r="MPM1857" s="17"/>
      <c r="MPN1857" s="18"/>
      <c r="MPO1857" s="18"/>
      <c r="MPP1857" s="18"/>
      <c r="MPQ1857" s="18"/>
      <c r="MPR1857" s="18"/>
      <c r="MPS1857" s="18"/>
      <c r="MPT1857" s="19"/>
      <c r="MPU1857" s="17"/>
      <c r="MPV1857" s="18"/>
      <c r="MPW1857" s="18"/>
      <c r="MPX1857" s="18"/>
      <c r="MPY1857" s="18"/>
      <c r="MPZ1857" s="18"/>
      <c r="MQA1857" s="18"/>
      <c r="MQB1857" s="19"/>
      <c r="MQC1857" s="17"/>
      <c r="MQD1857" s="18"/>
      <c r="MQE1857" s="18"/>
      <c r="MQF1857" s="18"/>
      <c r="MQG1857" s="18"/>
      <c r="MQH1857" s="18"/>
      <c r="MQI1857" s="18"/>
      <c r="MQJ1857" s="19"/>
      <c r="MQK1857" s="17"/>
      <c r="MQL1857" s="18"/>
      <c r="MQM1857" s="18"/>
      <c r="MQN1857" s="18"/>
      <c r="MQO1857" s="18"/>
      <c r="MQP1857" s="18"/>
      <c r="MQQ1857" s="18"/>
      <c r="MQR1857" s="19"/>
      <c r="MQS1857" s="17"/>
      <c r="MQT1857" s="18"/>
      <c r="MQU1857" s="18"/>
      <c r="MQV1857" s="18"/>
      <c r="MQW1857" s="18"/>
      <c r="MQX1857" s="18"/>
      <c r="MQY1857" s="18"/>
      <c r="MQZ1857" s="19"/>
      <c r="MRA1857" s="17"/>
      <c r="MRB1857" s="18"/>
      <c r="MRC1857" s="18"/>
      <c r="MRD1857" s="18"/>
      <c r="MRE1857" s="18"/>
      <c r="MRF1857" s="18"/>
      <c r="MRG1857" s="18"/>
      <c r="MRH1857" s="19"/>
      <c r="MRI1857" s="17"/>
      <c r="MRJ1857" s="18"/>
      <c r="MRK1857" s="18"/>
      <c r="MRL1857" s="18"/>
      <c r="MRM1857" s="18"/>
      <c r="MRN1857" s="18"/>
      <c r="MRO1857" s="18"/>
      <c r="MRP1857" s="19"/>
      <c r="MRQ1857" s="17"/>
      <c r="MRR1857" s="18"/>
      <c r="MRS1857" s="18"/>
      <c r="MRT1857" s="18"/>
      <c r="MRU1857" s="18"/>
      <c r="MRV1857" s="18"/>
      <c r="MRW1857" s="18"/>
      <c r="MRX1857" s="19"/>
      <c r="MRY1857" s="17"/>
      <c r="MRZ1857" s="18"/>
      <c r="MSA1857" s="18"/>
      <c r="MSB1857" s="18"/>
      <c r="MSC1857" s="18"/>
      <c r="MSD1857" s="18"/>
      <c r="MSE1857" s="18"/>
      <c r="MSF1857" s="19"/>
      <c r="MSG1857" s="17"/>
      <c r="MSH1857" s="18"/>
      <c r="MSI1857" s="18"/>
      <c r="MSJ1857" s="18"/>
      <c r="MSK1857" s="18"/>
      <c r="MSL1857" s="18"/>
      <c r="MSM1857" s="18"/>
      <c r="MSN1857" s="19"/>
      <c r="MSO1857" s="17"/>
      <c r="MSP1857" s="18"/>
      <c r="MSQ1857" s="18"/>
      <c r="MSR1857" s="18"/>
      <c r="MSS1857" s="18"/>
      <c r="MST1857" s="18"/>
      <c r="MSU1857" s="18"/>
      <c r="MSV1857" s="19"/>
      <c r="MSW1857" s="17"/>
      <c r="MSX1857" s="18"/>
      <c r="MSY1857" s="18"/>
      <c r="MSZ1857" s="18"/>
      <c r="MTA1857" s="18"/>
      <c r="MTB1857" s="18"/>
      <c r="MTC1857" s="18"/>
      <c r="MTD1857" s="19"/>
      <c r="MTE1857" s="17"/>
      <c r="MTF1857" s="18"/>
      <c r="MTG1857" s="18"/>
      <c r="MTH1857" s="18"/>
      <c r="MTI1857" s="18"/>
      <c r="MTJ1857" s="18"/>
      <c r="MTK1857" s="18"/>
      <c r="MTL1857" s="19"/>
      <c r="MTM1857" s="17"/>
      <c r="MTN1857" s="18"/>
      <c r="MTO1857" s="18"/>
      <c r="MTP1857" s="18"/>
      <c r="MTQ1857" s="18"/>
      <c r="MTR1857" s="18"/>
      <c r="MTS1857" s="18"/>
      <c r="MTT1857" s="19"/>
      <c r="MTU1857" s="17"/>
      <c r="MTV1857" s="18"/>
      <c r="MTW1857" s="18"/>
      <c r="MTX1857" s="18"/>
      <c r="MTY1857" s="18"/>
      <c r="MTZ1857" s="18"/>
      <c r="MUA1857" s="18"/>
      <c r="MUB1857" s="19"/>
      <c r="MUC1857" s="17"/>
      <c r="MUD1857" s="18"/>
      <c r="MUE1857" s="18"/>
      <c r="MUF1857" s="18"/>
      <c r="MUG1857" s="18"/>
      <c r="MUH1857" s="18"/>
      <c r="MUI1857" s="18"/>
      <c r="MUJ1857" s="19"/>
      <c r="MUK1857" s="17"/>
      <c r="MUL1857" s="18"/>
      <c r="MUM1857" s="18"/>
      <c r="MUN1857" s="18"/>
      <c r="MUO1857" s="18"/>
      <c r="MUP1857" s="18"/>
      <c r="MUQ1857" s="18"/>
      <c r="MUR1857" s="19"/>
      <c r="MUS1857" s="17"/>
      <c r="MUT1857" s="18"/>
      <c r="MUU1857" s="18"/>
      <c r="MUV1857" s="18"/>
      <c r="MUW1857" s="18"/>
      <c r="MUX1857" s="18"/>
      <c r="MUY1857" s="18"/>
      <c r="MUZ1857" s="19"/>
      <c r="MVA1857" s="17"/>
      <c r="MVB1857" s="18"/>
      <c r="MVC1857" s="18"/>
      <c r="MVD1857" s="18"/>
      <c r="MVE1857" s="18"/>
      <c r="MVF1857" s="18"/>
      <c r="MVG1857" s="18"/>
      <c r="MVH1857" s="19"/>
      <c r="MVI1857" s="17"/>
      <c r="MVJ1857" s="18"/>
      <c r="MVK1857" s="18"/>
      <c r="MVL1857" s="18"/>
      <c r="MVM1857" s="18"/>
      <c r="MVN1857" s="18"/>
      <c r="MVO1857" s="18"/>
      <c r="MVP1857" s="19"/>
      <c r="MVQ1857" s="17"/>
      <c r="MVR1857" s="18"/>
      <c r="MVS1857" s="18"/>
      <c r="MVT1857" s="18"/>
      <c r="MVU1857" s="18"/>
      <c r="MVV1857" s="18"/>
      <c r="MVW1857" s="18"/>
      <c r="MVX1857" s="19"/>
      <c r="MVY1857" s="17"/>
      <c r="MVZ1857" s="18"/>
      <c r="MWA1857" s="18"/>
      <c r="MWB1857" s="18"/>
      <c r="MWC1857" s="18"/>
      <c r="MWD1857" s="18"/>
      <c r="MWE1857" s="18"/>
      <c r="MWF1857" s="19"/>
      <c r="MWG1857" s="17"/>
      <c r="MWH1857" s="18"/>
      <c r="MWI1857" s="18"/>
      <c r="MWJ1857" s="18"/>
      <c r="MWK1857" s="18"/>
      <c r="MWL1857" s="18"/>
      <c r="MWM1857" s="18"/>
      <c r="MWN1857" s="19"/>
      <c r="MWO1857" s="17"/>
      <c r="MWP1857" s="18"/>
      <c r="MWQ1857" s="18"/>
      <c r="MWR1857" s="18"/>
      <c r="MWS1857" s="18"/>
      <c r="MWT1857" s="18"/>
      <c r="MWU1857" s="18"/>
      <c r="MWV1857" s="19"/>
      <c r="MWW1857" s="17"/>
      <c r="MWX1857" s="18"/>
      <c r="MWY1857" s="18"/>
      <c r="MWZ1857" s="18"/>
      <c r="MXA1857" s="18"/>
      <c r="MXB1857" s="18"/>
      <c r="MXC1857" s="18"/>
      <c r="MXD1857" s="19"/>
      <c r="MXE1857" s="17"/>
      <c r="MXF1857" s="18"/>
      <c r="MXG1857" s="18"/>
      <c r="MXH1857" s="18"/>
      <c r="MXI1857" s="18"/>
      <c r="MXJ1857" s="18"/>
      <c r="MXK1857" s="18"/>
      <c r="MXL1857" s="19"/>
      <c r="MXM1857" s="17"/>
      <c r="MXN1857" s="18"/>
      <c r="MXO1857" s="18"/>
      <c r="MXP1857" s="18"/>
      <c r="MXQ1857" s="18"/>
      <c r="MXR1857" s="18"/>
      <c r="MXS1857" s="18"/>
      <c r="MXT1857" s="19"/>
      <c r="MXU1857" s="17"/>
      <c r="MXV1857" s="18"/>
      <c r="MXW1857" s="18"/>
      <c r="MXX1857" s="18"/>
      <c r="MXY1857" s="18"/>
      <c r="MXZ1857" s="18"/>
      <c r="MYA1857" s="18"/>
      <c r="MYB1857" s="19"/>
      <c r="MYC1857" s="17"/>
      <c r="MYD1857" s="18"/>
      <c r="MYE1857" s="18"/>
      <c r="MYF1857" s="18"/>
      <c r="MYG1857" s="18"/>
      <c r="MYH1857" s="18"/>
      <c r="MYI1857" s="18"/>
      <c r="MYJ1857" s="19"/>
      <c r="MYK1857" s="17"/>
      <c r="MYL1857" s="18"/>
      <c r="MYM1857" s="18"/>
      <c r="MYN1857" s="18"/>
      <c r="MYO1857" s="18"/>
      <c r="MYP1857" s="18"/>
      <c r="MYQ1857" s="18"/>
      <c r="MYR1857" s="19"/>
      <c r="MYS1857" s="17"/>
      <c r="MYT1857" s="18"/>
      <c r="MYU1857" s="18"/>
      <c r="MYV1857" s="18"/>
      <c r="MYW1857" s="18"/>
      <c r="MYX1857" s="18"/>
      <c r="MYY1857" s="18"/>
      <c r="MYZ1857" s="19"/>
      <c r="MZA1857" s="17"/>
      <c r="MZB1857" s="18"/>
      <c r="MZC1857" s="18"/>
      <c r="MZD1857" s="18"/>
      <c r="MZE1857" s="18"/>
      <c r="MZF1857" s="18"/>
      <c r="MZG1857" s="18"/>
      <c r="MZH1857" s="19"/>
      <c r="MZI1857" s="17"/>
      <c r="MZJ1857" s="18"/>
      <c r="MZK1857" s="18"/>
      <c r="MZL1857" s="18"/>
      <c r="MZM1857" s="18"/>
      <c r="MZN1857" s="18"/>
      <c r="MZO1857" s="18"/>
      <c r="MZP1857" s="19"/>
      <c r="MZQ1857" s="17"/>
      <c r="MZR1857" s="18"/>
      <c r="MZS1857" s="18"/>
      <c r="MZT1857" s="18"/>
      <c r="MZU1857" s="18"/>
      <c r="MZV1857" s="18"/>
      <c r="MZW1857" s="18"/>
      <c r="MZX1857" s="19"/>
      <c r="MZY1857" s="17"/>
      <c r="MZZ1857" s="18"/>
      <c r="NAA1857" s="18"/>
      <c r="NAB1857" s="18"/>
      <c r="NAC1857" s="18"/>
      <c r="NAD1857" s="18"/>
      <c r="NAE1857" s="18"/>
      <c r="NAF1857" s="19"/>
      <c r="NAG1857" s="17"/>
      <c r="NAH1857" s="18"/>
      <c r="NAI1857" s="18"/>
      <c r="NAJ1857" s="18"/>
      <c r="NAK1857" s="18"/>
      <c r="NAL1857" s="18"/>
      <c r="NAM1857" s="18"/>
      <c r="NAN1857" s="19"/>
      <c r="NAO1857" s="17"/>
      <c r="NAP1857" s="18"/>
      <c r="NAQ1857" s="18"/>
      <c r="NAR1857" s="18"/>
      <c r="NAS1857" s="18"/>
      <c r="NAT1857" s="18"/>
      <c r="NAU1857" s="18"/>
      <c r="NAV1857" s="19"/>
      <c r="NAW1857" s="17"/>
      <c r="NAX1857" s="18"/>
      <c r="NAY1857" s="18"/>
      <c r="NAZ1857" s="18"/>
      <c r="NBA1857" s="18"/>
      <c r="NBB1857" s="18"/>
      <c r="NBC1857" s="18"/>
      <c r="NBD1857" s="19"/>
      <c r="NBE1857" s="17"/>
      <c r="NBF1857" s="18"/>
      <c r="NBG1857" s="18"/>
      <c r="NBH1857" s="18"/>
      <c r="NBI1857" s="18"/>
      <c r="NBJ1857" s="18"/>
      <c r="NBK1857" s="18"/>
      <c r="NBL1857" s="19"/>
      <c r="NBM1857" s="17"/>
      <c r="NBN1857" s="18"/>
      <c r="NBO1857" s="18"/>
      <c r="NBP1857" s="18"/>
      <c r="NBQ1857" s="18"/>
      <c r="NBR1857" s="18"/>
      <c r="NBS1857" s="18"/>
      <c r="NBT1857" s="19"/>
      <c r="NBU1857" s="17"/>
      <c r="NBV1857" s="18"/>
      <c r="NBW1857" s="18"/>
      <c r="NBX1857" s="18"/>
      <c r="NBY1857" s="18"/>
      <c r="NBZ1857" s="18"/>
      <c r="NCA1857" s="18"/>
      <c r="NCB1857" s="19"/>
      <c r="NCC1857" s="17"/>
      <c r="NCD1857" s="18"/>
      <c r="NCE1857" s="18"/>
      <c r="NCF1857" s="18"/>
      <c r="NCG1857" s="18"/>
      <c r="NCH1857" s="18"/>
      <c r="NCI1857" s="18"/>
      <c r="NCJ1857" s="19"/>
      <c r="NCK1857" s="17"/>
      <c r="NCL1857" s="18"/>
      <c r="NCM1857" s="18"/>
      <c r="NCN1857" s="18"/>
      <c r="NCO1857" s="18"/>
      <c r="NCP1857" s="18"/>
      <c r="NCQ1857" s="18"/>
      <c r="NCR1857" s="19"/>
      <c r="NCS1857" s="17"/>
      <c r="NCT1857" s="18"/>
      <c r="NCU1857" s="18"/>
      <c r="NCV1857" s="18"/>
      <c r="NCW1857" s="18"/>
      <c r="NCX1857" s="18"/>
      <c r="NCY1857" s="18"/>
      <c r="NCZ1857" s="19"/>
      <c r="NDA1857" s="17"/>
      <c r="NDB1857" s="18"/>
      <c r="NDC1857" s="18"/>
      <c r="NDD1857" s="18"/>
      <c r="NDE1857" s="18"/>
      <c r="NDF1857" s="18"/>
      <c r="NDG1857" s="18"/>
      <c r="NDH1857" s="19"/>
      <c r="NDI1857" s="17"/>
      <c r="NDJ1857" s="18"/>
      <c r="NDK1857" s="18"/>
      <c r="NDL1857" s="18"/>
      <c r="NDM1857" s="18"/>
      <c r="NDN1857" s="18"/>
      <c r="NDO1857" s="18"/>
      <c r="NDP1857" s="19"/>
      <c r="NDQ1857" s="17"/>
      <c r="NDR1857" s="18"/>
      <c r="NDS1857" s="18"/>
      <c r="NDT1857" s="18"/>
      <c r="NDU1857" s="18"/>
      <c r="NDV1857" s="18"/>
      <c r="NDW1857" s="18"/>
      <c r="NDX1857" s="19"/>
      <c r="NDY1857" s="17"/>
      <c r="NDZ1857" s="18"/>
      <c r="NEA1857" s="18"/>
      <c r="NEB1857" s="18"/>
      <c r="NEC1857" s="18"/>
      <c r="NED1857" s="18"/>
      <c r="NEE1857" s="18"/>
      <c r="NEF1857" s="19"/>
      <c r="NEG1857" s="17"/>
      <c r="NEH1857" s="18"/>
      <c r="NEI1857" s="18"/>
      <c r="NEJ1857" s="18"/>
      <c r="NEK1857" s="18"/>
      <c r="NEL1857" s="18"/>
      <c r="NEM1857" s="18"/>
      <c r="NEN1857" s="19"/>
      <c r="NEO1857" s="17"/>
      <c r="NEP1857" s="18"/>
      <c r="NEQ1857" s="18"/>
      <c r="NER1857" s="18"/>
      <c r="NES1857" s="18"/>
      <c r="NET1857" s="18"/>
      <c r="NEU1857" s="18"/>
      <c r="NEV1857" s="19"/>
      <c r="NEW1857" s="17"/>
      <c r="NEX1857" s="18"/>
      <c r="NEY1857" s="18"/>
      <c r="NEZ1857" s="18"/>
      <c r="NFA1857" s="18"/>
      <c r="NFB1857" s="18"/>
      <c r="NFC1857" s="18"/>
      <c r="NFD1857" s="19"/>
      <c r="NFE1857" s="17"/>
      <c r="NFF1857" s="18"/>
      <c r="NFG1857" s="18"/>
      <c r="NFH1857" s="18"/>
      <c r="NFI1857" s="18"/>
      <c r="NFJ1857" s="18"/>
      <c r="NFK1857" s="18"/>
      <c r="NFL1857" s="19"/>
      <c r="NFM1857" s="17"/>
      <c r="NFN1857" s="18"/>
      <c r="NFO1857" s="18"/>
      <c r="NFP1857" s="18"/>
      <c r="NFQ1857" s="18"/>
      <c r="NFR1857" s="18"/>
      <c r="NFS1857" s="18"/>
      <c r="NFT1857" s="19"/>
      <c r="NFU1857" s="17"/>
      <c r="NFV1857" s="18"/>
      <c r="NFW1857" s="18"/>
      <c r="NFX1857" s="18"/>
      <c r="NFY1857" s="18"/>
      <c r="NFZ1857" s="18"/>
      <c r="NGA1857" s="18"/>
      <c r="NGB1857" s="19"/>
      <c r="NGC1857" s="17"/>
      <c r="NGD1857" s="18"/>
      <c r="NGE1857" s="18"/>
      <c r="NGF1857" s="18"/>
      <c r="NGG1857" s="18"/>
      <c r="NGH1857" s="18"/>
      <c r="NGI1857" s="18"/>
      <c r="NGJ1857" s="19"/>
      <c r="NGK1857" s="17"/>
      <c r="NGL1857" s="18"/>
      <c r="NGM1857" s="18"/>
      <c r="NGN1857" s="18"/>
      <c r="NGO1857" s="18"/>
      <c r="NGP1857" s="18"/>
      <c r="NGQ1857" s="18"/>
      <c r="NGR1857" s="19"/>
      <c r="NGS1857" s="17"/>
      <c r="NGT1857" s="18"/>
      <c r="NGU1857" s="18"/>
      <c r="NGV1857" s="18"/>
      <c r="NGW1857" s="18"/>
      <c r="NGX1857" s="18"/>
      <c r="NGY1857" s="18"/>
      <c r="NGZ1857" s="19"/>
      <c r="NHA1857" s="17"/>
      <c r="NHB1857" s="18"/>
      <c r="NHC1857" s="18"/>
      <c r="NHD1857" s="18"/>
      <c r="NHE1857" s="18"/>
      <c r="NHF1857" s="18"/>
      <c r="NHG1857" s="18"/>
      <c r="NHH1857" s="19"/>
      <c r="NHI1857" s="17"/>
      <c r="NHJ1857" s="18"/>
      <c r="NHK1857" s="18"/>
      <c r="NHL1857" s="18"/>
      <c r="NHM1857" s="18"/>
      <c r="NHN1857" s="18"/>
      <c r="NHO1857" s="18"/>
      <c r="NHP1857" s="19"/>
      <c r="NHQ1857" s="17"/>
      <c r="NHR1857" s="18"/>
      <c r="NHS1857" s="18"/>
      <c r="NHT1857" s="18"/>
      <c r="NHU1857" s="18"/>
      <c r="NHV1857" s="18"/>
      <c r="NHW1857" s="18"/>
      <c r="NHX1857" s="19"/>
      <c r="NHY1857" s="17"/>
      <c r="NHZ1857" s="18"/>
      <c r="NIA1857" s="18"/>
      <c r="NIB1857" s="18"/>
      <c r="NIC1857" s="18"/>
      <c r="NID1857" s="18"/>
      <c r="NIE1857" s="18"/>
      <c r="NIF1857" s="19"/>
      <c r="NIG1857" s="17"/>
      <c r="NIH1857" s="18"/>
      <c r="NII1857" s="18"/>
      <c r="NIJ1857" s="18"/>
      <c r="NIK1857" s="18"/>
      <c r="NIL1857" s="18"/>
      <c r="NIM1857" s="18"/>
      <c r="NIN1857" s="19"/>
      <c r="NIO1857" s="17"/>
      <c r="NIP1857" s="18"/>
      <c r="NIQ1857" s="18"/>
      <c r="NIR1857" s="18"/>
      <c r="NIS1857" s="18"/>
      <c r="NIT1857" s="18"/>
      <c r="NIU1857" s="18"/>
      <c r="NIV1857" s="19"/>
      <c r="NIW1857" s="17"/>
      <c r="NIX1857" s="18"/>
      <c r="NIY1857" s="18"/>
      <c r="NIZ1857" s="18"/>
      <c r="NJA1857" s="18"/>
      <c r="NJB1857" s="18"/>
      <c r="NJC1857" s="18"/>
      <c r="NJD1857" s="19"/>
      <c r="NJE1857" s="17"/>
      <c r="NJF1857" s="18"/>
      <c r="NJG1857" s="18"/>
      <c r="NJH1857" s="18"/>
      <c r="NJI1857" s="18"/>
      <c r="NJJ1857" s="18"/>
      <c r="NJK1857" s="18"/>
      <c r="NJL1857" s="19"/>
      <c r="NJM1857" s="17"/>
      <c r="NJN1857" s="18"/>
      <c r="NJO1857" s="18"/>
      <c r="NJP1857" s="18"/>
      <c r="NJQ1857" s="18"/>
      <c r="NJR1857" s="18"/>
      <c r="NJS1857" s="18"/>
      <c r="NJT1857" s="19"/>
      <c r="NJU1857" s="17"/>
      <c r="NJV1857" s="18"/>
      <c r="NJW1857" s="18"/>
      <c r="NJX1857" s="18"/>
      <c r="NJY1857" s="18"/>
      <c r="NJZ1857" s="18"/>
      <c r="NKA1857" s="18"/>
      <c r="NKB1857" s="19"/>
      <c r="NKC1857" s="17"/>
      <c r="NKD1857" s="18"/>
      <c r="NKE1857" s="18"/>
      <c r="NKF1857" s="18"/>
      <c r="NKG1857" s="18"/>
      <c r="NKH1857" s="18"/>
      <c r="NKI1857" s="18"/>
      <c r="NKJ1857" s="19"/>
      <c r="NKK1857" s="17"/>
      <c r="NKL1857" s="18"/>
      <c r="NKM1857" s="18"/>
      <c r="NKN1857" s="18"/>
      <c r="NKO1857" s="18"/>
      <c r="NKP1857" s="18"/>
      <c r="NKQ1857" s="18"/>
      <c r="NKR1857" s="19"/>
      <c r="NKS1857" s="17"/>
      <c r="NKT1857" s="18"/>
      <c r="NKU1857" s="18"/>
      <c r="NKV1857" s="18"/>
      <c r="NKW1857" s="18"/>
      <c r="NKX1857" s="18"/>
      <c r="NKY1857" s="18"/>
      <c r="NKZ1857" s="19"/>
      <c r="NLA1857" s="17"/>
      <c r="NLB1857" s="18"/>
      <c r="NLC1857" s="18"/>
      <c r="NLD1857" s="18"/>
      <c r="NLE1857" s="18"/>
      <c r="NLF1857" s="18"/>
      <c r="NLG1857" s="18"/>
      <c r="NLH1857" s="19"/>
      <c r="NLI1857" s="17"/>
      <c r="NLJ1857" s="18"/>
      <c r="NLK1857" s="18"/>
      <c r="NLL1857" s="18"/>
      <c r="NLM1857" s="18"/>
      <c r="NLN1857" s="18"/>
      <c r="NLO1857" s="18"/>
      <c r="NLP1857" s="19"/>
      <c r="NLQ1857" s="17"/>
      <c r="NLR1857" s="18"/>
      <c r="NLS1857" s="18"/>
      <c r="NLT1857" s="18"/>
      <c r="NLU1857" s="18"/>
      <c r="NLV1857" s="18"/>
      <c r="NLW1857" s="18"/>
      <c r="NLX1857" s="19"/>
      <c r="NLY1857" s="17"/>
      <c r="NLZ1857" s="18"/>
      <c r="NMA1857" s="18"/>
      <c r="NMB1857" s="18"/>
      <c r="NMC1857" s="18"/>
      <c r="NMD1857" s="18"/>
      <c r="NME1857" s="18"/>
      <c r="NMF1857" s="19"/>
      <c r="NMG1857" s="17"/>
      <c r="NMH1857" s="18"/>
      <c r="NMI1857" s="18"/>
      <c r="NMJ1857" s="18"/>
      <c r="NMK1857" s="18"/>
      <c r="NML1857" s="18"/>
      <c r="NMM1857" s="18"/>
      <c r="NMN1857" s="19"/>
      <c r="NMO1857" s="17"/>
      <c r="NMP1857" s="18"/>
      <c r="NMQ1857" s="18"/>
      <c r="NMR1857" s="18"/>
      <c r="NMS1857" s="18"/>
      <c r="NMT1857" s="18"/>
      <c r="NMU1857" s="18"/>
      <c r="NMV1857" s="19"/>
      <c r="NMW1857" s="17"/>
      <c r="NMX1857" s="18"/>
      <c r="NMY1857" s="18"/>
      <c r="NMZ1857" s="18"/>
      <c r="NNA1857" s="18"/>
      <c r="NNB1857" s="18"/>
      <c r="NNC1857" s="18"/>
      <c r="NND1857" s="19"/>
      <c r="NNE1857" s="17"/>
      <c r="NNF1857" s="18"/>
      <c r="NNG1857" s="18"/>
      <c r="NNH1857" s="18"/>
      <c r="NNI1857" s="18"/>
      <c r="NNJ1857" s="18"/>
      <c r="NNK1857" s="18"/>
      <c r="NNL1857" s="19"/>
      <c r="NNM1857" s="17"/>
      <c r="NNN1857" s="18"/>
      <c r="NNO1857" s="18"/>
      <c r="NNP1857" s="18"/>
      <c r="NNQ1857" s="18"/>
      <c r="NNR1857" s="18"/>
      <c r="NNS1857" s="18"/>
      <c r="NNT1857" s="19"/>
      <c r="NNU1857" s="17"/>
      <c r="NNV1857" s="18"/>
      <c r="NNW1857" s="18"/>
      <c r="NNX1857" s="18"/>
      <c r="NNY1857" s="18"/>
      <c r="NNZ1857" s="18"/>
      <c r="NOA1857" s="18"/>
      <c r="NOB1857" s="19"/>
      <c r="NOC1857" s="17"/>
      <c r="NOD1857" s="18"/>
      <c r="NOE1857" s="18"/>
      <c r="NOF1857" s="18"/>
      <c r="NOG1857" s="18"/>
      <c r="NOH1857" s="18"/>
      <c r="NOI1857" s="18"/>
      <c r="NOJ1857" s="19"/>
      <c r="NOK1857" s="17"/>
      <c r="NOL1857" s="18"/>
      <c r="NOM1857" s="18"/>
      <c r="NON1857" s="18"/>
      <c r="NOO1857" s="18"/>
      <c r="NOP1857" s="18"/>
      <c r="NOQ1857" s="18"/>
      <c r="NOR1857" s="19"/>
      <c r="NOS1857" s="17"/>
      <c r="NOT1857" s="18"/>
      <c r="NOU1857" s="18"/>
      <c r="NOV1857" s="18"/>
      <c r="NOW1857" s="18"/>
      <c r="NOX1857" s="18"/>
      <c r="NOY1857" s="18"/>
      <c r="NOZ1857" s="19"/>
      <c r="NPA1857" s="17"/>
      <c r="NPB1857" s="18"/>
      <c r="NPC1857" s="18"/>
      <c r="NPD1857" s="18"/>
      <c r="NPE1857" s="18"/>
      <c r="NPF1857" s="18"/>
      <c r="NPG1857" s="18"/>
      <c r="NPH1857" s="19"/>
      <c r="NPI1857" s="17"/>
      <c r="NPJ1857" s="18"/>
      <c r="NPK1857" s="18"/>
      <c r="NPL1857" s="18"/>
      <c r="NPM1857" s="18"/>
      <c r="NPN1857" s="18"/>
      <c r="NPO1857" s="18"/>
      <c r="NPP1857" s="19"/>
      <c r="NPQ1857" s="17"/>
      <c r="NPR1857" s="18"/>
      <c r="NPS1857" s="18"/>
      <c r="NPT1857" s="18"/>
      <c r="NPU1857" s="18"/>
      <c r="NPV1857" s="18"/>
      <c r="NPW1857" s="18"/>
      <c r="NPX1857" s="19"/>
      <c r="NPY1857" s="17"/>
      <c r="NPZ1857" s="18"/>
      <c r="NQA1857" s="18"/>
      <c r="NQB1857" s="18"/>
      <c r="NQC1857" s="18"/>
      <c r="NQD1857" s="18"/>
      <c r="NQE1857" s="18"/>
      <c r="NQF1857" s="19"/>
      <c r="NQG1857" s="17"/>
      <c r="NQH1857" s="18"/>
      <c r="NQI1857" s="18"/>
      <c r="NQJ1857" s="18"/>
      <c r="NQK1857" s="18"/>
      <c r="NQL1857" s="18"/>
      <c r="NQM1857" s="18"/>
      <c r="NQN1857" s="19"/>
      <c r="NQO1857" s="17"/>
      <c r="NQP1857" s="18"/>
      <c r="NQQ1857" s="18"/>
      <c r="NQR1857" s="18"/>
      <c r="NQS1857" s="18"/>
      <c r="NQT1857" s="18"/>
      <c r="NQU1857" s="18"/>
      <c r="NQV1857" s="19"/>
      <c r="NQW1857" s="17"/>
      <c r="NQX1857" s="18"/>
      <c r="NQY1857" s="18"/>
      <c r="NQZ1857" s="18"/>
      <c r="NRA1857" s="18"/>
      <c r="NRB1857" s="18"/>
      <c r="NRC1857" s="18"/>
      <c r="NRD1857" s="19"/>
      <c r="NRE1857" s="17"/>
      <c r="NRF1857" s="18"/>
      <c r="NRG1857" s="18"/>
      <c r="NRH1857" s="18"/>
      <c r="NRI1857" s="18"/>
      <c r="NRJ1857" s="18"/>
      <c r="NRK1857" s="18"/>
      <c r="NRL1857" s="19"/>
      <c r="NRM1857" s="17"/>
      <c r="NRN1857" s="18"/>
      <c r="NRO1857" s="18"/>
      <c r="NRP1857" s="18"/>
      <c r="NRQ1857" s="18"/>
      <c r="NRR1857" s="18"/>
      <c r="NRS1857" s="18"/>
      <c r="NRT1857" s="19"/>
      <c r="NRU1857" s="17"/>
      <c r="NRV1857" s="18"/>
      <c r="NRW1857" s="18"/>
      <c r="NRX1857" s="18"/>
      <c r="NRY1857" s="18"/>
      <c r="NRZ1857" s="18"/>
      <c r="NSA1857" s="18"/>
      <c r="NSB1857" s="19"/>
      <c r="NSC1857" s="17"/>
      <c r="NSD1857" s="18"/>
      <c r="NSE1857" s="18"/>
      <c r="NSF1857" s="18"/>
      <c r="NSG1857" s="18"/>
      <c r="NSH1857" s="18"/>
      <c r="NSI1857" s="18"/>
      <c r="NSJ1857" s="19"/>
      <c r="NSK1857" s="17"/>
      <c r="NSL1857" s="18"/>
      <c r="NSM1857" s="18"/>
      <c r="NSN1857" s="18"/>
      <c r="NSO1857" s="18"/>
      <c r="NSP1857" s="18"/>
      <c r="NSQ1857" s="18"/>
      <c r="NSR1857" s="19"/>
      <c r="NSS1857" s="17"/>
      <c r="NST1857" s="18"/>
      <c r="NSU1857" s="18"/>
      <c r="NSV1857" s="18"/>
      <c r="NSW1857" s="18"/>
      <c r="NSX1857" s="18"/>
      <c r="NSY1857" s="18"/>
      <c r="NSZ1857" s="19"/>
      <c r="NTA1857" s="17"/>
      <c r="NTB1857" s="18"/>
      <c r="NTC1857" s="18"/>
      <c r="NTD1857" s="18"/>
      <c r="NTE1857" s="18"/>
      <c r="NTF1857" s="18"/>
      <c r="NTG1857" s="18"/>
      <c r="NTH1857" s="19"/>
      <c r="NTI1857" s="17"/>
      <c r="NTJ1857" s="18"/>
      <c r="NTK1857" s="18"/>
      <c r="NTL1857" s="18"/>
      <c r="NTM1857" s="18"/>
      <c r="NTN1857" s="18"/>
      <c r="NTO1857" s="18"/>
      <c r="NTP1857" s="19"/>
      <c r="NTQ1857" s="17"/>
      <c r="NTR1857" s="18"/>
      <c r="NTS1857" s="18"/>
      <c r="NTT1857" s="18"/>
      <c r="NTU1857" s="18"/>
      <c r="NTV1857" s="18"/>
      <c r="NTW1857" s="18"/>
      <c r="NTX1857" s="19"/>
      <c r="NTY1857" s="17"/>
      <c r="NTZ1857" s="18"/>
      <c r="NUA1857" s="18"/>
      <c r="NUB1857" s="18"/>
      <c r="NUC1857" s="18"/>
      <c r="NUD1857" s="18"/>
      <c r="NUE1857" s="18"/>
      <c r="NUF1857" s="19"/>
      <c r="NUG1857" s="17"/>
      <c r="NUH1857" s="18"/>
      <c r="NUI1857" s="18"/>
      <c r="NUJ1857" s="18"/>
      <c r="NUK1857" s="18"/>
      <c r="NUL1857" s="18"/>
      <c r="NUM1857" s="18"/>
      <c r="NUN1857" s="19"/>
      <c r="NUO1857" s="17"/>
      <c r="NUP1857" s="18"/>
      <c r="NUQ1857" s="18"/>
      <c r="NUR1857" s="18"/>
      <c r="NUS1857" s="18"/>
      <c r="NUT1857" s="18"/>
      <c r="NUU1857" s="18"/>
      <c r="NUV1857" s="19"/>
      <c r="NUW1857" s="17"/>
      <c r="NUX1857" s="18"/>
      <c r="NUY1857" s="18"/>
      <c r="NUZ1857" s="18"/>
      <c r="NVA1857" s="18"/>
      <c r="NVB1857" s="18"/>
      <c r="NVC1857" s="18"/>
      <c r="NVD1857" s="19"/>
      <c r="NVE1857" s="17"/>
      <c r="NVF1857" s="18"/>
      <c r="NVG1857" s="18"/>
      <c r="NVH1857" s="18"/>
      <c r="NVI1857" s="18"/>
      <c r="NVJ1857" s="18"/>
      <c r="NVK1857" s="18"/>
      <c r="NVL1857" s="19"/>
      <c r="NVM1857" s="17"/>
      <c r="NVN1857" s="18"/>
      <c r="NVO1857" s="18"/>
      <c r="NVP1857" s="18"/>
      <c r="NVQ1857" s="18"/>
      <c r="NVR1857" s="18"/>
      <c r="NVS1857" s="18"/>
      <c r="NVT1857" s="19"/>
      <c r="NVU1857" s="17"/>
      <c r="NVV1857" s="18"/>
      <c r="NVW1857" s="18"/>
      <c r="NVX1857" s="18"/>
      <c r="NVY1857" s="18"/>
      <c r="NVZ1857" s="18"/>
      <c r="NWA1857" s="18"/>
      <c r="NWB1857" s="19"/>
      <c r="NWC1857" s="17"/>
      <c r="NWD1857" s="18"/>
      <c r="NWE1857" s="18"/>
      <c r="NWF1857" s="18"/>
      <c r="NWG1857" s="18"/>
      <c r="NWH1857" s="18"/>
      <c r="NWI1857" s="18"/>
      <c r="NWJ1857" s="19"/>
      <c r="NWK1857" s="17"/>
      <c r="NWL1857" s="18"/>
      <c r="NWM1857" s="18"/>
      <c r="NWN1857" s="18"/>
      <c r="NWO1857" s="18"/>
      <c r="NWP1857" s="18"/>
      <c r="NWQ1857" s="18"/>
      <c r="NWR1857" s="19"/>
      <c r="NWS1857" s="17"/>
      <c r="NWT1857" s="18"/>
      <c r="NWU1857" s="18"/>
      <c r="NWV1857" s="18"/>
      <c r="NWW1857" s="18"/>
      <c r="NWX1857" s="18"/>
      <c r="NWY1857" s="18"/>
      <c r="NWZ1857" s="19"/>
      <c r="NXA1857" s="17"/>
      <c r="NXB1857" s="18"/>
      <c r="NXC1857" s="18"/>
      <c r="NXD1857" s="18"/>
      <c r="NXE1857" s="18"/>
      <c r="NXF1857" s="18"/>
      <c r="NXG1857" s="18"/>
      <c r="NXH1857" s="19"/>
      <c r="NXI1857" s="17"/>
      <c r="NXJ1857" s="18"/>
      <c r="NXK1857" s="18"/>
      <c r="NXL1857" s="18"/>
      <c r="NXM1857" s="18"/>
      <c r="NXN1857" s="18"/>
      <c r="NXO1857" s="18"/>
      <c r="NXP1857" s="19"/>
      <c r="NXQ1857" s="17"/>
      <c r="NXR1857" s="18"/>
      <c r="NXS1857" s="18"/>
      <c r="NXT1857" s="18"/>
      <c r="NXU1857" s="18"/>
      <c r="NXV1857" s="18"/>
      <c r="NXW1857" s="18"/>
      <c r="NXX1857" s="19"/>
      <c r="NXY1857" s="17"/>
      <c r="NXZ1857" s="18"/>
      <c r="NYA1857" s="18"/>
      <c r="NYB1857" s="18"/>
      <c r="NYC1857" s="18"/>
      <c r="NYD1857" s="18"/>
      <c r="NYE1857" s="18"/>
      <c r="NYF1857" s="19"/>
      <c r="NYG1857" s="17"/>
      <c r="NYH1857" s="18"/>
      <c r="NYI1857" s="18"/>
      <c r="NYJ1857" s="18"/>
      <c r="NYK1857" s="18"/>
      <c r="NYL1857" s="18"/>
      <c r="NYM1857" s="18"/>
      <c r="NYN1857" s="19"/>
      <c r="NYO1857" s="17"/>
      <c r="NYP1857" s="18"/>
      <c r="NYQ1857" s="18"/>
      <c r="NYR1857" s="18"/>
      <c r="NYS1857" s="18"/>
      <c r="NYT1857" s="18"/>
      <c r="NYU1857" s="18"/>
      <c r="NYV1857" s="19"/>
      <c r="NYW1857" s="17"/>
      <c r="NYX1857" s="18"/>
      <c r="NYY1857" s="18"/>
      <c r="NYZ1857" s="18"/>
      <c r="NZA1857" s="18"/>
      <c r="NZB1857" s="18"/>
      <c r="NZC1857" s="18"/>
      <c r="NZD1857" s="19"/>
      <c r="NZE1857" s="17"/>
      <c r="NZF1857" s="18"/>
      <c r="NZG1857" s="18"/>
      <c r="NZH1857" s="18"/>
      <c r="NZI1857" s="18"/>
      <c r="NZJ1857" s="18"/>
      <c r="NZK1857" s="18"/>
      <c r="NZL1857" s="19"/>
      <c r="NZM1857" s="17"/>
      <c r="NZN1857" s="18"/>
      <c r="NZO1857" s="18"/>
      <c r="NZP1857" s="18"/>
      <c r="NZQ1857" s="18"/>
      <c r="NZR1857" s="18"/>
      <c r="NZS1857" s="18"/>
      <c r="NZT1857" s="19"/>
      <c r="NZU1857" s="17"/>
      <c r="NZV1857" s="18"/>
      <c r="NZW1857" s="18"/>
      <c r="NZX1857" s="18"/>
      <c r="NZY1857" s="18"/>
      <c r="NZZ1857" s="18"/>
      <c r="OAA1857" s="18"/>
      <c r="OAB1857" s="19"/>
      <c r="OAC1857" s="17"/>
      <c r="OAD1857" s="18"/>
      <c r="OAE1857" s="18"/>
      <c r="OAF1857" s="18"/>
      <c r="OAG1857" s="18"/>
      <c r="OAH1857" s="18"/>
      <c r="OAI1857" s="18"/>
      <c r="OAJ1857" s="19"/>
      <c r="OAK1857" s="17"/>
      <c r="OAL1857" s="18"/>
      <c r="OAM1857" s="18"/>
      <c r="OAN1857" s="18"/>
      <c r="OAO1857" s="18"/>
      <c r="OAP1857" s="18"/>
      <c r="OAQ1857" s="18"/>
      <c r="OAR1857" s="19"/>
      <c r="OAS1857" s="17"/>
      <c r="OAT1857" s="18"/>
      <c r="OAU1857" s="18"/>
      <c r="OAV1857" s="18"/>
      <c r="OAW1857" s="18"/>
      <c r="OAX1857" s="18"/>
      <c r="OAY1857" s="18"/>
      <c r="OAZ1857" s="19"/>
      <c r="OBA1857" s="17"/>
      <c r="OBB1857" s="18"/>
      <c r="OBC1857" s="18"/>
      <c r="OBD1857" s="18"/>
      <c r="OBE1857" s="18"/>
      <c r="OBF1857" s="18"/>
      <c r="OBG1857" s="18"/>
      <c r="OBH1857" s="19"/>
      <c r="OBI1857" s="17"/>
      <c r="OBJ1857" s="18"/>
      <c r="OBK1857" s="18"/>
      <c r="OBL1857" s="18"/>
      <c r="OBM1857" s="18"/>
      <c r="OBN1857" s="18"/>
      <c r="OBO1857" s="18"/>
      <c r="OBP1857" s="19"/>
      <c r="OBQ1857" s="17"/>
      <c r="OBR1857" s="18"/>
      <c r="OBS1857" s="18"/>
      <c r="OBT1857" s="18"/>
      <c r="OBU1857" s="18"/>
      <c r="OBV1857" s="18"/>
      <c r="OBW1857" s="18"/>
      <c r="OBX1857" s="19"/>
      <c r="OBY1857" s="17"/>
      <c r="OBZ1857" s="18"/>
      <c r="OCA1857" s="18"/>
      <c r="OCB1857" s="18"/>
      <c r="OCC1857" s="18"/>
      <c r="OCD1857" s="18"/>
      <c r="OCE1857" s="18"/>
      <c r="OCF1857" s="19"/>
      <c r="OCG1857" s="17"/>
      <c r="OCH1857" s="18"/>
      <c r="OCI1857" s="18"/>
      <c r="OCJ1857" s="18"/>
      <c r="OCK1857" s="18"/>
      <c r="OCL1857" s="18"/>
      <c r="OCM1857" s="18"/>
      <c r="OCN1857" s="19"/>
      <c r="OCO1857" s="17"/>
      <c r="OCP1857" s="18"/>
      <c r="OCQ1857" s="18"/>
      <c r="OCR1857" s="18"/>
      <c r="OCS1857" s="18"/>
      <c r="OCT1857" s="18"/>
      <c r="OCU1857" s="18"/>
      <c r="OCV1857" s="19"/>
      <c r="OCW1857" s="17"/>
      <c r="OCX1857" s="18"/>
      <c r="OCY1857" s="18"/>
      <c r="OCZ1857" s="18"/>
      <c r="ODA1857" s="18"/>
      <c r="ODB1857" s="18"/>
      <c r="ODC1857" s="18"/>
      <c r="ODD1857" s="19"/>
      <c r="ODE1857" s="17"/>
      <c r="ODF1857" s="18"/>
      <c r="ODG1857" s="18"/>
      <c r="ODH1857" s="18"/>
      <c r="ODI1857" s="18"/>
      <c r="ODJ1857" s="18"/>
      <c r="ODK1857" s="18"/>
      <c r="ODL1857" s="19"/>
      <c r="ODM1857" s="17"/>
      <c r="ODN1857" s="18"/>
      <c r="ODO1857" s="18"/>
      <c r="ODP1857" s="18"/>
      <c r="ODQ1857" s="18"/>
      <c r="ODR1857" s="18"/>
      <c r="ODS1857" s="18"/>
      <c r="ODT1857" s="19"/>
      <c r="ODU1857" s="17"/>
      <c r="ODV1857" s="18"/>
      <c r="ODW1857" s="18"/>
      <c r="ODX1857" s="18"/>
      <c r="ODY1857" s="18"/>
      <c r="ODZ1857" s="18"/>
      <c r="OEA1857" s="18"/>
      <c r="OEB1857" s="19"/>
      <c r="OEC1857" s="17"/>
      <c r="OED1857" s="18"/>
      <c r="OEE1857" s="18"/>
      <c r="OEF1857" s="18"/>
      <c r="OEG1857" s="18"/>
      <c r="OEH1857" s="18"/>
      <c r="OEI1857" s="18"/>
      <c r="OEJ1857" s="19"/>
      <c r="OEK1857" s="17"/>
      <c r="OEL1857" s="18"/>
      <c r="OEM1857" s="18"/>
      <c r="OEN1857" s="18"/>
      <c r="OEO1857" s="18"/>
      <c r="OEP1857" s="18"/>
      <c r="OEQ1857" s="18"/>
      <c r="OER1857" s="19"/>
      <c r="OES1857" s="17"/>
      <c r="OET1857" s="18"/>
      <c r="OEU1857" s="18"/>
      <c r="OEV1857" s="18"/>
      <c r="OEW1857" s="18"/>
      <c r="OEX1857" s="18"/>
      <c r="OEY1857" s="18"/>
      <c r="OEZ1857" s="19"/>
      <c r="OFA1857" s="17"/>
      <c r="OFB1857" s="18"/>
      <c r="OFC1857" s="18"/>
      <c r="OFD1857" s="18"/>
      <c r="OFE1857" s="18"/>
      <c r="OFF1857" s="18"/>
      <c r="OFG1857" s="18"/>
      <c r="OFH1857" s="19"/>
      <c r="OFI1857" s="17"/>
      <c r="OFJ1857" s="18"/>
      <c r="OFK1857" s="18"/>
      <c r="OFL1857" s="18"/>
      <c r="OFM1857" s="18"/>
      <c r="OFN1857" s="18"/>
      <c r="OFO1857" s="18"/>
      <c r="OFP1857" s="19"/>
      <c r="OFQ1857" s="17"/>
      <c r="OFR1857" s="18"/>
      <c r="OFS1857" s="18"/>
      <c r="OFT1857" s="18"/>
      <c r="OFU1857" s="18"/>
      <c r="OFV1857" s="18"/>
      <c r="OFW1857" s="18"/>
      <c r="OFX1857" s="19"/>
      <c r="OFY1857" s="17"/>
      <c r="OFZ1857" s="18"/>
      <c r="OGA1857" s="18"/>
      <c r="OGB1857" s="18"/>
      <c r="OGC1857" s="18"/>
      <c r="OGD1857" s="18"/>
      <c r="OGE1857" s="18"/>
      <c r="OGF1857" s="19"/>
      <c r="OGG1857" s="17"/>
      <c r="OGH1857" s="18"/>
      <c r="OGI1857" s="18"/>
      <c r="OGJ1857" s="18"/>
      <c r="OGK1857" s="18"/>
      <c r="OGL1857" s="18"/>
      <c r="OGM1857" s="18"/>
      <c r="OGN1857" s="19"/>
      <c r="OGO1857" s="17"/>
      <c r="OGP1857" s="18"/>
      <c r="OGQ1857" s="18"/>
      <c r="OGR1857" s="18"/>
      <c r="OGS1857" s="18"/>
      <c r="OGT1857" s="18"/>
      <c r="OGU1857" s="18"/>
      <c r="OGV1857" s="19"/>
      <c r="OGW1857" s="17"/>
      <c r="OGX1857" s="18"/>
      <c r="OGY1857" s="18"/>
      <c r="OGZ1857" s="18"/>
      <c r="OHA1857" s="18"/>
      <c r="OHB1857" s="18"/>
      <c r="OHC1857" s="18"/>
      <c r="OHD1857" s="19"/>
      <c r="OHE1857" s="17"/>
      <c r="OHF1857" s="18"/>
      <c r="OHG1857" s="18"/>
      <c r="OHH1857" s="18"/>
      <c r="OHI1857" s="18"/>
      <c r="OHJ1857" s="18"/>
      <c r="OHK1857" s="18"/>
      <c r="OHL1857" s="19"/>
      <c r="OHM1857" s="17"/>
      <c r="OHN1857" s="18"/>
      <c r="OHO1857" s="18"/>
      <c r="OHP1857" s="18"/>
      <c r="OHQ1857" s="18"/>
      <c r="OHR1857" s="18"/>
      <c r="OHS1857" s="18"/>
      <c r="OHT1857" s="19"/>
      <c r="OHU1857" s="17"/>
      <c r="OHV1857" s="18"/>
      <c r="OHW1857" s="18"/>
      <c r="OHX1857" s="18"/>
      <c r="OHY1857" s="18"/>
      <c r="OHZ1857" s="18"/>
      <c r="OIA1857" s="18"/>
      <c r="OIB1857" s="19"/>
      <c r="OIC1857" s="17"/>
      <c r="OID1857" s="18"/>
      <c r="OIE1857" s="18"/>
      <c r="OIF1857" s="18"/>
      <c r="OIG1857" s="18"/>
      <c r="OIH1857" s="18"/>
      <c r="OII1857" s="18"/>
      <c r="OIJ1857" s="19"/>
      <c r="OIK1857" s="17"/>
      <c r="OIL1857" s="18"/>
      <c r="OIM1857" s="18"/>
      <c r="OIN1857" s="18"/>
      <c r="OIO1857" s="18"/>
      <c r="OIP1857" s="18"/>
      <c r="OIQ1857" s="18"/>
      <c r="OIR1857" s="19"/>
      <c r="OIS1857" s="17"/>
      <c r="OIT1857" s="18"/>
      <c r="OIU1857" s="18"/>
      <c r="OIV1857" s="18"/>
      <c r="OIW1857" s="18"/>
      <c r="OIX1857" s="18"/>
      <c r="OIY1857" s="18"/>
      <c r="OIZ1857" s="19"/>
      <c r="OJA1857" s="17"/>
      <c r="OJB1857" s="18"/>
      <c r="OJC1857" s="18"/>
      <c r="OJD1857" s="18"/>
      <c r="OJE1857" s="18"/>
      <c r="OJF1857" s="18"/>
      <c r="OJG1857" s="18"/>
      <c r="OJH1857" s="19"/>
      <c r="OJI1857" s="17"/>
      <c r="OJJ1857" s="18"/>
      <c r="OJK1857" s="18"/>
      <c r="OJL1857" s="18"/>
      <c r="OJM1857" s="18"/>
      <c r="OJN1857" s="18"/>
      <c r="OJO1857" s="18"/>
      <c r="OJP1857" s="19"/>
      <c r="OJQ1857" s="17"/>
      <c r="OJR1857" s="18"/>
      <c r="OJS1857" s="18"/>
      <c r="OJT1857" s="18"/>
      <c r="OJU1857" s="18"/>
      <c r="OJV1857" s="18"/>
      <c r="OJW1857" s="18"/>
      <c r="OJX1857" s="19"/>
      <c r="OJY1857" s="17"/>
      <c r="OJZ1857" s="18"/>
      <c r="OKA1857" s="18"/>
      <c r="OKB1857" s="18"/>
      <c r="OKC1857" s="18"/>
      <c r="OKD1857" s="18"/>
      <c r="OKE1857" s="18"/>
      <c r="OKF1857" s="19"/>
      <c r="OKG1857" s="17"/>
      <c r="OKH1857" s="18"/>
      <c r="OKI1857" s="18"/>
      <c r="OKJ1857" s="18"/>
      <c r="OKK1857" s="18"/>
      <c r="OKL1857" s="18"/>
      <c r="OKM1857" s="18"/>
      <c r="OKN1857" s="19"/>
      <c r="OKO1857" s="17"/>
      <c r="OKP1857" s="18"/>
      <c r="OKQ1857" s="18"/>
      <c r="OKR1857" s="18"/>
      <c r="OKS1857" s="18"/>
      <c r="OKT1857" s="18"/>
      <c r="OKU1857" s="18"/>
      <c r="OKV1857" s="19"/>
      <c r="OKW1857" s="17"/>
      <c r="OKX1857" s="18"/>
      <c r="OKY1857" s="18"/>
      <c r="OKZ1857" s="18"/>
      <c r="OLA1857" s="18"/>
      <c r="OLB1857" s="18"/>
      <c r="OLC1857" s="18"/>
      <c r="OLD1857" s="19"/>
      <c r="OLE1857" s="17"/>
      <c r="OLF1857" s="18"/>
      <c r="OLG1857" s="18"/>
      <c r="OLH1857" s="18"/>
      <c r="OLI1857" s="18"/>
      <c r="OLJ1857" s="18"/>
      <c r="OLK1857" s="18"/>
      <c r="OLL1857" s="19"/>
      <c r="OLM1857" s="17"/>
      <c r="OLN1857" s="18"/>
      <c r="OLO1857" s="18"/>
      <c r="OLP1857" s="18"/>
      <c r="OLQ1857" s="18"/>
      <c r="OLR1857" s="18"/>
      <c r="OLS1857" s="18"/>
      <c r="OLT1857" s="19"/>
      <c r="OLU1857" s="17"/>
      <c r="OLV1857" s="18"/>
      <c r="OLW1857" s="18"/>
      <c r="OLX1857" s="18"/>
      <c r="OLY1857" s="18"/>
      <c r="OLZ1857" s="18"/>
      <c r="OMA1857" s="18"/>
      <c r="OMB1857" s="19"/>
      <c r="OMC1857" s="17"/>
      <c r="OMD1857" s="18"/>
      <c r="OME1857" s="18"/>
      <c r="OMF1857" s="18"/>
      <c r="OMG1857" s="18"/>
      <c r="OMH1857" s="18"/>
      <c r="OMI1857" s="18"/>
      <c r="OMJ1857" s="19"/>
      <c r="OMK1857" s="17"/>
      <c r="OML1857" s="18"/>
      <c r="OMM1857" s="18"/>
      <c r="OMN1857" s="18"/>
      <c r="OMO1857" s="18"/>
      <c r="OMP1857" s="18"/>
      <c r="OMQ1857" s="18"/>
      <c r="OMR1857" s="19"/>
      <c r="OMS1857" s="17"/>
      <c r="OMT1857" s="18"/>
      <c r="OMU1857" s="18"/>
      <c r="OMV1857" s="18"/>
      <c r="OMW1857" s="18"/>
      <c r="OMX1857" s="18"/>
      <c r="OMY1857" s="18"/>
      <c r="OMZ1857" s="19"/>
      <c r="ONA1857" s="17"/>
      <c r="ONB1857" s="18"/>
      <c r="ONC1857" s="18"/>
      <c r="OND1857" s="18"/>
      <c r="ONE1857" s="18"/>
      <c r="ONF1857" s="18"/>
      <c r="ONG1857" s="18"/>
      <c r="ONH1857" s="19"/>
      <c r="ONI1857" s="17"/>
      <c r="ONJ1857" s="18"/>
      <c r="ONK1857" s="18"/>
      <c r="ONL1857" s="18"/>
      <c r="ONM1857" s="18"/>
      <c r="ONN1857" s="18"/>
      <c r="ONO1857" s="18"/>
      <c r="ONP1857" s="19"/>
      <c r="ONQ1857" s="17"/>
      <c r="ONR1857" s="18"/>
      <c r="ONS1857" s="18"/>
      <c r="ONT1857" s="18"/>
      <c r="ONU1857" s="18"/>
      <c r="ONV1857" s="18"/>
      <c r="ONW1857" s="18"/>
      <c r="ONX1857" s="19"/>
      <c r="ONY1857" s="17"/>
      <c r="ONZ1857" s="18"/>
      <c r="OOA1857" s="18"/>
      <c r="OOB1857" s="18"/>
      <c r="OOC1857" s="18"/>
      <c r="OOD1857" s="18"/>
      <c r="OOE1857" s="18"/>
      <c r="OOF1857" s="19"/>
      <c r="OOG1857" s="17"/>
      <c r="OOH1857" s="18"/>
      <c r="OOI1857" s="18"/>
      <c r="OOJ1857" s="18"/>
      <c r="OOK1857" s="18"/>
      <c r="OOL1857" s="18"/>
      <c r="OOM1857" s="18"/>
      <c r="OON1857" s="19"/>
      <c r="OOO1857" s="17"/>
      <c r="OOP1857" s="18"/>
      <c r="OOQ1857" s="18"/>
      <c r="OOR1857" s="18"/>
      <c r="OOS1857" s="18"/>
      <c r="OOT1857" s="18"/>
      <c r="OOU1857" s="18"/>
      <c r="OOV1857" s="19"/>
      <c r="OOW1857" s="17"/>
      <c r="OOX1857" s="18"/>
      <c r="OOY1857" s="18"/>
      <c r="OOZ1857" s="18"/>
      <c r="OPA1857" s="18"/>
      <c r="OPB1857" s="18"/>
      <c r="OPC1857" s="18"/>
      <c r="OPD1857" s="19"/>
      <c r="OPE1857" s="17"/>
      <c r="OPF1857" s="18"/>
      <c r="OPG1857" s="18"/>
      <c r="OPH1857" s="18"/>
      <c r="OPI1857" s="18"/>
      <c r="OPJ1857" s="18"/>
      <c r="OPK1857" s="18"/>
      <c r="OPL1857" s="19"/>
      <c r="OPM1857" s="17"/>
      <c r="OPN1857" s="18"/>
      <c r="OPO1857" s="18"/>
      <c r="OPP1857" s="18"/>
      <c r="OPQ1857" s="18"/>
      <c r="OPR1857" s="18"/>
      <c r="OPS1857" s="18"/>
      <c r="OPT1857" s="19"/>
      <c r="OPU1857" s="17"/>
      <c r="OPV1857" s="18"/>
      <c r="OPW1857" s="18"/>
      <c r="OPX1857" s="18"/>
      <c r="OPY1857" s="18"/>
      <c r="OPZ1857" s="18"/>
      <c r="OQA1857" s="18"/>
      <c r="OQB1857" s="19"/>
      <c r="OQC1857" s="17"/>
      <c r="OQD1857" s="18"/>
      <c r="OQE1857" s="18"/>
      <c r="OQF1857" s="18"/>
      <c r="OQG1857" s="18"/>
      <c r="OQH1857" s="18"/>
      <c r="OQI1857" s="18"/>
      <c r="OQJ1857" s="19"/>
      <c r="OQK1857" s="17"/>
      <c r="OQL1857" s="18"/>
      <c r="OQM1857" s="18"/>
      <c r="OQN1857" s="18"/>
      <c r="OQO1857" s="18"/>
      <c r="OQP1857" s="18"/>
      <c r="OQQ1857" s="18"/>
      <c r="OQR1857" s="19"/>
      <c r="OQS1857" s="17"/>
      <c r="OQT1857" s="18"/>
      <c r="OQU1857" s="18"/>
      <c r="OQV1857" s="18"/>
      <c r="OQW1857" s="18"/>
      <c r="OQX1857" s="18"/>
      <c r="OQY1857" s="18"/>
      <c r="OQZ1857" s="19"/>
      <c r="ORA1857" s="17"/>
      <c r="ORB1857" s="18"/>
      <c r="ORC1857" s="18"/>
      <c r="ORD1857" s="18"/>
      <c r="ORE1857" s="18"/>
      <c r="ORF1857" s="18"/>
      <c r="ORG1857" s="18"/>
      <c r="ORH1857" s="19"/>
      <c r="ORI1857" s="17"/>
      <c r="ORJ1857" s="18"/>
      <c r="ORK1857" s="18"/>
      <c r="ORL1857" s="18"/>
      <c r="ORM1857" s="18"/>
      <c r="ORN1857" s="18"/>
      <c r="ORO1857" s="18"/>
      <c r="ORP1857" s="19"/>
      <c r="ORQ1857" s="17"/>
      <c r="ORR1857" s="18"/>
      <c r="ORS1857" s="18"/>
      <c r="ORT1857" s="18"/>
      <c r="ORU1857" s="18"/>
      <c r="ORV1857" s="18"/>
      <c r="ORW1857" s="18"/>
      <c r="ORX1857" s="19"/>
      <c r="ORY1857" s="17"/>
      <c r="ORZ1857" s="18"/>
      <c r="OSA1857" s="18"/>
      <c r="OSB1857" s="18"/>
      <c r="OSC1857" s="18"/>
      <c r="OSD1857" s="18"/>
      <c r="OSE1857" s="18"/>
      <c r="OSF1857" s="19"/>
      <c r="OSG1857" s="17"/>
      <c r="OSH1857" s="18"/>
      <c r="OSI1857" s="18"/>
      <c r="OSJ1857" s="18"/>
      <c r="OSK1857" s="18"/>
      <c r="OSL1857" s="18"/>
      <c r="OSM1857" s="18"/>
      <c r="OSN1857" s="19"/>
      <c r="OSO1857" s="17"/>
      <c r="OSP1857" s="18"/>
      <c r="OSQ1857" s="18"/>
      <c r="OSR1857" s="18"/>
      <c r="OSS1857" s="18"/>
      <c r="OST1857" s="18"/>
      <c r="OSU1857" s="18"/>
      <c r="OSV1857" s="19"/>
      <c r="OSW1857" s="17"/>
      <c r="OSX1857" s="18"/>
      <c r="OSY1857" s="18"/>
      <c r="OSZ1857" s="18"/>
      <c r="OTA1857" s="18"/>
      <c r="OTB1857" s="18"/>
      <c r="OTC1857" s="18"/>
      <c r="OTD1857" s="19"/>
      <c r="OTE1857" s="17"/>
      <c r="OTF1857" s="18"/>
      <c r="OTG1857" s="18"/>
      <c r="OTH1857" s="18"/>
      <c r="OTI1857" s="18"/>
      <c r="OTJ1857" s="18"/>
      <c r="OTK1857" s="18"/>
      <c r="OTL1857" s="19"/>
      <c r="OTM1857" s="17"/>
      <c r="OTN1857" s="18"/>
      <c r="OTO1857" s="18"/>
      <c r="OTP1857" s="18"/>
      <c r="OTQ1857" s="18"/>
      <c r="OTR1857" s="18"/>
      <c r="OTS1857" s="18"/>
      <c r="OTT1857" s="19"/>
      <c r="OTU1857" s="17"/>
      <c r="OTV1857" s="18"/>
      <c r="OTW1857" s="18"/>
      <c r="OTX1857" s="18"/>
      <c r="OTY1857" s="18"/>
      <c r="OTZ1857" s="18"/>
      <c r="OUA1857" s="18"/>
      <c r="OUB1857" s="19"/>
      <c r="OUC1857" s="17"/>
      <c r="OUD1857" s="18"/>
      <c r="OUE1857" s="18"/>
      <c r="OUF1857" s="18"/>
      <c r="OUG1857" s="18"/>
      <c r="OUH1857" s="18"/>
      <c r="OUI1857" s="18"/>
      <c r="OUJ1857" s="19"/>
      <c r="OUK1857" s="17"/>
      <c r="OUL1857" s="18"/>
      <c r="OUM1857" s="18"/>
      <c r="OUN1857" s="18"/>
      <c r="OUO1857" s="18"/>
      <c r="OUP1857" s="18"/>
      <c r="OUQ1857" s="18"/>
      <c r="OUR1857" s="19"/>
      <c r="OUS1857" s="17"/>
      <c r="OUT1857" s="18"/>
      <c r="OUU1857" s="18"/>
      <c r="OUV1857" s="18"/>
      <c r="OUW1857" s="18"/>
      <c r="OUX1857" s="18"/>
      <c r="OUY1857" s="18"/>
      <c r="OUZ1857" s="19"/>
      <c r="OVA1857" s="17"/>
      <c r="OVB1857" s="18"/>
      <c r="OVC1857" s="18"/>
      <c r="OVD1857" s="18"/>
      <c r="OVE1857" s="18"/>
      <c r="OVF1857" s="18"/>
      <c r="OVG1857" s="18"/>
      <c r="OVH1857" s="19"/>
      <c r="OVI1857" s="17"/>
      <c r="OVJ1857" s="18"/>
      <c r="OVK1857" s="18"/>
      <c r="OVL1857" s="18"/>
      <c r="OVM1857" s="18"/>
      <c r="OVN1857" s="18"/>
      <c r="OVO1857" s="18"/>
      <c r="OVP1857" s="19"/>
      <c r="OVQ1857" s="17"/>
      <c r="OVR1857" s="18"/>
      <c r="OVS1857" s="18"/>
      <c r="OVT1857" s="18"/>
      <c r="OVU1857" s="18"/>
      <c r="OVV1857" s="18"/>
      <c r="OVW1857" s="18"/>
      <c r="OVX1857" s="19"/>
      <c r="OVY1857" s="17"/>
      <c r="OVZ1857" s="18"/>
      <c r="OWA1857" s="18"/>
      <c r="OWB1857" s="18"/>
      <c r="OWC1857" s="18"/>
      <c r="OWD1857" s="18"/>
      <c r="OWE1857" s="18"/>
      <c r="OWF1857" s="19"/>
      <c r="OWG1857" s="17"/>
      <c r="OWH1857" s="18"/>
      <c r="OWI1857" s="18"/>
      <c r="OWJ1857" s="18"/>
      <c r="OWK1857" s="18"/>
      <c r="OWL1857" s="18"/>
      <c r="OWM1857" s="18"/>
      <c r="OWN1857" s="19"/>
      <c r="OWO1857" s="17"/>
      <c r="OWP1857" s="18"/>
      <c r="OWQ1857" s="18"/>
      <c r="OWR1857" s="18"/>
      <c r="OWS1857" s="18"/>
      <c r="OWT1857" s="18"/>
      <c r="OWU1857" s="18"/>
      <c r="OWV1857" s="19"/>
      <c r="OWW1857" s="17"/>
      <c r="OWX1857" s="18"/>
      <c r="OWY1857" s="18"/>
      <c r="OWZ1857" s="18"/>
      <c r="OXA1857" s="18"/>
      <c r="OXB1857" s="18"/>
      <c r="OXC1857" s="18"/>
      <c r="OXD1857" s="19"/>
      <c r="OXE1857" s="17"/>
      <c r="OXF1857" s="18"/>
      <c r="OXG1857" s="18"/>
      <c r="OXH1857" s="18"/>
      <c r="OXI1857" s="18"/>
      <c r="OXJ1857" s="18"/>
      <c r="OXK1857" s="18"/>
      <c r="OXL1857" s="19"/>
      <c r="OXM1857" s="17"/>
      <c r="OXN1857" s="18"/>
      <c r="OXO1857" s="18"/>
      <c r="OXP1857" s="18"/>
      <c r="OXQ1857" s="18"/>
      <c r="OXR1857" s="18"/>
      <c r="OXS1857" s="18"/>
      <c r="OXT1857" s="19"/>
      <c r="OXU1857" s="17"/>
      <c r="OXV1857" s="18"/>
      <c r="OXW1857" s="18"/>
      <c r="OXX1857" s="18"/>
      <c r="OXY1857" s="18"/>
      <c r="OXZ1857" s="18"/>
      <c r="OYA1857" s="18"/>
      <c r="OYB1857" s="19"/>
      <c r="OYC1857" s="17"/>
      <c r="OYD1857" s="18"/>
      <c r="OYE1857" s="18"/>
      <c r="OYF1857" s="18"/>
      <c r="OYG1857" s="18"/>
      <c r="OYH1857" s="18"/>
      <c r="OYI1857" s="18"/>
      <c r="OYJ1857" s="19"/>
      <c r="OYK1857" s="17"/>
      <c r="OYL1857" s="18"/>
      <c r="OYM1857" s="18"/>
      <c r="OYN1857" s="18"/>
      <c r="OYO1857" s="18"/>
      <c r="OYP1857" s="18"/>
      <c r="OYQ1857" s="18"/>
      <c r="OYR1857" s="19"/>
      <c r="OYS1857" s="17"/>
      <c r="OYT1857" s="18"/>
      <c r="OYU1857" s="18"/>
      <c r="OYV1857" s="18"/>
      <c r="OYW1857" s="18"/>
      <c r="OYX1857" s="18"/>
      <c r="OYY1857" s="18"/>
      <c r="OYZ1857" s="19"/>
      <c r="OZA1857" s="17"/>
      <c r="OZB1857" s="18"/>
      <c r="OZC1857" s="18"/>
      <c r="OZD1857" s="18"/>
      <c r="OZE1857" s="18"/>
      <c r="OZF1857" s="18"/>
      <c r="OZG1857" s="18"/>
      <c r="OZH1857" s="19"/>
      <c r="OZI1857" s="17"/>
      <c r="OZJ1857" s="18"/>
      <c r="OZK1857" s="18"/>
      <c r="OZL1857" s="18"/>
      <c r="OZM1857" s="18"/>
      <c r="OZN1857" s="18"/>
      <c r="OZO1857" s="18"/>
      <c r="OZP1857" s="19"/>
      <c r="OZQ1857" s="17"/>
      <c r="OZR1857" s="18"/>
      <c r="OZS1857" s="18"/>
      <c r="OZT1857" s="18"/>
      <c r="OZU1857" s="18"/>
      <c r="OZV1857" s="18"/>
      <c r="OZW1857" s="18"/>
      <c r="OZX1857" s="19"/>
      <c r="OZY1857" s="17"/>
      <c r="OZZ1857" s="18"/>
      <c r="PAA1857" s="18"/>
      <c r="PAB1857" s="18"/>
      <c r="PAC1857" s="18"/>
      <c r="PAD1857" s="18"/>
      <c r="PAE1857" s="18"/>
      <c r="PAF1857" s="19"/>
      <c r="PAG1857" s="17"/>
      <c r="PAH1857" s="18"/>
      <c r="PAI1857" s="18"/>
      <c r="PAJ1857" s="18"/>
      <c r="PAK1857" s="18"/>
      <c r="PAL1857" s="18"/>
      <c r="PAM1857" s="18"/>
      <c r="PAN1857" s="19"/>
      <c r="PAO1857" s="17"/>
      <c r="PAP1857" s="18"/>
      <c r="PAQ1857" s="18"/>
      <c r="PAR1857" s="18"/>
      <c r="PAS1857" s="18"/>
      <c r="PAT1857" s="18"/>
      <c r="PAU1857" s="18"/>
      <c r="PAV1857" s="19"/>
      <c r="PAW1857" s="17"/>
      <c r="PAX1857" s="18"/>
      <c r="PAY1857" s="18"/>
      <c r="PAZ1857" s="18"/>
      <c r="PBA1857" s="18"/>
      <c r="PBB1857" s="18"/>
      <c r="PBC1857" s="18"/>
      <c r="PBD1857" s="19"/>
      <c r="PBE1857" s="17"/>
      <c r="PBF1857" s="18"/>
      <c r="PBG1857" s="18"/>
      <c r="PBH1857" s="18"/>
      <c r="PBI1857" s="18"/>
      <c r="PBJ1857" s="18"/>
      <c r="PBK1857" s="18"/>
      <c r="PBL1857" s="19"/>
      <c r="PBM1857" s="17"/>
      <c r="PBN1857" s="18"/>
      <c r="PBO1857" s="18"/>
      <c r="PBP1857" s="18"/>
      <c r="PBQ1857" s="18"/>
      <c r="PBR1857" s="18"/>
      <c r="PBS1857" s="18"/>
      <c r="PBT1857" s="19"/>
      <c r="PBU1857" s="17"/>
      <c r="PBV1857" s="18"/>
      <c r="PBW1857" s="18"/>
      <c r="PBX1857" s="18"/>
      <c r="PBY1857" s="18"/>
      <c r="PBZ1857" s="18"/>
      <c r="PCA1857" s="18"/>
      <c r="PCB1857" s="19"/>
      <c r="PCC1857" s="17"/>
      <c r="PCD1857" s="18"/>
      <c r="PCE1857" s="18"/>
      <c r="PCF1857" s="18"/>
      <c r="PCG1857" s="18"/>
      <c r="PCH1857" s="18"/>
      <c r="PCI1857" s="18"/>
      <c r="PCJ1857" s="19"/>
      <c r="PCK1857" s="17"/>
      <c r="PCL1857" s="18"/>
      <c r="PCM1857" s="18"/>
      <c r="PCN1857" s="18"/>
      <c r="PCO1857" s="18"/>
      <c r="PCP1857" s="18"/>
      <c r="PCQ1857" s="18"/>
      <c r="PCR1857" s="19"/>
      <c r="PCS1857" s="17"/>
      <c r="PCT1857" s="18"/>
      <c r="PCU1857" s="18"/>
      <c r="PCV1857" s="18"/>
      <c r="PCW1857" s="18"/>
      <c r="PCX1857" s="18"/>
      <c r="PCY1857" s="18"/>
      <c r="PCZ1857" s="19"/>
      <c r="PDA1857" s="17"/>
      <c r="PDB1857" s="18"/>
      <c r="PDC1857" s="18"/>
      <c r="PDD1857" s="18"/>
      <c r="PDE1857" s="18"/>
      <c r="PDF1857" s="18"/>
      <c r="PDG1857" s="18"/>
      <c r="PDH1857" s="19"/>
      <c r="PDI1857" s="17"/>
      <c r="PDJ1857" s="18"/>
      <c r="PDK1857" s="18"/>
      <c r="PDL1857" s="18"/>
      <c r="PDM1857" s="18"/>
      <c r="PDN1857" s="18"/>
      <c r="PDO1857" s="18"/>
      <c r="PDP1857" s="19"/>
      <c r="PDQ1857" s="17"/>
      <c r="PDR1857" s="18"/>
      <c r="PDS1857" s="18"/>
      <c r="PDT1857" s="18"/>
      <c r="PDU1857" s="18"/>
      <c r="PDV1857" s="18"/>
      <c r="PDW1857" s="18"/>
      <c r="PDX1857" s="19"/>
      <c r="PDY1857" s="17"/>
      <c r="PDZ1857" s="18"/>
      <c r="PEA1857" s="18"/>
      <c r="PEB1857" s="18"/>
      <c r="PEC1857" s="18"/>
      <c r="PED1857" s="18"/>
      <c r="PEE1857" s="18"/>
      <c r="PEF1857" s="19"/>
      <c r="PEG1857" s="17"/>
      <c r="PEH1857" s="18"/>
      <c r="PEI1857" s="18"/>
      <c r="PEJ1857" s="18"/>
      <c r="PEK1857" s="18"/>
      <c r="PEL1857" s="18"/>
      <c r="PEM1857" s="18"/>
      <c r="PEN1857" s="19"/>
      <c r="PEO1857" s="17"/>
      <c r="PEP1857" s="18"/>
      <c r="PEQ1857" s="18"/>
      <c r="PER1857" s="18"/>
      <c r="PES1857" s="18"/>
      <c r="PET1857" s="18"/>
      <c r="PEU1857" s="18"/>
      <c r="PEV1857" s="19"/>
      <c r="PEW1857" s="17"/>
      <c r="PEX1857" s="18"/>
      <c r="PEY1857" s="18"/>
      <c r="PEZ1857" s="18"/>
      <c r="PFA1857" s="18"/>
      <c r="PFB1857" s="18"/>
      <c r="PFC1857" s="18"/>
      <c r="PFD1857" s="19"/>
      <c r="PFE1857" s="17"/>
      <c r="PFF1857" s="18"/>
      <c r="PFG1857" s="18"/>
      <c r="PFH1857" s="18"/>
      <c r="PFI1857" s="18"/>
      <c r="PFJ1857" s="18"/>
      <c r="PFK1857" s="18"/>
      <c r="PFL1857" s="19"/>
      <c r="PFM1857" s="17"/>
      <c r="PFN1857" s="18"/>
      <c r="PFO1857" s="18"/>
      <c r="PFP1857" s="18"/>
      <c r="PFQ1857" s="18"/>
      <c r="PFR1857" s="18"/>
      <c r="PFS1857" s="18"/>
      <c r="PFT1857" s="19"/>
      <c r="PFU1857" s="17"/>
      <c r="PFV1857" s="18"/>
      <c r="PFW1857" s="18"/>
      <c r="PFX1857" s="18"/>
      <c r="PFY1857" s="18"/>
      <c r="PFZ1857" s="18"/>
      <c r="PGA1857" s="18"/>
      <c r="PGB1857" s="19"/>
      <c r="PGC1857" s="17"/>
      <c r="PGD1857" s="18"/>
      <c r="PGE1857" s="18"/>
      <c r="PGF1857" s="18"/>
      <c r="PGG1857" s="18"/>
      <c r="PGH1857" s="18"/>
      <c r="PGI1857" s="18"/>
      <c r="PGJ1857" s="19"/>
      <c r="PGK1857" s="17"/>
      <c r="PGL1857" s="18"/>
      <c r="PGM1857" s="18"/>
      <c r="PGN1857" s="18"/>
      <c r="PGO1857" s="18"/>
      <c r="PGP1857" s="18"/>
      <c r="PGQ1857" s="18"/>
      <c r="PGR1857" s="19"/>
      <c r="PGS1857" s="17"/>
      <c r="PGT1857" s="18"/>
      <c r="PGU1857" s="18"/>
      <c r="PGV1857" s="18"/>
      <c r="PGW1857" s="18"/>
      <c r="PGX1857" s="18"/>
      <c r="PGY1857" s="18"/>
      <c r="PGZ1857" s="19"/>
      <c r="PHA1857" s="17"/>
      <c r="PHB1857" s="18"/>
      <c r="PHC1857" s="18"/>
      <c r="PHD1857" s="18"/>
      <c r="PHE1857" s="18"/>
      <c r="PHF1857" s="18"/>
      <c r="PHG1857" s="18"/>
      <c r="PHH1857" s="19"/>
      <c r="PHI1857" s="17"/>
      <c r="PHJ1857" s="18"/>
      <c r="PHK1857" s="18"/>
      <c r="PHL1857" s="18"/>
      <c r="PHM1857" s="18"/>
      <c r="PHN1857" s="18"/>
      <c r="PHO1857" s="18"/>
      <c r="PHP1857" s="19"/>
      <c r="PHQ1857" s="17"/>
      <c r="PHR1857" s="18"/>
      <c r="PHS1857" s="18"/>
      <c r="PHT1857" s="18"/>
      <c r="PHU1857" s="18"/>
      <c r="PHV1857" s="18"/>
      <c r="PHW1857" s="18"/>
      <c r="PHX1857" s="19"/>
      <c r="PHY1857" s="17"/>
      <c r="PHZ1857" s="18"/>
      <c r="PIA1857" s="18"/>
      <c r="PIB1857" s="18"/>
      <c r="PIC1857" s="18"/>
      <c r="PID1857" s="18"/>
      <c r="PIE1857" s="18"/>
      <c r="PIF1857" s="19"/>
      <c r="PIG1857" s="17"/>
      <c r="PIH1857" s="18"/>
      <c r="PII1857" s="18"/>
      <c r="PIJ1857" s="18"/>
      <c r="PIK1857" s="18"/>
      <c r="PIL1857" s="18"/>
      <c r="PIM1857" s="18"/>
      <c r="PIN1857" s="19"/>
      <c r="PIO1857" s="17"/>
      <c r="PIP1857" s="18"/>
      <c r="PIQ1857" s="18"/>
      <c r="PIR1857" s="18"/>
      <c r="PIS1857" s="18"/>
      <c r="PIT1857" s="18"/>
      <c r="PIU1857" s="18"/>
      <c r="PIV1857" s="19"/>
      <c r="PIW1857" s="17"/>
      <c r="PIX1857" s="18"/>
      <c r="PIY1857" s="18"/>
      <c r="PIZ1857" s="18"/>
      <c r="PJA1857" s="18"/>
      <c r="PJB1857" s="18"/>
      <c r="PJC1857" s="18"/>
      <c r="PJD1857" s="19"/>
      <c r="PJE1857" s="17"/>
      <c r="PJF1857" s="18"/>
      <c r="PJG1857" s="18"/>
      <c r="PJH1857" s="18"/>
      <c r="PJI1857" s="18"/>
      <c r="PJJ1857" s="18"/>
      <c r="PJK1857" s="18"/>
      <c r="PJL1857" s="19"/>
      <c r="PJM1857" s="17"/>
      <c r="PJN1857" s="18"/>
      <c r="PJO1857" s="18"/>
      <c r="PJP1857" s="18"/>
      <c r="PJQ1857" s="18"/>
      <c r="PJR1857" s="18"/>
      <c r="PJS1857" s="18"/>
      <c r="PJT1857" s="19"/>
      <c r="PJU1857" s="17"/>
      <c r="PJV1857" s="18"/>
      <c r="PJW1857" s="18"/>
      <c r="PJX1857" s="18"/>
      <c r="PJY1857" s="18"/>
      <c r="PJZ1857" s="18"/>
      <c r="PKA1857" s="18"/>
      <c r="PKB1857" s="19"/>
      <c r="PKC1857" s="17"/>
      <c r="PKD1857" s="18"/>
      <c r="PKE1857" s="18"/>
      <c r="PKF1857" s="18"/>
      <c r="PKG1857" s="18"/>
      <c r="PKH1857" s="18"/>
      <c r="PKI1857" s="18"/>
      <c r="PKJ1857" s="19"/>
      <c r="PKK1857" s="17"/>
      <c r="PKL1857" s="18"/>
      <c r="PKM1857" s="18"/>
      <c r="PKN1857" s="18"/>
      <c r="PKO1857" s="18"/>
      <c r="PKP1857" s="18"/>
      <c r="PKQ1857" s="18"/>
      <c r="PKR1857" s="19"/>
      <c r="PKS1857" s="17"/>
      <c r="PKT1857" s="18"/>
      <c r="PKU1857" s="18"/>
      <c r="PKV1857" s="18"/>
      <c r="PKW1857" s="18"/>
      <c r="PKX1857" s="18"/>
      <c r="PKY1857" s="18"/>
      <c r="PKZ1857" s="19"/>
      <c r="PLA1857" s="17"/>
      <c r="PLB1857" s="18"/>
      <c r="PLC1857" s="18"/>
      <c r="PLD1857" s="18"/>
      <c r="PLE1857" s="18"/>
      <c r="PLF1857" s="18"/>
      <c r="PLG1857" s="18"/>
      <c r="PLH1857" s="19"/>
      <c r="PLI1857" s="17"/>
      <c r="PLJ1857" s="18"/>
      <c r="PLK1857" s="18"/>
      <c r="PLL1857" s="18"/>
      <c r="PLM1857" s="18"/>
      <c r="PLN1857" s="18"/>
      <c r="PLO1857" s="18"/>
      <c r="PLP1857" s="19"/>
      <c r="PLQ1857" s="17"/>
      <c r="PLR1857" s="18"/>
      <c r="PLS1857" s="18"/>
      <c r="PLT1857" s="18"/>
      <c r="PLU1857" s="18"/>
      <c r="PLV1857" s="18"/>
      <c r="PLW1857" s="18"/>
      <c r="PLX1857" s="19"/>
      <c r="PLY1857" s="17"/>
      <c r="PLZ1857" s="18"/>
      <c r="PMA1857" s="18"/>
      <c r="PMB1857" s="18"/>
      <c r="PMC1857" s="18"/>
      <c r="PMD1857" s="18"/>
      <c r="PME1857" s="18"/>
      <c r="PMF1857" s="19"/>
      <c r="PMG1857" s="17"/>
      <c r="PMH1857" s="18"/>
      <c r="PMI1857" s="18"/>
      <c r="PMJ1857" s="18"/>
      <c r="PMK1857" s="18"/>
      <c r="PML1857" s="18"/>
      <c r="PMM1857" s="18"/>
      <c r="PMN1857" s="19"/>
      <c r="PMO1857" s="17"/>
      <c r="PMP1857" s="18"/>
      <c r="PMQ1857" s="18"/>
      <c r="PMR1857" s="18"/>
      <c r="PMS1857" s="18"/>
      <c r="PMT1857" s="18"/>
      <c r="PMU1857" s="18"/>
      <c r="PMV1857" s="19"/>
      <c r="PMW1857" s="17"/>
      <c r="PMX1857" s="18"/>
      <c r="PMY1857" s="18"/>
      <c r="PMZ1857" s="18"/>
      <c r="PNA1857" s="18"/>
      <c r="PNB1857" s="18"/>
      <c r="PNC1857" s="18"/>
      <c r="PND1857" s="19"/>
      <c r="PNE1857" s="17"/>
      <c r="PNF1857" s="18"/>
      <c r="PNG1857" s="18"/>
      <c r="PNH1857" s="18"/>
      <c r="PNI1857" s="18"/>
      <c r="PNJ1857" s="18"/>
      <c r="PNK1857" s="18"/>
      <c r="PNL1857" s="19"/>
      <c r="PNM1857" s="17"/>
      <c r="PNN1857" s="18"/>
      <c r="PNO1857" s="18"/>
      <c r="PNP1857" s="18"/>
      <c r="PNQ1857" s="18"/>
      <c r="PNR1857" s="18"/>
      <c r="PNS1857" s="18"/>
      <c r="PNT1857" s="19"/>
      <c r="PNU1857" s="17"/>
      <c r="PNV1857" s="18"/>
      <c r="PNW1857" s="18"/>
      <c r="PNX1857" s="18"/>
      <c r="PNY1857" s="18"/>
      <c r="PNZ1857" s="18"/>
      <c r="POA1857" s="18"/>
      <c r="POB1857" s="19"/>
      <c r="POC1857" s="17"/>
      <c r="POD1857" s="18"/>
      <c r="POE1857" s="18"/>
      <c r="POF1857" s="18"/>
      <c r="POG1857" s="18"/>
      <c r="POH1857" s="18"/>
      <c r="POI1857" s="18"/>
      <c r="POJ1857" s="19"/>
      <c r="POK1857" s="17"/>
      <c r="POL1857" s="18"/>
      <c r="POM1857" s="18"/>
      <c r="PON1857" s="18"/>
      <c r="POO1857" s="18"/>
      <c r="POP1857" s="18"/>
      <c r="POQ1857" s="18"/>
      <c r="POR1857" s="19"/>
      <c r="POS1857" s="17"/>
      <c r="POT1857" s="18"/>
      <c r="POU1857" s="18"/>
      <c r="POV1857" s="18"/>
      <c r="POW1857" s="18"/>
      <c r="POX1857" s="18"/>
      <c r="POY1857" s="18"/>
      <c r="POZ1857" s="19"/>
      <c r="PPA1857" s="17"/>
      <c r="PPB1857" s="18"/>
      <c r="PPC1857" s="18"/>
      <c r="PPD1857" s="18"/>
      <c r="PPE1857" s="18"/>
      <c r="PPF1857" s="18"/>
      <c r="PPG1857" s="18"/>
      <c r="PPH1857" s="19"/>
      <c r="PPI1857" s="17"/>
      <c r="PPJ1857" s="18"/>
      <c r="PPK1857" s="18"/>
      <c r="PPL1857" s="18"/>
      <c r="PPM1857" s="18"/>
      <c r="PPN1857" s="18"/>
      <c r="PPO1857" s="18"/>
      <c r="PPP1857" s="19"/>
      <c r="PPQ1857" s="17"/>
      <c r="PPR1857" s="18"/>
      <c r="PPS1857" s="18"/>
      <c r="PPT1857" s="18"/>
      <c r="PPU1857" s="18"/>
      <c r="PPV1857" s="18"/>
      <c r="PPW1857" s="18"/>
      <c r="PPX1857" s="19"/>
      <c r="PPY1857" s="17"/>
      <c r="PPZ1857" s="18"/>
      <c r="PQA1857" s="18"/>
      <c r="PQB1857" s="18"/>
      <c r="PQC1857" s="18"/>
      <c r="PQD1857" s="18"/>
      <c r="PQE1857" s="18"/>
      <c r="PQF1857" s="19"/>
      <c r="PQG1857" s="17"/>
      <c r="PQH1857" s="18"/>
      <c r="PQI1857" s="18"/>
      <c r="PQJ1857" s="18"/>
      <c r="PQK1857" s="18"/>
      <c r="PQL1857" s="18"/>
      <c r="PQM1857" s="18"/>
      <c r="PQN1857" s="19"/>
      <c r="PQO1857" s="17"/>
      <c r="PQP1857" s="18"/>
      <c r="PQQ1857" s="18"/>
      <c r="PQR1857" s="18"/>
      <c r="PQS1857" s="18"/>
      <c r="PQT1857" s="18"/>
      <c r="PQU1857" s="18"/>
      <c r="PQV1857" s="19"/>
      <c r="PQW1857" s="17"/>
      <c r="PQX1857" s="18"/>
      <c r="PQY1857" s="18"/>
      <c r="PQZ1857" s="18"/>
      <c r="PRA1857" s="18"/>
      <c r="PRB1857" s="18"/>
      <c r="PRC1857" s="18"/>
      <c r="PRD1857" s="19"/>
      <c r="PRE1857" s="17"/>
      <c r="PRF1857" s="18"/>
      <c r="PRG1857" s="18"/>
      <c r="PRH1857" s="18"/>
      <c r="PRI1857" s="18"/>
      <c r="PRJ1857" s="18"/>
      <c r="PRK1857" s="18"/>
      <c r="PRL1857" s="19"/>
      <c r="PRM1857" s="17"/>
      <c r="PRN1857" s="18"/>
      <c r="PRO1857" s="18"/>
      <c r="PRP1857" s="18"/>
      <c r="PRQ1857" s="18"/>
      <c r="PRR1857" s="18"/>
      <c r="PRS1857" s="18"/>
      <c r="PRT1857" s="19"/>
      <c r="PRU1857" s="17"/>
      <c r="PRV1857" s="18"/>
      <c r="PRW1857" s="18"/>
      <c r="PRX1857" s="18"/>
      <c r="PRY1857" s="18"/>
      <c r="PRZ1857" s="18"/>
      <c r="PSA1857" s="18"/>
      <c r="PSB1857" s="19"/>
      <c r="PSC1857" s="17"/>
      <c r="PSD1857" s="18"/>
      <c r="PSE1857" s="18"/>
      <c r="PSF1857" s="18"/>
      <c r="PSG1857" s="18"/>
      <c r="PSH1857" s="18"/>
      <c r="PSI1857" s="18"/>
      <c r="PSJ1857" s="19"/>
      <c r="PSK1857" s="17"/>
      <c r="PSL1857" s="18"/>
      <c r="PSM1857" s="18"/>
      <c r="PSN1857" s="18"/>
      <c r="PSO1857" s="18"/>
      <c r="PSP1857" s="18"/>
      <c r="PSQ1857" s="18"/>
      <c r="PSR1857" s="19"/>
      <c r="PSS1857" s="17"/>
      <c r="PST1857" s="18"/>
      <c r="PSU1857" s="18"/>
      <c r="PSV1857" s="18"/>
      <c r="PSW1857" s="18"/>
      <c r="PSX1857" s="18"/>
      <c r="PSY1857" s="18"/>
      <c r="PSZ1857" s="19"/>
      <c r="PTA1857" s="17"/>
      <c r="PTB1857" s="18"/>
      <c r="PTC1857" s="18"/>
      <c r="PTD1857" s="18"/>
      <c r="PTE1857" s="18"/>
      <c r="PTF1857" s="18"/>
      <c r="PTG1857" s="18"/>
      <c r="PTH1857" s="19"/>
      <c r="PTI1857" s="17"/>
      <c r="PTJ1857" s="18"/>
      <c r="PTK1857" s="18"/>
      <c r="PTL1857" s="18"/>
      <c r="PTM1857" s="18"/>
      <c r="PTN1857" s="18"/>
      <c r="PTO1857" s="18"/>
      <c r="PTP1857" s="19"/>
      <c r="PTQ1857" s="17"/>
      <c r="PTR1857" s="18"/>
      <c r="PTS1857" s="18"/>
      <c r="PTT1857" s="18"/>
      <c r="PTU1857" s="18"/>
      <c r="PTV1857" s="18"/>
      <c r="PTW1857" s="18"/>
      <c r="PTX1857" s="19"/>
      <c r="PTY1857" s="17"/>
      <c r="PTZ1857" s="18"/>
      <c r="PUA1857" s="18"/>
      <c r="PUB1857" s="18"/>
      <c r="PUC1857" s="18"/>
      <c r="PUD1857" s="18"/>
      <c r="PUE1857" s="18"/>
      <c r="PUF1857" s="19"/>
      <c r="PUG1857" s="17"/>
      <c r="PUH1857" s="18"/>
      <c r="PUI1857" s="18"/>
      <c r="PUJ1857" s="18"/>
      <c r="PUK1857" s="18"/>
      <c r="PUL1857" s="18"/>
      <c r="PUM1857" s="18"/>
      <c r="PUN1857" s="19"/>
      <c r="PUO1857" s="17"/>
      <c r="PUP1857" s="18"/>
      <c r="PUQ1857" s="18"/>
      <c r="PUR1857" s="18"/>
      <c r="PUS1857" s="18"/>
      <c r="PUT1857" s="18"/>
      <c r="PUU1857" s="18"/>
      <c r="PUV1857" s="19"/>
      <c r="PUW1857" s="17"/>
      <c r="PUX1857" s="18"/>
      <c r="PUY1857" s="18"/>
      <c r="PUZ1857" s="18"/>
      <c r="PVA1857" s="18"/>
      <c r="PVB1857" s="18"/>
      <c r="PVC1857" s="18"/>
      <c r="PVD1857" s="19"/>
      <c r="PVE1857" s="17"/>
      <c r="PVF1857" s="18"/>
      <c r="PVG1857" s="18"/>
      <c r="PVH1857" s="18"/>
      <c r="PVI1857" s="18"/>
      <c r="PVJ1857" s="18"/>
      <c r="PVK1857" s="18"/>
      <c r="PVL1857" s="19"/>
      <c r="PVM1857" s="17"/>
      <c r="PVN1857" s="18"/>
      <c r="PVO1857" s="18"/>
      <c r="PVP1857" s="18"/>
      <c r="PVQ1857" s="18"/>
      <c r="PVR1857" s="18"/>
      <c r="PVS1857" s="18"/>
      <c r="PVT1857" s="19"/>
      <c r="PVU1857" s="17"/>
      <c r="PVV1857" s="18"/>
      <c r="PVW1857" s="18"/>
      <c r="PVX1857" s="18"/>
      <c r="PVY1857" s="18"/>
      <c r="PVZ1857" s="18"/>
      <c r="PWA1857" s="18"/>
      <c r="PWB1857" s="19"/>
      <c r="PWC1857" s="17"/>
      <c r="PWD1857" s="18"/>
      <c r="PWE1857" s="18"/>
      <c r="PWF1857" s="18"/>
      <c r="PWG1857" s="18"/>
      <c r="PWH1857" s="18"/>
      <c r="PWI1857" s="18"/>
      <c r="PWJ1857" s="19"/>
      <c r="PWK1857" s="17"/>
      <c r="PWL1857" s="18"/>
      <c r="PWM1857" s="18"/>
      <c r="PWN1857" s="18"/>
      <c r="PWO1857" s="18"/>
      <c r="PWP1857" s="18"/>
      <c r="PWQ1857" s="18"/>
      <c r="PWR1857" s="19"/>
      <c r="PWS1857" s="17"/>
      <c r="PWT1857" s="18"/>
      <c r="PWU1857" s="18"/>
      <c r="PWV1857" s="18"/>
      <c r="PWW1857" s="18"/>
      <c r="PWX1857" s="18"/>
      <c r="PWY1857" s="18"/>
      <c r="PWZ1857" s="19"/>
      <c r="PXA1857" s="17"/>
      <c r="PXB1857" s="18"/>
      <c r="PXC1857" s="18"/>
      <c r="PXD1857" s="18"/>
      <c r="PXE1857" s="18"/>
      <c r="PXF1857" s="18"/>
      <c r="PXG1857" s="18"/>
      <c r="PXH1857" s="19"/>
      <c r="PXI1857" s="17"/>
      <c r="PXJ1857" s="18"/>
      <c r="PXK1857" s="18"/>
      <c r="PXL1857" s="18"/>
      <c r="PXM1857" s="18"/>
      <c r="PXN1857" s="18"/>
      <c r="PXO1857" s="18"/>
      <c r="PXP1857" s="19"/>
      <c r="PXQ1857" s="17"/>
      <c r="PXR1857" s="18"/>
      <c r="PXS1857" s="18"/>
      <c r="PXT1857" s="18"/>
      <c r="PXU1857" s="18"/>
      <c r="PXV1857" s="18"/>
      <c r="PXW1857" s="18"/>
      <c r="PXX1857" s="19"/>
      <c r="PXY1857" s="17"/>
      <c r="PXZ1857" s="18"/>
      <c r="PYA1857" s="18"/>
      <c r="PYB1857" s="18"/>
      <c r="PYC1857" s="18"/>
      <c r="PYD1857" s="18"/>
      <c r="PYE1857" s="18"/>
      <c r="PYF1857" s="19"/>
      <c r="PYG1857" s="17"/>
      <c r="PYH1857" s="18"/>
      <c r="PYI1857" s="18"/>
      <c r="PYJ1857" s="18"/>
      <c r="PYK1857" s="18"/>
      <c r="PYL1857" s="18"/>
      <c r="PYM1857" s="18"/>
      <c r="PYN1857" s="19"/>
      <c r="PYO1857" s="17"/>
      <c r="PYP1857" s="18"/>
      <c r="PYQ1857" s="18"/>
      <c r="PYR1857" s="18"/>
      <c r="PYS1857" s="18"/>
      <c r="PYT1857" s="18"/>
      <c r="PYU1857" s="18"/>
      <c r="PYV1857" s="19"/>
      <c r="PYW1857" s="17"/>
      <c r="PYX1857" s="18"/>
      <c r="PYY1857" s="18"/>
      <c r="PYZ1857" s="18"/>
      <c r="PZA1857" s="18"/>
      <c r="PZB1857" s="18"/>
      <c r="PZC1857" s="18"/>
      <c r="PZD1857" s="19"/>
      <c r="PZE1857" s="17"/>
      <c r="PZF1857" s="18"/>
      <c r="PZG1857" s="18"/>
      <c r="PZH1857" s="18"/>
      <c r="PZI1857" s="18"/>
      <c r="PZJ1857" s="18"/>
      <c r="PZK1857" s="18"/>
      <c r="PZL1857" s="19"/>
      <c r="PZM1857" s="17"/>
      <c r="PZN1857" s="18"/>
      <c r="PZO1857" s="18"/>
      <c r="PZP1857" s="18"/>
      <c r="PZQ1857" s="18"/>
      <c r="PZR1857" s="18"/>
      <c r="PZS1857" s="18"/>
      <c r="PZT1857" s="19"/>
      <c r="PZU1857" s="17"/>
      <c r="PZV1857" s="18"/>
      <c r="PZW1857" s="18"/>
      <c r="PZX1857" s="18"/>
      <c r="PZY1857" s="18"/>
      <c r="PZZ1857" s="18"/>
      <c r="QAA1857" s="18"/>
      <c r="QAB1857" s="19"/>
      <c r="QAC1857" s="17"/>
      <c r="QAD1857" s="18"/>
      <c r="QAE1857" s="18"/>
      <c r="QAF1857" s="18"/>
      <c r="QAG1857" s="18"/>
      <c r="QAH1857" s="18"/>
      <c r="QAI1857" s="18"/>
      <c r="QAJ1857" s="19"/>
      <c r="QAK1857" s="17"/>
      <c r="QAL1857" s="18"/>
      <c r="QAM1857" s="18"/>
      <c r="QAN1857" s="18"/>
      <c r="QAO1857" s="18"/>
      <c r="QAP1857" s="18"/>
      <c r="QAQ1857" s="18"/>
      <c r="QAR1857" s="19"/>
      <c r="QAS1857" s="17"/>
      <c r="QAT1857" s="18"/>
      <c r="QAU1857" s="18"/>
      <c r="QAV1857" s="18"/>
      <c r="QAW1857" s="18"/>
      <c r="QAX1857" s="18"/>
      <c r="QAY1857" s="18"/>
      <c r="QAZ1857" s="19"/>
      <c r="QBA1857" s="17"/>
      <c r="QBB1857" s="18"/>
      <c r="QBC1857" s="18"/>
      <c r="QBD1857" s="18"/>
      <c r="QBE1857" s="18"/>
      <c r="QBF1857" s="18"/>
      <c r="QBG1857" s="18"/>
      <c r="QBH1857" s="19"/>
      <c r="QBI1857" s="17"/>
      <c r="QBJ1857" s="18"/>
      <c r="QBK1857" s="18"/>
      <c r="QBL1857" s="18"/>
      <c r="QBM1857" s="18"/>
      <c r="QBN1857" s="18"/>
      <c r="QBO1857" s="18"/>
      <c r="QBP1857" s="19"/>
      <c r="QBQ1857" s="17"/>
      <c r="QBR1857" s="18"/>
      <c r="QBS1857" s="18"/>
      <c r="QBT1857" s="18"/>
      <c r="QBU1857" s="18"/>
      <c r="QBV1857" s="18"/>
      <c r="QBW1857" s="18"/>
      <c r="QBX1857" s="19"/>
      <c r="QBY1857" s="17"/>
      <c r="QBZ1857" s="18"/>
      <c r="QCA1857" s="18"/>
      <c r="QCB1857" s="18"/>
      <c r="QCC1857" s="18"/>
      <c r="QCD1857" s="18"/>
      <c r="QCE1857" s="18"/>
      <c r="QCF1857" s="19"/>
      <c r="QCG1857" s="17"/>
      <c r="QCH1857" s="18"/>
      <c r="QCI1857" s="18"/>
      <c r="QCJ1857" s="18"/>
      <c r="QCK1857" s="18"/>
      <c r="QCL1857" s="18"/>
      <c r="QCM1857" s="18"/>
      <c r="QCN1857" s="19"/>
      <c r="QCO1857" s="17"/>
      <c r="QCP1857" s="18"/>
      <c r="QCQ1857" s="18"/>
      <c r="QCR1857" s="18"/>
      <c r="QCS1857" s="18"/>
      <c r="QCT1857" s="18"/>
      <c r="QCU1857" s="18"/>
      <c r="QCV1857" s="19"/>
      <c r="QCW1857" s="17"/>
      <c r="QCX1857" s="18"/>
      <c r="QCY1857" s="18"/>
      <c r="QCZ1857" s="18"/>
      <c r="QDA1857" s="18"/>
      <c r="QDB1857" s="18"/>
      <c r="QDC1857" s="18"/>
      <c r="QDD1857" s="19"/>
      <c r="QDE1857" s="17"/>
      <c r="QDF1857" s="18"/>
      <c r="QDG1857" s="18"/>
      <c r="QDH1857" s="18"/>
      <c r="QDI1857" s="18"/>
      <c r="QDJ1857" s="18"/>
      <c r="QDK1857" s="18"/>
      <c r="QDL1857" s="19"/>
      <c r="QDM1857" s="17"/>
      <c r="QDN1857" s="18"/>
      <c r="QDO1857" s="18"/>
      <c r="QDP1857" s="18"/>
      <c r="QDQ1857" s="18"/>
      <c r="QDR1857" s="18"/>
      <c r="QDS1857" s="18"/>
      <c r="QDT1857" s="19"/>
      <c r="QDU1857" s="17"/>
      <c r="QDV1857" s="18"/>
      <c r="QDW1857" s="18"/>
      <c r="QDX1857" s="18"/>
      <c r="QDY1857" s="18"/>
      <c r="QDZ1857" s="18"/>
      <c r="QEA1857" s="18"/>
      <c r="QEB1857" s="19"/>
      <c r="QEC1857" s="17"/>
      <c r="QED1857" s="18"/>
      <c r="QEE1857" s="18"/>
      <c r="QEF1857" s="18"/>
      <c r="QEG1857" s="18"/>
      <c r="QEH1857" s="18"/>
      <c r="QEI1857" s="18"/>
      <c r="QEJ1857" s="19"/>
      <c r="QEK1857" s="17"/>
      <c r="QEL1857" s="18"/>
      <c r="QEM1857" s="18"/>
      <c r="QEN1857" s="18"/>
      <c r="QEO1857" s="18"/>
      <c r="QEP1857" s="18"/>
      <c r="QEQ1857" s="18"/>
      <c r="QER1857" s="19"/>
      <c r="QES1857" s="17"/>
      <c r="QET1857" s="18"/>
      <c r="QEU1857" s="18"/>
      <c r="QEV1857" s="18"/>
      <c r="QEW1857" s="18"/>
      <c r="QEX1857" s="18"/>
      <c r="QEY1857" s="18"/>
      <c r="QEZ1857" s="19"/>
      <c r="QFA1857" s="17"/>
      <c r="QFB1857" s="18"/>
      <c r="QFC1857" s="18"/>
      <c r="QFD1857" s="18"/>
      <c r="QFE1857" s="18"/>
      <c r="QFF1857" s="18"/>
      <c r="QFG1857" s="18"/>
      <c r="QFH1857" s="19"/>
      <c r="QFI1857" s="17"/>
      <c r="QFJ1857" s="18"/>
      <c r="QFK1857" s="18"/>
      <c r="QFL1857" s="18"/>
      <c r="QFM1857" s="18"/>
      <c r="QFN1857" s="18"/>
      <c r="QFO1857" s="18"/>
      <c r="QFP1857" s="19"/>
      <c r="QFQ1857" s="17"/>
      <c r="QFR1857" s="18"/>
      <c r="QFS1857" s="18"/>
      <c r="QFT1857" s="18"/>
      <c r="QFU1857" s="18"/>
      <c r="QFV1857" s="18"/>
      <c r="QFW1857" s="18"/>
      <c r="QFX1857" s="19"/>
      <c r="QFY1857" s="17"/>
      <c r="QFZ1857" s="18"/>
      <c r="QGA1857" s="18"/>
      <c r="QGB1857" s="18"/>
      <c r="QGC1857" s="18"/>
      <c r="QGD1857" s="18"/>
      <c r="QGE1857" s="18"/>
      <c r="QGF1857" s="19"/>
      <c r="QGG1857" s="17"/>
      <c r="QGH1857" s="18"/>
      <c r="QGI1857" s="18"/>
      <c r="QGJ1857" s="18"/>
      <c r="QGK1857" s="18"/>
      <c r="QGL1857" s="18"/>
      <c r="QGM1857" s="18"/>
      <c r="QGN1857" s="19"/>
      <c r="QGO1857" s="17"/>
      <c r="QGP1857" s="18"/>
      <c r="QGQ1857" s="18"/>
      <c r="QGR1857" s="18"/>
      <c r="QGS1857" s="18"/>
      <c r="QGT1857" s="18"/>
      <c r="QGU1857" s="18"/>
      <c r="QGV1857" s="19"/>
      <c r="QGW1857" s="17"/>
      <c r="QGX1857" s="18"/>
      <c r="QGY1857" s="18"/>
      <c r="QGZ1857" s="18"/>
      <c r="QHA1857" s="18"/>
      <c r="QHB1857" s="18"/>
      <c r="QHC1857" s="18"/>
      <c r="QHD1857" s="19"/>
      <c r="QHE1857" s="17"/>
      <c r="QHF1857" s="18"/>
      <c r="QHG1857" s="18"/>
      <c r="QHH1857" s="18"/>
      <c r="QHI1857" s="18"/>
      <c r="QHJ1857" s="18"/>
      <c r="QHK1857" s="18"/>
      <c r="QHL1857" s="19"/>
      <c r="QHM1857" s="17"/>
      <c r="QHN1857" s="18"/>
      <c r="QHO1857" s="18"/>
      <c r="QHP1857" s="18"/>
      <c r="QHQ1857" s="18"/>
      <c r="QHR1857" s="18"/>
      <c r="QHS1857" s="18"/>
      <c r="QHT1857" s="19"/>
      <c r="QHU1857" s="17"/>
      <c r="QHV1857" s="18"/>
      <c r="QHW1857" s="18"/>
      <c r="QHX1857" s="18"/>
      <c r="QHY1857" s="18"/>
      <c r="QHZ1857" s="18"/>
      <c r="QIA1857" s="18"/>
      <c r="QIB1857" s="19"/>
      <c r="QIC1857" s="17"/>
      <c r="QID1857" s="18"/>
      <c r="QIE1857" s="18"/>
      <c r="QIF1857" s="18"/>
      <c r="QIG1857" s="18"/>
      <c r="QIH1857" s="18"/>
      <c r="QII1857" s="18"/>
      <c r="QIJ1857" s="19"/>
      <c r="QIK1857" s="17"/>
      <c r="QIL1857" s="18"/>
      <c r="QIM1857" s="18"/>
      <c r="QIN1857" s="18"/>
      <c r="QIO1857" s="18"/>
      <c r="QIP1857" s="18"/>
      <c r="QIQ1857" s="18"/>
      <c r="QIR1857" s="19"/>
      <c r="QIS1857" s="17"/>
      <c r="QIT1857" s="18"/>
      <c r="QIU1857" s="18"/>
      <c r="QIV1857" s="18"/>
      <c r="QIW1857" s="18"/>
      <c r="QIX1857" s="18"/>
      <c r="QIY1857" s="18"/>
      <c r="QIZ1857" s="19"/>
      <c r="QJA1857" s="17"/>
      <c r="QJB1857" s="18"/>
      <c r="QJC1857" s="18"/>
      <c r="QJD1857" s="18"/>
      <c r="QJE1857" s="18"/>
      <c r="QJF1857" s="18"/>
      <c r="QJG1857" s="18"/>
      <c r="QJH1857" s="19"/>
      <c r="QJI1857" s="17"/>
      <c r="QJJ1857" s="18"/>
      <c r="QJK1857" s="18"/>
      <c r="QJL1857" s="18"/>
      <c r="QJM1857" s="18"/>
      <c r="QJN1857" s="18"/>
      <c r="QJO1857" s="18"/>
      <c r="QJP1857" s="19"/>
      <c r="QJQ1857" s="17"/>
      <c r="QJR1857" s="18"/>
      <c r="QJS1857" s="18"/>
      <c r="QJT1857" s="18"/>
      <c r="QJU1857" s="18"/>
      <c r="QJV1857" s="18"/>
      <c r="QJW1857" s="18"/>
      <c r="QJX1857" s="19"/>
      <c r="QJY1857" s="17"/>
      <c r="QJZ1857" s="18"/>
      <c r="QKA1857" s="18"/>
      <c r="QKB1857" s="18"/>
      <c r="QKC1857" s="18"/>
      <c r="QKD1857" s="18"/>
      <c r="QKE1857" s="18"/>
      <c r="QKF1857" s="19"/>
      <c r="QKG1857" s="17"/>
      <c r="QKH1857" s="18"/>
      <c r="QKI1857" s="18"/>
      <c r="QKJ1857" s="18"/>
      <c r="QKK1857" s="18"/>
      <c r="QKL1857" s="18"/>
      <c r="QKM1857" s="18"/>
      <c r="QKN1857" s="19"/>
      <c r="QKO1857" s="17"/>
      <c r="QKP1857" s="18"/>
      <c r="QKQ1857" s="18"/>
      <c r="QKR1857" s="18"/>
      <c r="QKS1857" s="18"/>
      <c r="QKT1857" s="18"/>
      <c r="QKU1857" s="18"/>
      <c r="QKV1857" s="19"/>
      <c r="QKW1857" s="17"/>
      <c r="QKX1857" s="18"/>
      <c r="QKY1857" s="18"/>
      <c r="QKZ1857" s="18"/>
      <c r="QLA1857" s="18"/>
      <c r="QLB1857" s="18"/>
      <c r="QLC1857" s="18"/>
      <c r="QLD1857" s="19"/>
      <c r="QLE1857" s="17"/>
      <c r="QLF1857" s="18"/>
      <c r="QLG1857" s="18"/>
      <c r="QLH1857" s="18"/>
      <c r="QLI1857" s="18"/>
      <c r="QLJ1857" s="18"/>
      <c r="QLK1857" s="18"/>
      <c r="QLL1857" s="19"/>
      <c r="QLM1857" s="17"/>
      <c r="QLN1857" s="18"/>
      <c r="QLO1857" s="18"/>
      <c r="QLP1857" s="18"/>
      <c r="QLQ1857" s="18"/>
      <c r="QLR1857" s="18"/>
      <c r="QLS1857" s="18"/>
      <c r="QLT1857" s="19"/>
      <c r="QLU1857" s="17"/>
      <c r="QLV1857" s="18"/>
      <c r="QLW1857" s="18"/>
      <c r="QLX1857" s="18"/>
      <c r="QLY1857" s="18"/>
      <c r="QLZ1857" s="18"/>
      <c r="QMA1857" s="18"/>
      <c r="QMB1857" s="19"/>
      <c r="QMC1857" s="17"/>
      <c r="QMD1857" s="18"/>
      <c r="QME1857" s="18"/>
      <c r="QMF1857" s="18"/>
      <c r="QMG1857" s="18"/>
      <c r="QMH1857" s="18"/>
      <c r="QMI1857" s="18"/>
      <c r="QMJ1857" s="19"/>
      <c r="QMK1857" s="17"/>
      <c r="QML1857" s="18"/>
      <c r="QMM1857" s="18"/>
      <c r="QMN1857" s="18"/>
      <c r="QMO1857" s="18"/>
      <c r="QMP1857" s="18"/>
      <c r="QMQ1857" s="18"/>
      <c r="QMR1857" s="19"/>
      <c r="QMS1857" s="17"/>
      <c r="QMT1857" s="18"/>
      <c r="QMU1857" s="18"/>
      <c r="QMV1857" s="18"/>
      <c r="QMW1857" s="18"/>
      <c r="QMX1857" s="18"/>
      <c r="QMY1857" s="18"/>
      <c r="QMZ1857" s="19"/>
      <c r="QNA1857" s="17"/>
      <c r="QNB1857" s="18"/>
      <c r="QNC1857" s="18"/>
      <c r="QND1857" s="18"/>
      <c r="QNE1857" s="18"/>
      <c r="QNF1857" s="18"/>
      <c r="QNG1857" s="18"/>
      <c r="QNH1857" s="19"/>
      <c r="QNI1857" s="17"/>
      <c r="QNJ1857" s="18"/>
      <c r="QNK1857" s="18"/>
      <c r="QNL1857" s="18"/>
      <c r="QNM1857" s="18"/>
      <c r="QNN1857" s="18"/>
      <c r="QNO1857" s="18"/>
      <c r="QNP1857" s="19"/>
      <c r="QNQ1857" s="17"/>
      <c r="QNR1857" s="18"/>
      <c r="QNS1857" s="18"/>
      <c r="QNT1857" s="18"/>
      <c r="QNU1857" s="18"/>
      <c r="QNV1857" s="18"/>
      <c r="QNW1857" s="18"/>
      <c r="QNX1857" s="19"/>
      <c r="QNY1857" s="17"/>
      <c r="QNZ1857" s="18"/>
      <c r="QOA1857" s="18"/>
      <c r="QOB1857" s="18"/>
      <c r="QOC1857" s="18"/>
      <c r="QOD1857" s="18"/>
      <c r="QOE1857" s="18"/>
      <c r="QOF1857" s="19"/>
      <c r="QOG1857" s="17"/>
      <c r="QOH1857" s="18"/>
      <c r="QOI1857" s="18"/>
      <c r="QOJ1857" s="18"/>
      <c r="QOK1857" s="18"/>
      <c r="QOL1857" s="18"/>
      <c r="QOM1857" s="18"/>
      <c r="QON1857" s="19"/>
      <c r="QOO1857" s="17"/>
      <c r="QOP1857" s="18"/>
      <c r="QOQ1857" s="18"/>
      <c r="QOR1857" s="18"/>
      <c r="QOS1857" s="18"/>
      <c r="QOT1857" s="18"/>
      <c r="QOU1857" s="18"/>
      <c r="QOV1857" s="19"/>
      <c r="QOW1857" s="17"/>
      <c r="QOX1857" s="18"/>
      <c r="QOY1857" s="18"/>
      <c r="QOZ1857" s="18"/>
      <c r="QPA1857" s="18"/>
      <c r="QPB1857" s="18"/>
      <c r="QPC1857" s="18"/>
      <c r="QPD1857" s="19"/>
      <c r="QPE1857" s="17"/>
      <c r="QPF1857" s="18"/>
      <c r="QPG1857" s="18"/>
      <c r="QPH1857" s="18"/>
      <c r="QPI1857" s="18"/>
      <c r="QPJ1857" s="18"/>
      <c r="QPK1857" s="18"/>
      <c r="QPL1857" s="19"/>
      <c r="QPM1857" s="17"/>
      <c r="QPN1857" s="18"/>
      <c r="QPO1857" s="18"/>
      <c r="QPP1857" s="18"/>
      <c r="QPQ1857" s="18"/>
      <c r="QPR1857" s="18"/>
      <c r="QPS1857" s="18"/>
      <c r="QPT1857" s="19"/>
      <c r="QPU1857" s="17"/>
      <c r="QPV1857" s="18"/>
      <c r="QPW1857" s="18"/>
      <c r="QPX1857" s="18"/>
      <c r="QPY1857" s="18"/>
      <c r="QPZ1857" s="18"/>
      <c r="QQA1857" s="18"/>
      <c r="QQB1857" s="19"/>
      <c r="QQC1857" s="17"/>
      <c r="QQD1857" s="18"/>
      <c r="QQE1857" s="18"/>
      <c r="QQF1857" s="18"/>
      <c r="QQG1857" s="18"/>
      <c r="QQH1857" s="18"/>
      <c r="QQI1857" s="18"/>
      <c r="QQJ1857" s="19"/>
      <c r="QQK1857" s="17"/>
      <c r="QQL1857" s="18"/>
      <c r="QQM1857" s="18"/>
      <c r="QQN1857" s="18"/>
      <c r="QQO1857" s="18"/>
      <c r="QQP1857" s="18"/>
      <c r="QQQ1857" s="18"/>
      <c r="QQR1857" s="19"/>
      <c r="QQS1857" s="17"/>
      <c r="QQT1857" s="18"/>
      <c r="QQU1857" s="18"/>
      <c r="QQV1857" s="18"/>
      <c r="QQW1857" s="18"/>
      <c r="QQX1857" s="18"/>
      <c r="QQY1857" s="18"/>
      <c r="QQZ1857" s="19"/>
      <c r="QRA1857" s="17"/>
      <c r="QRB1857" s="18"/>
      <c r="QRC1857" s="18"/>
      <c r="QRD1857" s="18"/>
      <c r="QRE1857" s="18"/>
      <c r="QRF1857" s="18"/>
      <c r="QRG1857" s="18"/>
      <c r="QRH1857" s="19"/>
      <c r="QRI1857" s="17"/>
      <c r="QRJ1857" s="18"/>
      <c r="QRK1857" s="18"/>
      <c r="QRL1857" s="18"/>
      <c r="QRM1857" s="18"/>
      <c r="QRN1857" s="18"/>
      <c r="QRO1857" s="18"/>
      <c r="QRP1857" s="19"/>
      <c r="QRQ1857" s="17"/>
      <c r="QRR1857" s="18"/>
      <c r="QRS1857" s="18"/>
      <c r="QRT1857" s="18"/>
      <c r="QRU1857" s="18"/>
      <c r="QRV1857" s="18"/>
      <c r="QRW1857" s="18"/>
      <c r="QRX1857" s="19"/>
      <c r="QRY1857" s="17"/>
      <c r="QRZ1857" s="18"/>
      <c r="QSA1857" s="18"/>
      <c r="QSB1857" s="18"/>
      <c r="QSC1857" s="18"/>
      <c r="QSD1857" s="18"/>
      <c r="QSE1857" s="18"/>
      <c r="QSF1857" s="19"/>
      <c r="QSG1857" s="17"/>
      <c r="QSH1857" s="18"/>
      <c r="QSI1857" s="18"/>
      <c r="QSJ1857" s="18"/>
      <c r="QSK1857" s="18"/>
      <c r="QSL1857" s="18"/>
      <c r="QSM1857" s="18"/>
      <c r="QSN1857" s="19"/>
      <c r="QSO1857" s="17"/>
      <c r="QSP1857" s="18"/>
      <c r="QSQ1857" s="18"/>
      <c r="QSR1857" s="18"/>
      <c r="QSS1857" s="18"/>
      <c r="QST1857" s="18"/>
      <c r="QSU1857" s="18"/>
      <c r="QSV1857" s="19"/>
      <c r="QSW1857" s="17"/>
      <c r="QSX1857" s="18"/>
      <c r="QSY1857" s="18"/>
      <c r="QSZ1857" s="18"/>
      <c r="QTA1857" s="18"/>
      <c r="QTB1857" s="18"/>
      <c r="QTC1857" s="18"/>
      <c r="QTD1857" s="19"/>
      <c r="QTE1857" s="17"/>
      <c r="QTF1857" s="18"/>
      <c r="QTG1857" s="18"/>
      <c r="QTH1857" s="18"/>
      <c r="QTI1857" s="18"/>
      <c r="QTJ1857" s="18"/>
      <c r="QTK1857" s="18"/>
      <c r="QTL1857" s="19"/>
      <c r="QTM1857" s="17"/>
      <c r="QTN1857" s="18"/>
      <c r="QTO1857" s="18"/>
      <c r="QTP1857" s="18"/>
      <c r="QTQ1857" s="18"/>
      <c r="QTR1857" s="18"/>
      <c r="QTS1857" s="18"/>
      <c r="QTT1857" s="19"/>
      <c r="QTU1857" s="17"/>
      <c r="QTV1857" s="18"/>
      <c r="QTW1857" s="18"/>
      <c r="QTX1857" s="18"/>
      <c r="QTY1857" s="18"/>
      <c r="QTZ1857" s="18"/>
      <c r="QUA1857" s="18"/>
      <c r="QUB1857" s="19"/>
      <c r="QUC1857" s="17"/>
      <c r="QUD1857" s="18"/>
      <c r="QUE1857" s="18"/>
      <c r="QUF1857" s="18"/>
      <c r="QUG1857" s="18"/>
      <c r="QUH1857" s="18"/>
      <c r="QUI1857" s="18"/>
      <c r="QUJ1857" s="19"/>
      <c r="QUK1857" s="17"/>
      <c r="QUL1857" s="18"/>
      <c r="QUM1857" s="18"/>
      <c r="QUN1857" s="18"/>
      <c r="QUO1857" s="18"/>
      <c r="QUP1857" s="18"/>
      <c r="QUQ1857" s="18"/>
      <c r="QUR1857" s="19"/>
      <c r="QUS1857" s="17"/>
      <c r="QUT1857" s="18"/>
      <c r="QUU1857" s="18"/>
      <c r="QUV1857" s="18"/>
      <c r="QUW1857" s="18"/>
      <c r="QUX1857" s="18"/>
      <c r="QUY1857" s="18"/>
      <c r="QUZ1857" s="19"/>
      <c r="QVA1857" s="17"/>
      <c r="QVB1857" s="18"/>
      <c r="QVC1857" s="18"/>
      <c r="QVD1857" s="18"/>
      <c r="QVE1857" s="18"/>
      <c r="QVF1857" s="18"/>
      <c r="QVG1857" s="18"/>
      <c r="QVH1857" s="19"/>
      <c r="QVI1857" s="17"/>
      <c r="QVJ1857" s="18"/>
      <c r="QVK1857" s="18"/>
      <c r="QVL1857" s="18"/>
      <c r="QVM1857" s="18"/>
      <c r="QVN1857" s="18"/>
      <c r="QVO1857" s="18"/>
      <c r="QVP1857" s="19"/>
      <c r="QVQ1857" s="17"/>
      <c r="QVR1857" s="18"/>
      <c r="QVS1857" s="18"/>
      <c r="QVT1857" s="18"/>
      <c r="QVU1857" s="18"/>
      <c r="QVV1857" s="18"/>
      <c r="QVW1857" s="18"/>
      <c r="QVX1857" s="19"/>
      <c r="QVY1857" s="17"/>
      <c r="QVZ1857" s="18"/>
      <c r="QWA1857" s="18"/>
      <c r="QWB1857" s="18"/>
      <c r="QWC1857" s="18"/>
      <c r="QWD1857" s="18"/>
      <c r="QWE1857" s="18"/>
      <c r="QWF1857" s="19"/>
      <c r="QWG1857" s="17"/>
      <c r="QWH1857" s="18"/>
      <c r="QWI1857" s="18"/>
      <c r="QWJ1857" s="18"/>
      <c r="QWK1857" s="18"/>
      <c r="QWL1857" s="18"/>
      <c r="QWM1857" s="18"/>
      <c r="QWN1857" s="19"/>
      <c r="QWO1857" s="17"/>
      <c r="QWP1857" s="18"/>
      <c r="QWQ1857" s="18"/>
      <c r="QWR1857" s="18"/>
      <c r="QWS1857" s="18"/>
      <c r="QWT1857" s="18"/>
      <c r="QWU1857" s="18"/>
      <c r="QWV1857" s="19"/>
      <c r="QWW1857" s="17"/>
      <c r="QWX1857" s="18"/>
      <c r="QWY1857" s="18"/>
      <c r="QWZ1857" s="18"/>
      <c r="QXA1857" s="18"/>
      <c r="QXB1857" s="18"/>
      <c r="QXC1857" s="18"/>
      <c r="QXD1857" s="19"/>
      <c r="QXE1857" s="17"/>
      <c r="QXF1857" s="18"/>
      <c r="QXG1857" s="18"/>
      <c r="QXH1857" s="18"/>
      <c r="QXI1857" s="18"/>
      <c r="QXJ1857" s="18"/>
      <c r="QXK1857" s="18"/>
      <c r="QXL1857" s="19"/>
      <c r="QXM1857" s="17"/>
      <c r="QXN1857" s="18"/>
      <c r="QXO1857" s="18"/>
      <c r="QXP1857" s="18"/>
      <c r="QXQ1857" s="18"/>
      <c r="QXR1857" s="18"/>
      <c r="QXS1857" s="18"/>
      <c r="QXT1857" s="19"/>
      <c r="QXU1857" s="17"/>
      <c r="QXV1857" s="18"/>
      <c r="QXW1857" s="18"/>
      <c r="QXX1857" s="18"/>
      <c r="QXY1857" s="18"/>
      <c r="QXZ1857" s="18"/>
      <c r="QYA1857" s="18"/>
      <c r="QYB1857" s="19"/>
      <c r="QYC1857" s="17"/>
      <c r="QYD1857" s="18"/>
      <c r="QYE1857" s="18"/>
      <c r="QYF1857" s="18"/>
      <c r="QYG1857" s="18"/>
      <c r="QYH1857" s="18"/>
      <c r="QYI1857" s="18"/>
      <c r="QYJ1857" s="19"/>
      <c r="QYK1857" s="17"/>
      <c r="QYL1857" s="18"/>
      <c r="QYM1857" s="18"/>
      <c r="QYN1857" s="18"/>
      <c r="QYO1857" s="18"/>
      <c r="QYP1857" s="18"/>
      <c r="QYQ1857" s="18"/>
      <c r="QYR1857" s="19"/>
      <c r="QYS1857" s="17"/>
      <c r="QYT1857" s="18"/>
      <c r="QYU1857" s="18"/>
      <c r="QYV1857" s="18"/>
      <c r="QYW1857" s="18"/>
      <c r="QYX1857" s="18"/>
      <c r="QYY1857" s="18"/>
      <c r="QYZ1857" s="19"/>
      <c r="QZA1857" s="17"/>
      <c r="QZB1857" s="18"/>
      <c r="QZC1857" s="18"/>
      <c r="QZD1857" s="18"/>
      <c r="QZE1857" s="18"/>
      <c r="QZF1857" s="18"/>
      <c r="QZG1857" s="18"/>
      <c r="QZH1857" s="19"/>
      <c r="QZI1857" s="17"/>
      <c r="QZJ1857" s="18"/>
      <c r="QZK1857" s="18"/>
      <c r="QZL1857" s="18"/>
      <c r="QZM1857" s="18"/>
      <c r="QZN1857" s="18"/>
      <c r="QZO1857" s="18"/>
      <c r="QZP1857" s="19"/>
      <c r="QZQ1857" s="17"/>
      <c r="QZR1857" s="18"/>
      <c r="QZS1857" s="18"/>
      <c r="QZT1857" s="18"/>
      <c r="QZU1857" s="18"/>
      <c r="QZV1857" s="18"/>
      <c r="QZW1857" s="18"/>
      <c r="QZX1857" s="19"/>
      <c r="QZY1857" s="17"/>
      <c r="QZZ1857" s="18"/>
      <c r="RAA1857" s="18"/>
      <c r="RAB1857" s="18"/>
      <c r="RAC1857" s="18"/>
      <c r="RAD1857" s="18"/>
      <c r="RAE1857" s="18"/>
      <c r="RAF1857" s="19"/>
      <c r="RAG1857" s="17"/>
      <c r="RAH1857" s="18"/>
      <c r="RAI1857" s="18"/>
      <c r="RAJ1857" s="18"/>
      <c r="RAK1857" s="18"/>
      <c r="RAL1857" s="18"/>
      <c r="RAM1857" s="18"/>
      <c r="RAN1857" s="19"/>
      <c r="RAO1857" s="17"/>
      <c r="RAP1857" s="18"/>
      <c r="RAQ1857" s="18"/>
      <c r="RAR1857" s="18"/>
      <c r="RAS1857" s="18"/>
      <c r="RAT1857" s="18"/>
      <c r="RAU1857" s="18"/>
      <c r="RAV1857" s="19"/>
      <c r="RAW1857" s="17"/>
      <c r="RAX1857" s="18"/>
      <c r="RAY1857" s="18"/>
      <c r="RAZ1857" s="18"/>
      <c r="RBA1857" s="18"/>
      <c r="RBB1857" s="18"/>
      <c r="RBC1857" s="18"/>
      <c r="RBD1857" s="19"/>
      <c r="RBE1857" s="17"/>
      <c r="RBF1857" s="18"/>
      <c r="RBG1857" s="18"/>
      <c r="RBH1857" s="18"/>
      <c r="RBI1857" s="18"/>
      <c r="RBJ1857" s="18"/>
      <c r="RBK1857" s="18"/>
      <c r="RBL1857" s="19"/>
      <c r="RBM1857" s="17"/>
      <c r="RBN1857" s="18"/>
      <c r="RBO1857" s="18"/>
      <c r="RBP1857" s="18"/>
      <c r="RBQ1857" s="18"/>
      <c r="RBR1857" s="18"/>
      <c r="RBS1857" s="18"/>
      <c r="RBT1857" s="19"/>
      <c r="RBU1857" s="17"/>
      <c r="RBV1857" s="18"/>
      <c r="RBW1857" s="18"/>
      <c r="RBX1857" s="18"/>
      <c r="RBY1857" s="18"/>
      <c r="RBZ1857" s="18"/>
      <c r="RCA1857" s="18"/>
      <c r="RCB1857" s="19"/>
      <c r="RCC1857" s="17"/>
      <c r="RCD1857" s="18"/>
      <c r="RCE1857" s="18"/>
      <c r="RCF1857" s="18"/>
      <c r="RCG1857" s="18"/>
      <c r="RCH1857" s="18"/>
      <c r="RCI1857" s="18"/>
      <c r="RCJ1857" s="19"/>
      <c r="RCK1857" s="17"/>
      <c r="RCL1857" s="18"/>
      <c r="RCM1857" s="18"/>
      <c r="RCN1857" s="18"/>
      <c r="RCO1857" s="18"/>
      <c r="RCP1857" s="18"/>
      <c r="RCQ1857" s="18"/>
      <c r="RCR1857" s="19"/>
      <c r="RCS1857" s="17"/>
      <c r="RCT1857" s="18"/>
      <c r="RCU1857" s="18"/>
      <c r="RCV1857" s="18"/>
      <c r="RCW1857" s="18"/>
      <c r="RCX1857" s="18"/>
      <c r="RCY1857" s="18"/>
      <c r="RCZ1857" s="19"/>
      <c r="RDA1857" s="17"/>
      <c r="RDB1857" s="18"/>
      <c r="RDC1857" s="18"/>
      <c r="RDD1857" s="18"/>
      <c r="RDE1857" s="18"/>
      <c r="RDF1857" s="18"/>
      <c r="RDG1857" s="18"/>
      <c r="RDH1857" s="19"/>
      <c r="RDI1857" s="17"/>
      <c r="RDJ1857" s="18"/>
      <c r="RDK1857" s="18"/>
      <c r="RDL1857" s="18"/>
      <c r="RDM1857" s="18"/>
      <c r="RDN1857" s="18"/>
      <c r="RDO1857" s="18"/>
      <c r="RDP1857" s="19"/>
      <c r="RDQ1857" s="17"/>
      <c r="RDR1857" s="18"/>
      <c r="RDS1857" s="18"/>
      <c r="RDT1857" s="18"/>
      <c r="RDU1857" s="18"/>
      <c r="RDV1857" s="18"/>
      <c r="RDW1857" s="18"/>
      <c r="RDX1857" s="19"/>
      <c r="RDY1857" s="17"/>
      <c r="RDZ1857" s="18"/>
      <c r="REA1857" s="18"/>
      <c r="REB1857" s="18"/>
      <c r="REC1857" s="18"/>
      <c r="RED1857" s="18"/>
      <c r="REE1857" s="18"/>
      <c r="REF1857" s="19"/>
      <c r="REG1857" s="17"/>
      <c r="REH1857" s="18"/>
      <c r="REI1857" s="18"/>
      <c r="REJ1857" s="18"/>
      <c r="REK1857" s="18"/>
      <c r="REL1857" s="18"/>
      <c r="REM1857" s="18"/>
      <c r="REN1857" s="19"/>
      <c r="REO1857" s="17"/>
      <c r="REP1857" s="18"/>
      <c r="REQ1857" s="18"/>
      <c r="RER1857" s="18"/>
      <c r="RES1857" s="18"/>
      <c r="RET1857" s="18"/>
      <c r="REU1857" s="18"/>
      <c r="REV1857" s="19"/>
      <c r="REW1857" s="17"/>
      <c r="REX1857" s="18"/>
      <c r="REY1857" s="18"/>
      <c r="REZ1857" s="18"/>
      <c r="RFA1857" s="18"/>
      <c r="RFB1857" s="18"/>
      <c r="RFC1857" s="18"/>
      <c r="RFD1857" s="19"/>
      <c r="RFE1857" s="17"/>
      <c r="RFF1857" s="18"/>
      <c r="RFG1857" s="18"/>
      <c r="RFH1857" s="18"/>
      <c r="RFI1857" s="18"/>
      <c r="RFJ1857" s="18"/>
      <c r="RFK1857" s="18"/>
      <c r="RFL1857" s="19"/>
      <c r="RFM1857" s="17"/>
      <c r="RFN1857" s="18"/>
      <c r="RFO1857" s="18"/>
      <c r="RFP1857" s="18"/>
      <c r="RFQ1857" s="18"/>
      <c r="RFR1857" s="18"/>
      <c r="RFS1857" s="18"/>
      <c r="RFT1857" s="19"/>
      <c r="RFU1857" s="17"/>
      <c r="RFV1857" s="18"/>
      <c r="RFW1857" s="18"/>
      <c r="RFX1857" s="18"/>
      <c r="RFY1857" s="18"/>
      <c r="RFZ1857" s="18"/>
      <c r="RGA1857" s="18"/>
      <c r="RGB1857" s="19"/>
      <c r="RGC1857" s="17"/>
      <c r="RGD1857" s="18"/>
      <c r="RGE1857" s="18"/>
      <c r="RGF1857" s="18"/>
      <c r="RGG1857" s="18"/>
      <c r="RGH1857" s="18"/>
      <c r="RGI1857" s="18"/>
      <c r="RGJ1857" s="19"/>
      <c r="RGK1857" s="17"/>
      <c r="RGL1857" s="18"/>
      <c r="RGM1857" s="18"/>
      <c r="RGN1857" s="18"/>
      <c r="RGO1857" s="18"/>
      <c r="RGP1857" s="18"/>
      <c r="RGQ1857" s="18"/>
      <c r="RGR1857" s="19"/>
      <c r="RGS1857" s="17"/>
      <c r="RGT1857" s="18"/>
      <c r="RGU1857" s="18"/>
      <c r="RGV1857" s="18"/>
      <c r="RGW1857" s="18"/>
      <c r="RGX1857" s="18"/>
      <c r="RGY1857" s="18"/>
      <c r="RGZ1857" s="19"/>
      <c r="RHA1857" s="17"/>
      <c r="RHB1857" s="18"/>
      <c r="RHC1857" s="18"/>
      <c r="RHD1857" s="18"/>
      <c r="RHE1857" s="18"/>
      <c r="RHF1857" s="18"/>
      <c r="RHG1857" s="18"/>
      <c r="RHH1857" s="19"/>
      <c r="RHI1857" s="17"/>
      <c r="RHJ1857" s="18"/>
      <c r="RHK1857" s="18"/>
      <c r="RHL1857" s="18"/>
      <c r="RHM1857" s="18"/>
      <c r="RHN1857" s="18"/>
      <c r="RHO1857" s="18"/>
      <c r="RHP1857" s="19"/>
      <c r="RHQ1857" s="17"/>
      <c r="RHR1857" s="18"/>
      <c r="RHS1857" s="18"/>
      <c r="RHT1857" s="18"/>
      <c r="RHU1857" s="18"/>
      <c r="RHV1857" s="18"/>
      <c r="RHW1857" s="18"/>
      <c r="RHX1857" s="19"/>
      <c r="RHY1857" s="17"/>
      <c r="RHZ1857" s="18"/>
      <c r="RIA1857" s="18"/>
      <c r="RIB1857" s="18"/>
      <c r="RIC1857" s="18"/>
      <c r="RID1857" s="18"/>
      <c r="RIE1857" s="18"/>
      <c r="RIF1857" s="19"/>
      <c r="RIG1857" s="17"/>
      <c r="RIH1857" s="18"/>
      <c r="RII1857" s="18"/>
      <c r="RIJ1857" s="18"/>
      <c r="RIK1857" s="18"/>
      <c r="RIL1857" s="18"/>
      <c r="RIM1857" s="18"/>
      <c r="RIN1857" s="19"/>
      <c r="RIO1857" s="17"/>
      <c r="RIP1857" s="18"/>
      <c r="RIQ1857" s="18"/>
      <c r="RIR1857" s="18"/>
      <c r="RIS1857" s="18"/>
      <c r="RIT1857" s="18"/>
      <c r="RIU1857" s="18"/>
      <c r="RIV1857" s="19"/>
      <c r="RIW1857" s="17"/>
      <c r="RIX1857" s="18"/>
      <c r="RIY1857" s="18"/>
      <c r="RIZ1857" s="18"/>
      <c r="RJA1857" s="18"/>
      <c r="RJB1857" s="18"/>
      <c r="RJC1857" s="18"/>
      <c r="RJD1857" s="19"/>
      <c r="RJE1857" s="17"/>
      <c r="RJF1857" s="18"/>
      <c r="RJG1857" s="18"/>
      <c r="RJH1857" s="18"/>
      <c r="RJI1857" s="18"/>
      <c r="RJJ1857" s="18"/>
      <c r="RJK1857" s="18"/>
      <c r="RJL1857" s="19"/>
      <c r="RJM1857" s="17"/>
      <c r="RJN1857" s="18"/>
      <c r="RJO1857" s="18"/>
      <c r="RJP1857" s="18"/>
      <c r="RJQ1857" s="18"/>
      <c r="RJR1857" s="18"/>
      <c r="RJS1857" s="18"/>
      <c r="RJT1857" s="19"/>
      <c r="RJU1857" s="17"/>
      <c r="RJV1857" s="18"/>
      <c r="RJW1857" s="18"/>
      <c r="RJX1857" s="18"/>
      <c r="RJY1857" s="18"/>
      <c r="RJZ1857" s="18"/>
      <c r="RKA1857" s="18"/>
      <c r="RKB1857" s="19"/>
      <c r="RKC1857" s="17"/>
      <c r="RKD1857" s="18"/>
      <c r="RKE1857" s="18"/>
      <c r="RKF1857" s="18"/>
      <c r="RKG1857" s="18"/>
      <c r="RKH1857" s="18"/>
      <c r="RKI1857" s="18"/>
      <c r="RKJ1857" s="19"/>
      <c r="RKK1857" s="17"/>
      <c r="RKL1857" s="18"/>
      <c r="RKM1857" s="18"/>
      <c r="RKN1857" s="18"/>
      <c r="RKO1857" s="18"/>
      <c r="RKP1857" s="18"/>
      <c r="RKQ1857" s="18"/>
      <c r="RKR1857" s="19"/>
      <c r="RKS1857" s="17"/>
      <c r="RKT1857" s="18"/>
      <c r="RKU1857" s="18"/>
      <c r="RKV1857" s="18"/>
      <c r="RKW1857" s="18"/>
      <c r="RKX1857" s="18"/>
      <c r="RKY1857" s="18"/>
      <c r="RKZ1857" s="19"/>
      <c r="RLA1857" s="17"/>
      <c r="RLB1857" s="18"/>
      <c r="RLC1857" s="18"/>
      <c r="RLD1857" s="18"/>
      <c r="RLE1857" s="18"/>
      <c r="RLF1857" s="18"/>
      <c r="RLG1857" s="18"/>
      <c r="RLH1857" s="19"/>
      <c r="RLI1857" s="17"/>
      <c r="RLJ1857" s="18"/>
      <c r="RLK1857" s="18"/>
      <c r="RLL1857" s="18"/>
      <c r="RLM1857" s="18"/>
      <c r="RLN1857" s="18"/>
      <c r="RLO1857" s="18"/>
      <c r="RLP1857" s="19"/>
      <c r="RLQ1857" s="17"/>
      <c r="RLR1857" s="18"/>
      <c r="RLS1857" s="18"/>
      <c r="RLT1857" s="18"/>
      <c r="RLU1857" s="18"/>
      <c r="RLV1857" s="18"/>
      <c r="RLW1857" s="18"/>
      <c r="RLX1857" s="19"/>
      <c r="RLY1857" s="17"/>
      <c r="RLZ1857" s="18"/>
      <c r="RMA1857" s="18"/>
      <c r="RMB1857" s="18"/>
      <c r="RMC1857" s="18"/>
      <c r="RMD1857" s="18"/>
      <c r="RME1857" s="18"/>
      <c r="RMF1857" s="19"/>
      <c r="RMG1857" s="17"/>
      <c r="RMH1857" s="18"/>
      <c r="RMI1857" s="18"/>
      <c r="RMJ1857" s="18"/>
      <c r="RMK1857" s="18"/>
      <c r="RML1857" s="18"/>
      <c r="RMM1857" s="18"/>
      <c r="RMN1857" s="19"/>
      <c r="RMO1857" s="17"/>
      <c r="RMP1857" s="18"/>
      <c r="RMQ1857" s="18"/>
      <c r="RMR1857" s="18"/>
      <c r="RMS1857" s="18"/>
      <c r="RMT1857" s="18"/>
      <c r="RMU1857" s="18"/>
      <c r="RMV1857" s="19"/>
      <c r="RMW1857" s="17"/>
      <c r="RMX1857" s="18"/>
      <c r="RMY1857" s="18"/>
      <c r="RMZ1857" s="18"/>
      <c r="RNA1857" s="18"/>
      <c r="RNB1857" s="18"/>
      <c r="RNC1857" s="18"/>
      <c r="RND1857" s="19"/>
      <c r="RNE1857" s="17"/>
      <c r="RNF1857" s="18"/>
      <c r="RNG1857" s="18"/>
      <c r="RNH1857" s="18"/>
      <c r="RNI1857" s="18"/>
      <c r="RNJ1857" s="18"/>
      <c r="RNK1857" s="18"/>
      <c r="RNL1857" s="19"/>
      <c r="RNM1857" s="17"/>
      <c r="RNN1857" s="18"/>
      <c r="RNO1857" s="18"/>
      <c r="RNP1857" s="18"/>
      <c r="RNQ1857" s="18"/>
      <c r="RNR1857" s="18"/>
      <c r="RNS1857" s="18"/>
      <c r="RNT1857" s="19"/>
      <c r="RNU1857" s="17"/>
      <c r="RNV1857" s="18"/>
      <c r="RNW1857" s="18"/>
      <c r="RNX1857" s="18"/>
      <c r="RNY1857" s="18"/>
      <c r="RNZ1857" s="18"/>
      <c r="ROA1857" s="18"/>
      <c r="ROB1857" s="19"/>
      <c r="ROC1857" s="17"/>
      <c r="ROD1857" s="18"/>
      <c r="ROE1857" s="18"/>
      <c r="ROF1857" s="18"/>
      <c r="ROG1857" s="18"/>
      <c r="ROH1857" s="18"/>
      <c r="ROI1857" s="18"/>
      <c r="ROJ1857" s="19"/>
      <c r="ROK1857" s="17"/>
      <c r="ROL1857" s="18"/>
      <c r="ROM1857" s="18"/>
      <c r="RON1857" s="18"/>
      <c r="ROO1857" s="18"/>
      <c r="ROP1857" s="18"/>
      <c r="ROQ1857" s="18"/>
      <c r="ROR1857" s="19"/>
      <c r="ROS1857" s="17"/>
      <c r="ROT1857" s="18"/>
      <c r="ROU1857" s="18"/>
      <c r="ROV1857" s="18"/>
      <c r="ROW1857" s="18"/>
      <c r="ROX1857" s="18"/>
      <c r="ROY1857" s="18"/>
      <c r="ROZ1857" s="19"/>
      <c r="RPA1857" s="17"/>
      <c r="RPB1857" s="18"/>
      <c r="RPC1857" s="18"/>
      <c r="RPD1857" s="18"/>
      <c r="RPE1857" s="18"/>
      <c r="RPF1857" s="18"/>
      <c r="RPG1857" s="18"/>
      <c r="RPH1857" s="19"/>
      <c r="RPI1857" s="17"/>
      <c r="RPJ1857" s="18"/>
      <c r="RPK1857" s="18"/>
      <c r="RPL1857" s="18"/>
      <c r="RPM1857" s="18"/>
      <c r="RPN1857" s="18"/>
      <c r="RPO1857" s="18"/>
      <c r="RPP1857" s="19"/>
      <c r="RPQ1857" s="17"/>
      <c r="RPR1857" s="18"/>
      <c r="RPS1857" s="18"/>
      <c r="RPT1857" s="18"/>
      <c r="RPU1857" s="18"/>
      <c r="RPV1857" s="18"/>
      <c r="RPW1857" s="18"/>
      <c r="RPX1857" s="19"/>
      <c r="RPY1857" s="17"/>
      <c r="RPZ1857" s="18"/>
      <c r="RQA1857" s="18"/>
      <c r="RQB1857" s="18"/>
      <c r="RQC1857" s="18"/>
      <c r="RQD1857" s="18"/>
      <c r="RQE1857" s="18"/>
      <c r="RQF1857" s="19"/>
      <c r="RQG1857" s="17"/>
      <c r="RQH1857" s="18"/>
      <c r="RQI1857" s="18"/>
      <c r="RQJ1857" s="18"/>
      <c r="RQK1857" s="18"/>
      <c r="RQL1857" s="18"/>
      <c r="RQM1857" s="18"/>
      <c r="RQN1857" s="19"/>
      <c r="RQO1857" s="17"/>
      <c r="RQP1857" s="18"/>
      <c r="RQQ1857" s="18"/>
      <c r="RQR1857" s="18"/>
      <c r="RQS1857" s="18"/>
      <c r="RQT1857" s="18"/>
      <c r="RQU1857" s="18"/>
      <c r="RQV1857" s="19"/>
      <c r="RQW1857" s="17"/>
      <c r="RQX1857" s="18"/>
      <c r="RQY1857" s="18"/>
      <c r="RQZ1857" s="18"/>
      <c r="RRA1857" s="18"/>
      <c r="RRB1857" s="18"/>
      <c r="RRC1857" s="18"/>
      <c r="RRD1857" s="19"/>
      <c r="RRE1857" s="17"/>
      <c r="RRF1857" s="18"/>
      <c r="RRG1857" s="18"/>
      <c r="RRH1857" s="18"/>
      <c r="RRI1857" s="18"/>
      <c r="RRJ1857" s="18"/>
      <c r="RRK1857" s="18"/>
      <c r="RRL1857" s="19"/>
      <c r="RRM1857" s="17"/>
      <c r="RRN1857" s="18"/>
      <c r="RRO1857" s="18"/>
      <c r="RRP1857" s="18"/>
      <c r="RRQ1857" s="18"/>
      <c r="RRR1857" s="18"/>
      <c r="RRS1857" s="18"/>
      <c r="RRT1857" s="19"/>
      <c r="RRU1857" s="17"/>
      <c r="RRV1857" s="18"/>
      <c r="RRW1857" s="18"/>
      <c r="RRX1857" s="18"/>
      <c r="RRY1857" s="18"/>
      <c r="RRZ1857" s="18"/>
      <c r="RSA1857" s="18"/>
      <c r="RSB1857" s="19"/>
      <c r="RSC1857" s="17"/>
      <c r="RSD1857" s="18"/>
      <c r="RSE1857" s="18"/>
      <c r="RSF1857" s="18"/>
      <c r="RSG1857" s="18"/>
      <c r="RSH1857" s="18"/>
      <c r="RSI1857" s="18"/>
      <c r="RSJ1857" s="19"/>
      <c r="RSK1857" s="17"/>
      <c r="RSL1857" s="18"/>
      <c r="RSM1857" s="18"/>
      <c r="RSN1857" s="18"/>
      <c r="RSO1857" s="18"/>
      <c r="RSP1857" s="18"/>
      <c r="RSQ1857" s="18"/>
      <c r="RSR1857" s="19"/>
      <c r="RSS1857" s="17"/>
      <c r="RST1857" s="18"/>
      <c r="RSU1857" s="18"/>
      <c r="RSV1857" s="18"/>
      <c r="RSW1857" s="18"/>
      <c r="RSX1857" s="18"/>
      <c r="RSY1857" s="18"/>
      <c r="RSZ1857" s="19"/>
      <c r="RTA1857" s="17"/>
      <c r="RTB1857" s="18"/>
      <c r="RTC1857" s="18"/>
      <c r="RTD1857" s="18"/>
      <c r="RTE1857" s="18"/>
      <c r="RTF1857" s="18"/>
      <c r="RTG1857" s="18"/>
      <c r="RTH1857" s="19"/>
      <c r="RTI1857" s="17"/>
      <c r="RTJ1857" s="18"/>
      <c r="RTK1857" s="18"/>
      <c r="RTL1857" s="18"/>
      <c r="RTM1857" s="18"/>
      <c r="RTN1857" s="18"/>
      <c r="RTO1857" s="18"/>
      <c r="RTP1857" s="19"/>
      <c r="RTQ1857" s="17"/>
      <c r="RTR1857" s="18"/>
      <c r="RTS1857" s="18"/>
      <c r="RTT1857" s="18"/>
      <c r="RTU1857" s="18"/>
      <c r="RTV1857" s="18"/>
      <c r="RTW1857" s="18"/>
      <c r="RTX1857" s="19"/>
      <c r="RTY1857" s="17"/>
      <c r="RTZ1857" s="18"/>
      <c r="RUA1857" s="18"/>
      <c r="RUB1857" s="18"/>
      <c r="RUC1857" s="18"/>
      <c r="RUD1857" s="18"/>
      <c r="RUE1857" s="18"/>
      <c r="RUF1857" s="19"/>
      <c r="RUG1857" s="17"/>
      <c r="RUH1857" s="18"/>
      <c r="RUI1857" s="18"/>
      <c r="RUJ1857" s="18"/>
      <c r="RUK1857" s="18"/>
      <c r="RUL1857" s="18"/>
      <c r="RUM1857" s="18"/>
      <c r="RUN1857" s="19"/>
      <c r="RUO1857" s="17"/>
      <c r="RUP1857" s="18"/>
      <c r="RUQ1857" s="18"/>
      <c r="RUR1857" s="18"/>
      <c r="RUS1857" s="18"/>
      <c r="RUT1857" s="18"/>
      <c r="RUU1857" s="18"/>
      <c r="RUV1857" s="19"/>
      <c r="RUW1857" s="17"/>
      <c r="RUX1857" s="18"/>
      <c r="RUY1857" s="18"/>
      <c r="RUZ1857" s="18"/>
      <c r="RVA1857" s="18"/>
      <c r="RVB1857" s="18"/>
      <c r="RVC1857" s="18"/>
      <c r="RVD1857" s="19"/>
      <c r="RVE1857" s="17"/>
      <c r="RVF1857" s="18"/>
      <c r="RVG1857" s="18"/>
      <c r="RVH1857" s="18"/>
      <c r="RVI1857" s="18"/>
      <c r="RVJ1857" s="18"/>
      <c r="RVK1857" s="18"/>
      <c r="RVL1857" s="19"/>
      <c r="RVM1857" s="17"/>
      <c r="RVN1857" s="18"/>
      <c r="RVO1857" s="18"/>
      <c r="RVP1857" s="18"/>
      <c r="RVQ1857" s="18"/>
      <c r="RVR1857" s="18"/>
      <c r="RVS1857" s="18"/>
      <c r="RVT1857" s="19"/>
      <c r="RVU1857" s="17"/>
      <c r="RVV1857" s="18"/>
      <c r="RVW1857" s="18"/>
      <c r="RVX1857" s="18"/>
      <c r="RVY1857" s="18"/>
      <c r="RVZ1857" s="18"/>
      <c r="RWA1857" s="18"/>
      <c r="RWB1857" s="19"/>
      <c r="RWC1857" s="17"/>
      <c r="RWD1857" s="18"/>
      <c r="RWE1857" s="18"/>
      <c r="RWF1857" s="18"/>
      <c r="RWG1857" s="18"/>
      <c r="RWH1857" s="18"/>
      <c r="RWI1857" s="18"/>
      <c r="RWJ1857" s="19"/>
      <c r="RWK1857" s="17"/>
      <c r="RWL1857" s="18"/>
      <c r="RWM1857" s="18"/>
      <c r="RWN1857" s="18"/>
      <c r="RWO1857" s="18"/>
      <c r="RWP1857" s="18"/>
      <c r="RWQ1857" s="18"/>
      <c r="RWR1857" s="19"/>
      <c r="RWS1857" s="17"/>
      <c r="RWT1857" s="18"/>
      <c r="RWU1857" s="18"/>
      <c r="RWV1857" s="18"/>
      <c r="RWW1857" s="18"/>
      <c r="RWX1857" s="18"/>
      <c r="RWY1857" s="18"/>
      <c r="RWZ1857" s="19"/>
      <c r="RXA1857" s="17"/>
      <c r="RXB1857" s="18"/>
      <c r="RXC1857" s="18"/>
      <c r="RXD1857" s="18"/>
      <c r="RXE1857" s="18"/>
      <c r="RXF1857" s="18"/>
      <c r="RXG1857" s="18"/>
      <c r="RXH1857" s="19"/>
      <c r="RXI1857" s="17"/>
      <c r="RXJ1857" s="18"/>
      <c r="RXK1857" s="18"/>
      <c r="RXL1857" s="18"/>
      <c r="RXM1857" s="18"/>
      <c r="RXN1857" s="18"/>
      <c r="RXO1857" s="18"/>
      <c r="RXP1857" s="19"/>
      <c r="RXQ1857" s="17"/>
      <c r="RXR1857" s="18"/>
      <c r="RXS1857" s="18"/>
      <c r="RXT1857" s="18"/>
      <c r="RXU1857" s="18"/>
      <c r="RXV1857" s="18"/>
      <c r="RXW1857" s="18"/>
      <c r="RXX1857" s="19"/>
      <c r="RXY1857" s="17"/>
      <c r="RXZ1857" s="18"/>
      <c r="RYA1857" s="18"/>
      <c r="RYB1857" s="18"/>
      <c r="RYC1857" s="18"/>
      <c r="RYD1857" s="18"/>
      <c r="RYE1857" s="18"/>
      <c r="RYF1857" s="19"/>
      <c r="RYG1857" s="17"/>
      <c r="RYH1857" s="18"/>
      <c r="RYI1857" s="18"/>
      <c r="RYJ1857" s="18"/>
      <c r="RYK1857" s="18"/>
      <c r="RYL1857" s="18"/>
      <c r="RYM1857" s="18"/>
      <c r="RYN1857" s="19"/>
      <c r="RYO1857" s="17"/>
      <c r="RYP1857" s="18"/>
      <c r="RYQ1857" s="18"/>
      <c r="RYR1857" s="18"/>
      <c r="RYS1857" s="18"/>
      <c r="RYT1857" s="18"/>
      <c r="RYU1857" s="18"/>
      <c r="RYV1857" s="19"/>
      <c r="RYW1857" s="17"/>
      <c r="RYX1857" s="18"/>
      <c r="RYY1857" s="18"/>
      <c r="RYZ1857" s="18"/>
      <c r="RZA1857" s="18"/>
      <c r="RZB1857" s="18"/>
      <c r="RZC1857" s="18"/>
      <c r="RZD1857" s="19"/>
      <c r="RZE1857" s="17"/>
      <c r="RZF1857" s="18"/>
      <c r="RZG1857" s="18"/>
      <c r="RZH1857" s="18"/>
      <c r="RZI1857" s="18"/>
      <c r="RZJ1857" s="18"/>
      <c r="RZK1857" s="18"/>
      <c r="RZL1857" s="19"/>
      <c r="RZM1857" s="17"/>
      <c r="RZN1857" s="18"/>
      <c r="RZO1857" s="18"/>
      <c r="RZP1857" s="18"/>
      <c r="RZQ1857" s="18"/>
      <c r="RZR1857" s="18"/>
      <c r="RZS1857" s="18"/>
      <c r="RZT1857" s="19"/>
      <c r="RZU1857" s="17"/>
      <c r="RZV1857" s="18"/>
      <c r="RZW1857" s="18"/>
      <c r="RZX1857" s="18"/>
      <c r="RZY1857" s="18"/>
      <c r="RZZ1857" s="18"/>
      <c r="SAA1857" s="18"/>
      <c r="SAB1857" s="19"/>
      <c r="SAC1857" s="17"/>
      <c r="SAD1857" s="18"/>
      <c r="SAE1857" s="18"/>
      <c r="SAF1857" s="18"/>
      <c r="SAG1857" s="18"/>
      <c r="SAH1857" s="18"/>
      <c r="SAI1857" s="18"/>
      <c r="SAJ1857" s="19"/>
      <c r="SAK1857" s="17"/>
      <c r="SAL1857" s="18"/>
      <c r="SAM1857" s="18"/>
      <c r="SAN1857" s="18"/>
      <c r="SAO1857" s="18"/>
      <c r="SAP1857" s="18"/>
      <c r="SAQ1857" s="18"/>
      <c r="SAR1857" s="19"/>
      <c r="SAS1857" s="17"/>
      <c r="SAT1857" s="18"/>
      <c r="SAU1857" s="18"/>
      <c r="SAV1857" s="18"/>
      <c r="SAW1857" s="18"/>
      <c r="SAX1857" s="18"/>
      <c r="SAY1857" s="18"/>
      <c r="SAZ1857" s="19"/>
      <c r="SBA1857" s="17"/>
      <c r="SBB1857" s="18"/>
      <c r="SBC1857" s="18"/>
      <c r="SBD1857" s="18"/>
      <c r="SBE1857" s="18"/>
      <c r="SBF1857" s="18"/>
      <c r="SBG1857" s="18"/>
      <c r="SBH1857" s="19"/>
      <c r="SBI1857" s="17"/>
      <c r="SBJ1857" s="18"/>
      <c r="SBK1857" s="18"/>
      <c r="SBL1857" s="18"/>
      <c r="SBM1857" s="18"/>
      <c r="SBN1857" s="18"/>
      <c r="SBO1857" s="18"/>
      <c r="SBP1857" s="19"/>
      <c r="SBQ1857" s="17"/>
      <c r="SBR1857" s="18"/>
      <c r="SBS1857" s="18"/>
      <c r="SBT1857" s="18"/>
      <c r="SBU1857" s="18"/>
      <c r="SBV1857" s="18"/>
      <c r="SBW1857" s="18"/>
      <c r="SBX1857" s="19"/>
      <c r="SBY1857" s="17"/>
      <c r="SBZ1857" s="18"/>
      <c r="SCA1857" s="18"/>
      <c r="SCB1857" s="18"/>
      <c r="SCC1857" s="18"/>
      <c r="SCD1857" s="18"/>
      <c r="SCE1857" s="18"/>
      <c r="SCF1857" s="19"/>
      <c r="SCG1857" s="17"/>
      <c r="SCH1857" s="18"/>
      <c r="SCI1857" s="18"/>
      <c r="SCJ1857" s="18"/>
      <c r="SCK1857" s="18"/>
      <c r="SCL1857" s="18"/>
      <c r="SCM1857" s="18"/>
      <c r="SCN1857" s="19"/>
      <c r="SCO1857" s="17"/>
      <c r="SCP1857" s="18"/>
      <c r="SCQ1857" s="18"/>
      <c r="SCR1857" s="18"/>
      <c r="SCS1857" s="18"/>
      <c r="SCT1857" s="18"/>
      <c r="SCU1857" s="18"/>
      <c r="SCV1857" s="19"/>
      <c r="SCW1857" s="17"/>
      <c r="SCX1857" s="18"/>
      <c r="SCY1857" s="18"/>
      <c r="SCZ1857" s="18"/>
      <c r="SDA1857" s="18"/>
      <c r="SDB1857" s="18"/>
      <c r="SDC1857" s="18"/>
      <c r="SDD1857" s="19"/>
      <c r="SDE1857" s="17"/>
      <c r="SDF1857" s="18"/>
      <c r="SDG1857" s="18"/>
      <c r="SDH1857" s="18"/>
      <c r="SDI1857" s="18"/>
      <c r="SDJ1857" s="18"/>
      <c r="SDK1857" s="18"/>
      <c r="SDL1857" s="19"/>
      <c r="SDM1857" s="17"/>
      <c r="SDN1857" s="18"/>
      <c r="SDO1857" s="18"/>
      <c r="SDP1857" s="18"/>
      <c r="SDQ1857" s="18"/>
      <c r="SDR1857" s="18"/>
      <c r="SDS1857" s="18"/>
      <c r="SDT1857" s="19"/>
      <c r="SDU1857" s="17"/>
      <c r="SDV1857" s="18"/>
      <c r="SDW1857" s="18"/>
      <c r="SDX1857" s="18"/>
      <c r="SDY1857" s="18"/>
      <c r="SDZ1857" s="18"/>
      <c r="SEA1857" s="18"/>
      <c r="SEB1857" s="19"/>
      <c r="SEC1857" s="17"/>
      <c r="SED1857" s="18"/>
      <c r="SEE1857" s="18"/>
      <c r="SEF1857" s="18"/>
      <c r="SEG1857" s="18"/>
      <c r="SEH1857" s="18"/>
      <c r="SEI1857" s="18"/>
      <c r="SEJ1857" s="19"/>
      <c r="SEK1857" s="17"/>
      <c r="SEL1857" s="18"/>
      <c r="SEM1857" s="18"/>
      <c r="SEN1857" s="18"/>
      <c r="SEO1857" s="18"/>
      <c r="SEP1857" s="18"/>
      <c r="SEQ1857" s="18"/>
      <c r="SER1857" s="19"/>
      <c r="SES1857" s="17"/>
      <c r="SET1857" s="18"/>
      <c r="SEU1857" s="18"/>
      <c r="SEV1857" s="18"/>
      <c r="SEW1857" s="18"/>
      <c r="SEX1857" s="18"/>
      <c r="SEY1857" s="18"/>
      <c r="SEZ1857" s="19"/>
      <c r="SFA1857" s="17"/>
      <c r="SFB1857" s="18"/>
      <c r="SFC1857" s="18"/>
      <c r="SFD1857" s="18"/>
      <c r="SFE1857" s="18"/>
      <c r="SFF1857" s="18"/>
      <c r="SFG1857" s="18"/>
      <c r="SFH1857" s="19"/>
      <c r="SFI1857" s="17"/>
      <c r="SFJ1857" s="18"/>
      <c r="SFK1857" s="18"/>
      <c r="SFL1857" s="18"/>
      <c r="SFM1857" s="18"/>
      <c r="SFN1857" s="18"/>
      <c r="SFO1857" s="18"/>
      <c r="SFP1857" s="19"/>
      <c r="SFQ1857" s="17"/>
      <c r="SFR1857" s="18"/>
      <c r="SFS1857" s="18"/>
      <c r="SFT1857" s="18"/>
      <c r="SFU1857" s="18"/>
      <c r="SFV1857" s="18"/>
      <c r="SFW1857" s="18"/>
      <c r="SFX1857" s="19"/>
      <c r="SFY1857" s="17"/>
      <c r="SFZ1857" s="18"/>
      <c r="SGA1857" s="18"/>
      <c r="SGB1857" s="18"/>
      <c r="SGC1857" s="18"/>
      <c r="SGD1857" s="18"/>
      <c r="SGE1857" s="18"/>
      <c r="SGF1857" s="19"/>
      <c r="SGG1857" s="17"/>
      <c r="SGH1857" s="18"/>
      <c r="SGI1857" s="18"/>
      <c r="SGJ1857" s="18"/>
      <c r="SGK1857" s="18"/>
      <c r="SGL1857" s="18"/>
      <c r="SGM1857" s="18"/>
      <c r="SGN1857" s="19"/>
      <c r="SGO1857" s="17"/>
      <c r="SGP1857" s="18"/>
      <c r="SGQ1857" s="18"/>
      <c r="SGR1857" s="18"/>
      <c r="SGS1857" s="18"/>
      <c r="SGT1857" s="18"/>
      <c r="SGU1857" s="18"/>
      <c r="SGV1857" s="19"/>
      <c r="SGW1857" s="17"/>
      <c r="SGX1857" s="18"/>
      <c r="SGY1857" s="18"/>
      <c r="SGZ1857" s="18"/>
      <c r="SHA1857" s="18"/>
      <c r="SHB1857" s="18"/>
      <c r="SHC1857" s="18"/>
      <c r="SHD1857" s="19"/>
      <c r="SHE1857" s="17"/>
      <c r="SHF1857" s="18"/>
      <c r="SHG1857" s="18"/>
      <c r="SHH1857" s="18"/>
      <c r="SHI1857" s="18"/>
      <c r="SHJ1857" s="18"/>
      <c r="SHK1857" s="18"/>
      <c r="SHL1857" s="19"/>
      <c r="SHM1857" s="17"/>
      <c r="SHN1857" s="18"/>
      <c r="SHO1857" s="18"/>
      <c r="SHP1857" s="18"/>
      <c r="SHQ1857" s="18"/>
      <c r="SHR1857" s="18"/>
      <c r="SHS1857" s="18"/>
      <c r="SHT1857" s="19"/>
      <c r="SHU1857" s="17"/>
      <c r="SHV1857" s="18"/>
      <c r="SHW1857" s="18"/>
      <c r="SHX1857" s="18"/>
      <c r="SHY1857" s="18"/>
      <c r="SHZ1857" s="18"/>
      <c r="SIA1857" s="18"/>
      <c r="SIB1857" s="19"/>
      <c r="SIC1857" s="17"/>
      <c r="SID1857" s="18"/>
      <c r="SIE1857" s="18"/>
      <c r="SIF1857" s="18"/>
      <c r="SIG1857" s="18"/>
      <c r="SIH1857" s="18"/>
      <c r="SII1857" s="18"/>
      <c r="SIJ1857" s="19"/>
      <c r="SIK1857" s="17"/>
      <c r="SIL1857" s="18"/>
      <c r="SIM1857" s="18"/>
      <c r="SIN1857" s="18"/>
      <c r="SIO1857" s="18"/>
      <c r="SIP1857" s="18"/>
      <c r="SIQ1857" s="18"/>
      <c r="SIR1857" s="19"/>
      <c r="SIS1857" s="17"/>
      <c r="SIT1857" s="18"/>
      <c r="SIU1857" s="18"/>
      <c r="SIV1857" s="18"/>
      <c r="SIW1857" s="18"/>
      <c r="SIX1857" s="18"/>
      <c r="SIY1857" s="18"/>
      <c r="SIZ1857" s="19"/>
      <c r="SJA1857" s="17"/>
      <c r="SJB1857" s="18"/>
      <c r="SJC1857" s="18"/>
      <c r="SJD1857" s="18"/>
      <c r="SJE1857" s="18"/>
      <c r="SJF1857" s="18"/>
      <c r="SJG1857" s="18"/>
      <c r="SJH1857" s="19"/>
      <c r="SJI1857" s="17"/>
      <c r="SJJ1857" s="18"/>
      <c r="SJK1857" s="18"/>
      <c r="SJL1857" s="18"/>
      <c r="SJM1857" s="18"/>
      <c r="SJN1857" s="18"/>
      <c r="SJO1857" s="18"/>
      <c r="SJP1857" s="19"/>
      <c r="SJQ1857" s="17"/>
      <c r="SJR1857" s="18"/>
      <c r="SJS1857" s="18"/>
      <c r="SJT1857" s="18"/>
      <c r="SJU1857" s="18"/>
      <c r="SJV1857" s="18"/>
      <c r="SJW1857" s="18"/>
      <c r="SJX1857" s="19"/>
      <c r="SJY1857" s="17"/>
      <c r="SJZ1857" s="18"/>
      <c r="SKA1857" s="18"/>
      <c r="SKB1857" s="18"/>
      <c r="SKC1857" s="18"/>
      <c r="SKD1857" s="18"/>
      <c r="SKE1857" s="18"/>
      <c r="SKF1857" s="19"/>
      <c r="SKG1857" s="17"/>
      <c r="SKH1857" s="18"/>
      <c r="SKI1857" s="18"/>
      <c r="SKJ1857" s="18"/>
      <c r="SKK1857" s="18"/>
      <c r="SKL1857" s="18"/>
      <c r="SKM1857" s="18"/>
      <c r="SKN1857" s="19"/>
      <c r="SKO1857" s="17"/>
      <c r="SKP1857" s="18"/>
      <c r="SKQ1857" s="18"/>
      <c r="SKR1857" s="18"/>
      <c r="SKS1857" s="18"/>
      <c r="SKT1857" s="18"/>
      <c r="SKU1857" s="18"/>
      <c r="SKV1857" s="19"/>
      <c r="SKW1857" s="17"/>
      <c r="SKX1857" s="18"/>
      <c r="SKY1857" s="18"/>
      <c r="SKZ1857" s="18"/>
      <c r="SLA1857" s="18"/>
      <c r="SLB1857" s="18"/>
      <c r="SLC1857" s="18"/>
      <c r="SLD1857" s="19"/>
      <c r="SLE1857" s="17"/>
      <c r="SLF1857" s="18"/>
      <c r="SLG1857" s="18"/>
      <c r="SLH1857" s="18"/>
      <c r="SLI1857" s="18"/>
      <c r="SLJ1857" s="18"/>
      <c r="SLK1857" s="18"/>
      <c r="SLL1857" s="19"/>
      <c r="SLM1857" s="17"/>
      <c r="SLN1857" s="18"/>
      <c r="SLO1857" s="18"/>
      <c r="SLP1857" s="18"/>
      <c r="SLQ1857" s="18"/>
      <c r="SLR1857" s="18"/>
      <c r="SLS1857" s="18"/>
      <c r="SLT1857" s="19"/>
      <c r="SLU1857" s="17"/>
      <c r="SLV1857" s="18"/>
      <c r="SLW1857" s="18"/>
      <c r="SLX1857" s="18"/>
      <c r="SLY1857" s="18"/>
      <c r="SLZ1857" s="18"/>
      <c r="SMA1857" s="18"/>
      <c r="SMB1857" s="19"/>
      <c r="SMC1857" s="17"/>
      <c r="SMD1857" s="18"/>
      <c r="SME1857" s="18"/>
      <c r="SMF1857" s="18"/>
      <c r="SMG1857" s="18"/>
      <c r="SMH1857" s="18"/>
      <c r="SMI1857" s="18"/>
      <c r="SMJ1857" s="19"/>
      <c r="SMK1857" s="17"/>
      <c r="SML1857" s="18"/>
      <c r="SMM1857" s="18"/>
      <c r="SMN1857" s="18"/>
      <c r="SMO1857" s="18"/>
      <c r="SMP1857" s="18"/>
      <c r="SMQ1857" s="18"/>
      <c r="SMR1857" s="19"/>
      <c r="SMS1857" s="17"/>
      <c r="SMT1857" s="18"/>
      <c r="SMU1857" s="18"/>
      <c r="SMV1857" s="18"/>
      <c r="SMW1857" s="18"/>
      <c r="SMX1857" s="18"/>
      <c r="SMY1857" s="18"/>
      <c r="SMZ1857" s="19"/>
      <c r="SNA1857" s="17"/>
      <c r="SNB1857" s="18"/>
      <c r="SNC1857" s="18"/>
      <c r="SND1857" s="18"/>
      <c r="SNE1857" s="18"/>
      <c r="SNF1857" s="18"/>
      <c r="SNG1857" s="18"/>
      <c r="SNH1857" s="19"/>
      <c r="SNI1857" s="17"/>
      <c r="SNJ1857" s="18"/>
      <c r="SNK1857" s="18"/>
      <c r="SNL1857" s="18"/>
      <c r="SNM1857" s="18"/>
      <c r="SNN1857" s="18"/>
      <c r="SNO1857" s="18"/>
      <c r="SNP1857" s="19"/>
      <c r="SNQ1857" s="17"/>
      <c r="SNR1857" s="18"/>
      <c r="SNS1857" s="18"/>
      <c r="SNT1857" s="18"/>
      <c r="SNU1857" s="18"/>
      <c r="SNV1857" s="18"/>
      <c r="SNW1857" s="18"/>
      <c r="SNX1857" s="19"/>
      <c r="SNY1857" s="17"/>
      <c r="SNZ1857" s="18"/>
      <c r="SOA1857" s="18"/>
      <c r="SOB1857" s="18"/>
      <c r="SOC1857" s="18"/>
      <c r="SOD1857" s="18"/>
      <c r="SOE1857" s="18"/>
      <c r="SOF1857" s="19"/>
      <c r="SOG1857" s="17"/>
      <c r="SOH1857" s="18"/>
      <c r="SOI1857" s="18"/>
      <c r="SOJ1857" s="18"/>
      <c r="SOK1857" s="18"/>
      <c r="SOL1857" s="18"/>
      <c r="SOM1857" s="18"/>
      <c r="SON1857" s="19"/>
      <c r="SOO1857" s="17"/>
      <c r="SOP1857" s="18"/>
      <c r="SOQ1857" s="18"/>
      <c r="SOR1857" s="18"/>
      <c r="SOS1857" s="18"/>
      <c r="SOT1857" s="18"/>
      <c r="SOU1857" s="18"/>
      <c r="SOV1857" s="19"/>
      <c r="SOW1857" s="17"/>
      <c r="SOX1857" s="18"/>
      <c r="SOY1857" s="18"/>
      <c r="SOZ1857" s="18"/>
      <c r="SPA1857" s="18"/>
      <c r="SPB1857" s="18"/>
      <c r="SPC1857" s="18"/>
      <c r="SPD1857" s="19"/>
      <c r="SPE1857" s="17"/>
      <c r="SPF1857" s="18"/>
      <c r="SPG1857" s="18"/>
      <c r="SPH1857" s="18"/>
      <c r="SPI1857" s="18"/>
      <c r="SPJ1857" s="18"/>
      <c r="SPK1857" s="18"/>
      <c r="SPL1857" s="19"/>
      <c r="SPM1857" s="17"/>
      <c r="SPN1857" s="18"/>
      <c r="SPO1857" s="18"/>
      <c r="SPP1857" s="18"/>
      <c r="SPQ1857" s="18"/>
      <c r="SPR1857" s="18"/>
      <c r="SPS1857" s="18"/>
      <c r="SPT1857" s="19"/>
      <c r="SPU1857" s="17"/>
      <c r="SPV1857" s="18"/>
      <c r="SPW1857" s="18"/>
      <c r="SPX1857" s="18"/>
      <c r="SPY1857" s="18"/>
      <c r="SPZ1857" s="18"/>
      <c r="SQA1857" s="18"/>
      <c r="SQB1857" s="19"/>
      <c r="SQC1857" s="17"/>
      <c r="SQD1857" s="18"/>
      <c r="SQE1857" s="18"/>
      <c r="SQF1857" s="18"/>
      <c r="SQG1857" s="18"/>
      <c r="SQH1857" s="18"/>
      <c r="SQI1857" s="18"/>
      <c r="SQJ1857" s="19"/>
      <c r="SQK1857" s="17"/>
      <c r="SQL1857" s="18"/>
      <c r="SQM1857" s="18"/>
      <c r="SQN1857" s="18"/>
      <c r="SQO1857" s="18"/>
      <c r="SQP1857" s="18"/>
      <c r="SQQ1857" s="18"/>
      <c r="SQR1857" s="19"/>
      <c r="SQS1857" s="17"/>
      <c r="SQT1857" s="18"/>
      <c r="SQU1857" s="18"/>
      <c r="SQV1857" s="18"/>
      <c r="SQW1857" s="18"/>
      <c r="SQX1857" s="18"/>
      <c r="SQY1857" s="18"/>
      <c r="SQZ1857" s="19"/>
      <c r="SRA1857" s="17"/>
      <c r="SRB1857" s="18"/>
      <c r="SRC1857" s="18"/>
      <c r="SRD1857" s="18"/>
      <c r="SRE1857" s="18"/>
      <c r="SRF1857" s="18"/>
      <c r="SRG1857" s="18"/>
      <c r="SRH1857" s="19"/>
      <c r="SRI1857" s="17"/>
      <c r="SRJ1857" s="18"/>
      <c r="SRK1857" s="18"/>
      <c r="SRL1857" s="18"/>
      <c r="SRM1857" s="18"/>
      <c r="SRN1857" s="18"/>
      <c r="SRO1857" s="18"/>
      <c r="SRP1857" s="19"/>
      <c r="SRQ1857" s="17"/>
      <c r="SRR1857" s="18"/>
      <c r="SRS1857" s="18"/>
      <c r="SRT1857" s="18"/>
      <c r="SRU1857" s="18"/>
      <c r="SRV1857" s="18"/>
      <c r="SRW1857" s="18"/>
      <c r="SRX1857" s="19"/>
      <c r="SRY1857" s="17"/>
      <c r="SRZ1857" s="18"/>
      <c r="SSA1857" s="18"/>
      <c r="SSB1857" s="18"/>
      <c r="SSC1857" s="18"/>
      <c r="SSD1857" s="18"/>
      <c r="SSE1857" s="18"/>
      <c r="SSF1857" s="19"/>
      <c r="SSG1857" s="17"/>
      <c r="SSH1857" s="18"/>
      <c r="SSI1857" s="18"/>
      <c r="SSJ1857" s="18"/>
      <c r="SSK1857" s="18"/>
      <c r="SSL1857" s="18"/>
      <c r="SSM1857" s="18"/>
      <c r="SSN1857" s="19"/>
      <c r="SSO1857" s="17"/>
      <c r="SSP1857" s="18"/>
      <c r="SSQ1857" s="18"/>
      <c r="SSR1857" s="18"/>
      <c r="SSS1857" s="18"/>
      <c r="SST1857" s="18"/>
      <c r="SSU1857" s="18"/>
      <c r="SSV1857" s="19"/>
      <c r="SSW1857" s="17"/>
      <c r="SSX1857" s="18"/>
      <c r="SSY1857" s="18"/>
      <c r="SSZ1857" s="18"/>
      <c r="STA1857" s="18"/>
      <c r="STB1857" s="18"/>
      <c r="STC1857" s="18"/>
      <c r="STD1857" s="19"/>
      <c r="STE1857" s="17"/>
      <c r="STF1857" s="18"/>
      <c r="STG1857" s="18"/>
      <c r="STH1857" s="18"/>
      <c r="STI1857" s="18"/>
      <c r="STJ1857" s="18"/>
      <c r="STK1857" s="18"/>
      <c r="STL1857" s="19"/>
      <c r="STM1857" s="17"/>
      <c r="STN1857" s="18"/>
      <c r="STO1857" s="18"/>
      <c r="STP1857" s="18"/>
      <c r="STQ1857" s="18"/>
      <c r="STR1857" s="18"/>
      <c r="STS1857" s="18"/>
      <c r="STT1857" s="19"/>
      <c r="STU1857" s="17"/>
      <c r="STV1857" s="18"/>
      <c r="STW1857" s="18"/>
      <c r="STX1857" s="18"/>
      <c r="STY1857" s="18"/>
      <c r="STZ1857" s="18"/>
      <c r="SUA1857" s="18"/>
      <c r="SUB1857" s="19"/>
      <c r="SUC1857" s="17"/>
      <c r="SUD1857" s="18"/>
      <c r="SUE1857" s="18"/>
      <c r="SUF1857" s="18"/>
      <c r="SUG1857" s="18"/>
      <c r="SUH1857" s="18"/>
      <c r="SUI1857" s="18"/>
      <c r="SUJ1857" s="19"/>
      <c r="SUK1857" s="17"/>
      <c r="SUL1857" s="18"/>
      <c r="SUM1857" s="18"/>
      <c r="SUN1857" s="18"/>
      <c r="SUO1857" s="18"/>
      <c r="SUP1857" s="18"/>
      <c r="SUQ1857" s="18"/>
      <c r="SUR1857" s="19"/>
      <c r="SUS1857" s="17"/>
      <c r="SUT1857" s="18"/>
      <c r="SUU1857" s="18"/>
      <c r="SUV1857" s="18"/>
      <c r="SUW1857" s="18"/>
      <c r="SUX1857" s="18"/>
      <c r="SUY1857" s="18"/>
      <c r="SUZ1857" s="19"/>
      <c r="SVA1857" s="17"/>
      <c r="SVB1857" s="18"/>
      <c r="SVC1857" s="18"/>
      <c r="SVD1857" s="18"/>
      <c r="SVE1857" s="18"/>
      <c r="SVF1857" s="18"/>
      <c r="SVG1857" s="18"/>
      <c r="SVH1857" s="19"/>
      <c r="SVI1857" s="17"/>
      <c r="SVJ1857" s="18"/>
      <c r="SVK1857" s="18"/>
      <c r="SVL1857" s="18"/>
      <c r="SVM1857" s="18"/>
      <c r="SVN1857" s="18"/>
      <c r="SVO1857" s="18"/>
      <c r="SVP1857" s="19"/>
      <c r="SVQ1857" s="17"/>
      <c r="SVR1857" s="18"/>
      <c r="SVS1857" s="18"/>
      <c r="SVT1857" s="18"/>
      <c r="SVU1857" s="18"/>
      <c r="SVV1857" s="18"/>
      <c r="SVW1857" s="18"/>
      <c r="SVX1857" s="19"/>
      <c r="SVY1857" s="17"/>
      <c r="SVZ1857" s="18"/>
      <c r="SWA1857" s="18"/>
      <c r="SWB1857" s="18"/>
      <c r="SWC1857" s="18"/>
      <c r="SWD1857" s="18"/>
      <c r="SWE1857" s="18"/>
      <c r="SWF1857" s="19"/>
      <c r="SWG1857" s="17"/>
      <c r="SWH1857" s="18"/>
      <c r="SWI1857" s="18"/>
      <c r="SWJ1857" s="18"/>
      <c r="SWK1857" s="18"/>
      <c r="SWL1857" s="18"/>
      <c r="SWM1857" s="18"/>
      <c r="SWN1857" s="19"/>
      <c r="SWO1857" s="17"/>
      <c r="SWP1857" s="18"/>
      <c r="SWQ1857" s="18"/>
      <c r="SWR1857" s="18"/>
      <c r="SWS1857" s="18"/>
      <c r="SWT1857" s="18"/>
      <c r="SWU1857" s="18"/>
      <c r="SWV1857" s="19"/>
      <c r="SWW1857" s="17"/>
      <c r="SWX1857" s="18"/>
      <c r="SWY1857" s="18"/>
      <c r="SWZ1857" s="18"/>
      <c r="SXA1857" s="18"/>
      <c r="SXB1857" s="18"/>
      <c r="SXC1857" s="18"/>
      <c r="SXD1857" s="19"/>
      <c r="SXE1857" s="17"/>
      <c r="SXF1857" s="18"/>
      <c r="SXG1857" s="18"/>
      <c r="SXH1857" s="18"/>
      <c r="SXI1857" s="18"/>
      <c r="SXJ1857" s="18"/>
      <c r="SXK1857" s="18"/>
      <c r="SXL1857" s="19"/>
      <c r="SXM1857" s="17"/>
      <c r="SXN1857" s="18"/>
      <c r="SXO1857" s="18"/>
      <c r="SXP1857" s="18"/>
      <c r="SXQ1857" s="18"/>
      <c r="SXR1857" s="18"/>
      <c r="SXS1857" s="18"/>
      <c r="SXT1857" s="19"/>
      <c r="SXU1857" s="17"/>
      <c r="SXV1857" s="18"/>
      <c r="SXW1857" s="18"/>
      <c r="SXX1857" s="18"/>
      <c r="SXY1857" s="18"/>
      <c r="SXZ1857" s="18"/>
      <c r="SYA1857" s="18"/>
      <c r="SYB1857" s="19"/>
      <c r="SYC1857" s="17"/>
      <c r="SYD1857" s="18"/>
      <c r="SYE1857" s="18"/>
      <c r="SYF1857" s="18"/>
      <c r="SYG1857" s="18"/>
      <c r="SYH1857" s="18"/>
      <c r="SYI1857" s="18"/>
      <c r="SYJ1857" s="19"/>
      <c r="SYK1857" s="17"/>
      <c r="SYL1857" s="18"/>
      <c r="SYM1857" s="18"/>
      <c r="SYN1857" s="18"/>
      <c r="SYO1857" s="18"/>
      <c r="SYP1857" s="18"/>
      <c r="SYQ1857" s="18"/>
      <c r="SYR1857" s="19"/>
      <c r="SYS1857" s="17"/>
      <c r="SYT1857" s="18"/>
      <c r="SYU1857" s="18"/>
      <c r="SYV1857" s="18"/>
      <c r="SYW1857" s="18"/>
      <c r="SYX1857" s="18"/>
      <c r="SYY1857" s="18"/>
      <c r="SYZ1857" s="19"/>
      <c r="SZA1857" s="17"/>
      <c r="SZB1857" s="18"/>
      <c r="SZC1857" s="18"/>
      <c r="SZD1857" s="18"/>
      <c r="SZE1857" s="18"/>
      <c r="SZF1857" s="18"/>
      <c r="SZG1857" s="18"/>
      <c r="SZH1857" s="19"/>
      <c r="SZI1857" s="17"/>
      <c r="SZJ1857" s="18"/>
      <c r="SZK1857" s="18"/>
      <c r="SZL1857" s="18"/>
      <c r="SZM1857" s="18"/>
      <c r="SZN1857" s="18"/>
      <c r="SZO1857" s="18"/>
      <c r="SZP1857" s="19"/>
      <c r="SZQ1857" s="17"/>
      <c r="SZR1857" s="18"/>
      <c r="SZS1857" s="18"/>
      <c r="SZT1857" s="18"/>
      <c r="SZU1857" s="18"/>
      <c r="SZV1857" s="18"/>
      <c r="SZW1857" s="18"/>
      <c r="SZX1857" s="19"/>
      <c r="SZY1857" s="17"/>
      <c r="SZZ1857" s="18"/>
      <c r="TAA1857" s="18"/>
      <c r="TAB1857" s="18"/>
      <c r="TAC1857" s="18"/>
      <c r="TAD1857" s="18"/>
      <c r="TAE1857" s="18"/>
      <c r="TAF1857" s="19"/>
      <c r="TAG1857" s="17"/>
      <c r="TAH1857" s="18"/>
      <c r="TAI1857" s="18"/>
      <c r="TAJ1857" s="18"/>
      <c r="TAK1857" s="18"/>
      <c r="TAL1857" s="18"/>
      <c r="TAM1857" s="18"/>
      <c r="TAN1857" s="19"/>
      <c r="TAO1857" s="17"/>
      <c r="TAP1857" s="18"/>
      <c r="TAQ1857" s="18"/>
      <c r="TAR1857" s="18"/>
      <c r="TAS1857" s="18"/>
      <c r="TAT1857" s="18"/>
      <c r="TAU1857" s="18"/>
      <c r="TAV1857" s="19"/>
      <c r="TAW1857" s="17"/>
      <c r="TAX1857" s="18"/>
      <c r="TAY1857" s="18"/>
      <c r="TAZ1857" s="18"/>
      <c r="TBA1857" s="18"/>
      <c r="TBB1857" s="18"/>
      <c r="TBC1857" s="18"/>
      <c r="TBD1857" s="19"/>
      <c r="TBE1857" s="17"/>
      <c r="TBF1857" s="18"/>
      <c r="TBG1857" s="18"/>
      <c r="TBH1857" s="18"/>
      <c r="TBI1857" s="18"/>
      <c r="TBJ1857" s="18"/>
      <c r="TBK1857" s="18"/>
      <c r="TBL1857" s="19"/>
      <c r="TBM1857" s="17"/>
      <c r="TBN1857" s="18"/>
      <c r="TBO1857" s="18"/>
      <c r="TBP1857" s="18"/>
      <c r="TBQ1857" s="18"/>
      <c r="TBR1857" s="18"/>
      <c r="TBS1857" s="18"/>
      <c r="TBT1857" s="19"/>
      <c r="TBU1857" s="17"/>
      <c r="TBV1857" s="18"/>
      <c r="TBW1857" s="18"/>
      <c r="TBX1857" s="18"/>
      <c r="TBY1857" s="18"/>
      <c r="TBZ1857" s="18"/>
      <c r="TCA1857" s="18"/>
      <c r="TCB1857" s="19"/>
      <c r="TCC1857" s="17"/>
      <c r="TCD1857" s="18"/>
      <c r="TCE1857" s="18"/>
      <c r="TCF1857" s="18"/>
      <c r="TCG1857" s="18"/>
      <c r="TCH1857" s="18"/>
      <c r="TCI1857" s="18"/>
      <c r="TCJ1857" s="19"/>
      <c r="TCK1857" s="17"/>
      <c r="TCL1857" s="18"/>
      <c r="TCM1857" s="18"/>
      <c r="TCN1857" s="18"/>
      <c r="TCO1857" s="18"/>
      <c r="TCP1857" s="18"/>
      <c r="TCQ1857" s="18"/>
      <c r="TCR1857" s="19"/>
      <c r="TCS1857" s="17"/>
      <c r="TCT1857" s="18"/>
      <c r="TCU1857" s="18"/>
      <c r="TCV1857" s="18"/>
      <c r="TCW1857" s="18"/>
      <c r="TCX1857" s="18"/>
      <c r="TCY1857" s="18"/>
      <c r="TCZ1857" s="19"/>
      <c r="TDA1857" s="17"/>
      <c r="TDB1857" s="18"/>
      <c r="TDC1857" s="18"/>
      <c r="TDD1857" s="18"/>
      <c r="TDE1857" s="18"/>
      <c r="TDF1857" s="18"/>
      <c r="TDG1857" s="18"/>
      <c r="TDH1857" s="19"/>
      <c r="TDI1857" s="17"/>
      <c r="TDJ1857" s="18"/>
      <c r="TDK1857" s="18"/>
      <c r="TDL1857" s="18"/>
      <c r="TDM1857" s="18"/>
      <c r="TDN1857" s="18"/>
      <c r="TDO1857" s="18"/>
      <c r="TDP1857" s="19"/>
      <c r="TDQ1857" s="17"/>
      <c r="TDR1857" s="18"/>
      <c r="TDS1857" s="18"/>
      <c r="TDT1857" s="18"/>
      <c r="TDU1857" s="18"/>
      <c r="TDV1857" s="18"/>
      <c r="TDW1857" s="18"/>
      <c r="TDX1857" s="19"/>
      <c r="TDY1857" s="17"/>
      <c r="TDZ1857" s="18"/>
      <c r="TEA1857" s="18"/>
      <c r="TEB1857" s="18"/>
      <c r="TEC1857" s="18"/>
      <c r="TED1857" s="18"/>
      <c r="TEE1857" s="18"/>
      <c r="TEF1857" s="19"/>
      <c r="TEG1857" s="17"/>
      <c r="TEH1857" s="18"/>
      <c r="TEI1857" s="18"/>
      <c r="TEJ1857" s="18"/>
      <c r="TEK1857" s="18"/>
      <c r="TEL1857" s="18"/>
      <c r="TEM1857" s="18"/>
      <c r="TEN1857" s="19"/>
      <c r="TEO1857" s="17"/>
      <c r="TEP1857" s="18"/>
      <c r="TEQ1857" s="18"/>
      <c r="TER1857" s="18"/>
      <c r="TES1857" s="18"/>
      <c r="TET1857" s="18"/>
      <c r="TEU1857" s="18"/>
      <c r="TEV1857" s="19"/>
      <c r="TEW1857" s="17"/>
      <c r="TEX1857" s="18"/>
      <c r="TEY1857" s="18"/>
      <c r="TEZ1857" s="18"/>
      <c r="TFA1857" s="18"/>
      <c r="TFB1857" s="18"/>
      <c r="TFC1857" s="18"/>
      <c r="TFD1857" s="19"/>
      <c r="TFE1857" s="17"/>
      <c r="TFF1857" s="18"/>
      <c r="TFG1857" s="18"/>
      <c r="TFH1857" s="18"/>
      <c r="TFI1857" s="18"/>
      <c r="TFJ1857" s="18"/>
      <c r="TFK1857" s="18"/>
      <c r="TFL1857" s="19"/>
      <c r="TFM1857" s="17"/>
      <c r="TFN1857" s="18"/>
      <c r="TFO1857" s="18"/>
      <c r="TFP1857" s="18"/>
      <c r="TFQ1857" s="18"/>
      <c r="TFR1857" s="18"/>
      <c r="TFS1857" s="18"/>
      <c r="TFT1857" s="19"/>
      <c r="TFU1857" s="17"/>
      <c r="TFV1857" s="18"/>
      <c r="TFW1857" s="18"/>
      <c r="TFX1857" s="18"/>
      <c r="TFY1857" s="18"/>
      <c r="TFZ1857" s="18"/>
      <c r="TGA1857" s="18"/>
      <c r="TGB1857" s="19"/>
      <c r="TGC1857" s="17"/>
      <c r="TGD1857" s="18"/>
      <c r="TGE1857" s="18"/>
      <c r="TGF1857" s="18"/>
      <c r="TGG1857" s="18"/>
      <c r="TGH1857" s="18"/>
      <c r="TGI1857" s="18"/>
      <c r="TGJ1857" s="19"/>
      <c r="TGK1857" s="17"/>
      <c r="TGL1857" s="18"/>
      <c r="TGM1857" s="18"/>
      <c r="TGN1857" s="18"/>
      <c r="TGO1857" s="18"/>
      <c r="TGP1857" s="18"/>
      <c r="TGQ1857" s="18"/>
      <c r="TGR1857" s="19"/>
      <c r="TGS1857" s="17"/>
      <c r="TGT1857" s="18"/>
      <c r="TGU1857" s="18"/>
      <c r="TGV1857" s="18"/>
      <c r="TGW1857" s="18"/>
      <c r="TGX1857" s="18"/>
      <c r="TGY1857" s="18"/>
      <c r="TGZ1857" s="19"/>
      <c r="THA1857" s="17"/>
      <c r="THB1857" s="18"/>
      <c r="THC1857" s="18"/>
      <c r="THD1857" s="18"/>
      <c r="THE1857" s="18"/>
      <c r="THF1857" s="18"/>
      <c r="THG1857" s="18"/>
      <c r="THH1857" s="19"/>
      <c r="THI1857" s="17"/>
      <c r="THJ1857" s="18"/>
      <c r="THK1857" s="18"/>
      <c r="THL1857" s="18"/>
      <c r="THM1857" s="18"/>
      <c r="THN1857" s="18"/>
      <c r="THO1857" s="18"/>
      <c r="THP1857" s="19"/>
      <c r="THQ1857" s="17"/>
      <c r="THR1857" s="18"/>
      <c r="THS1857" s="18"/>
      <c r="THT1857" s="18"/>
      <c r="THU1857" s="18"/>
      <c r="THV1857" s="18"/>
      <c r="THW1857" s="18"/>
      <c r="THX1857" s="19"/>
      <c r="THY1857" s="17"/>
      <c r="THZ1857" s="18"/>
      <c r="TIA1857" s="18"/>
      <c r="TIB1857" s="18"/>
      <c r="TIC1857" s="18"/>
      <c r="TID1857" s="18"/>
      <c r="TIE1857" s="18"/>
      <c r="TIF1857" s="19"/>
      <c r="TIG1857" s="17"/>
      <c r="TIH1857" s="18"/>
      <c r="TII1857" s="18"/>
      <c r="TIJ1857" s="18"/>
      <c r="TIK1857" s="18"/>
      <c r="TIL1857" s="18"/>
      <c r="TIM1857" s="18"/>
      <c r="TIN1857" s="19"/>
      <c r="TIO1857" s="17"/>
      <c r="TIP1857" s="18"/>
      <c r="TIQ1857" s="18"/>
      <c r="TIR1857" s="18"/>
      <c r="TIS1857" s="18"/>
      <c r="TIT1857" s="18"/>
      <c r="TIU1857" s="18"/>
      <c r="TIV1857" s="19"/>
      <c r="TIW1857" s="17"/>
      <c r="TIX1857" s="18"/>
      <c r="TIY1857" s="18"/>
      <c r="TIZ1857" s="18"/>
      <c r="TJA1857" s="18"/>
      <c r="TJB1857" s="18"/>
      <c r="TJC1857" s="18"/>
      <c r="TJD1857" s="19"/>
      <c r="TJE1857" s="17"/>
      <c r="TJF1857" s="18"/>
      <c r="TJG1857" s="18"/>
      <c r="TJH1857" s="18"/>
      <c r="TJI1857" s="18"/>
      <c r="TJJ1857" s="18"/>
      <c r="TJK1857" s="18"/>
      <c r="TJL1857" s="19"/>
      <c r="TJM1857" s="17"/>
      <c r="TJN1857" s="18"/>
      <c r="TJO1857" s="18"/>
      <c r="TJP1857" s="18"/>
      <c r="TJQ1857" s="18"/>
      <c r="TJR1857" s="18"/>
      <c r="TJS1857" s="18"/>
      <c r="TJT1857" s="19"/>
      <c r="TJU1857" s="17"/>
      <c r="TJV1857" s="18"/>
      <c r="TJW1857" s="18"/>
      <c r="TJX1857" s="18"/>
      <c r="TJY1857" s="18"/>
      <c r="TJZ1857" s="18"/>
      <c r="TKA1857" s="18"/>
      <c r="TKB1857" s="19"/>
      <c r="TKC1857" s="17"/>
      <c r="TKD1857" s="18"/>
      <c r="TKE1857" s="18"/>
      <c r="TKF1857" s="18"/>
      <c r="TKG1857" s="18"/>
      <c r="TKH1857" s="18"/>
      <c r="TKI1857" s="18"/>
      <c r="TKJ1857" s="19"/>
      <c r="TKK1857" s="17"/>
      <c r="TKL1857" s="18"/>
      <c r="TKM1857" s="18"/>
      <c r="TKN1857" s="18"/>
      <c r="TKO1857" s="18"/>
      <c r="TKP1857" s="18"/>
      <c r="TKQ1857" s="18"/>
      <c r="TKR1857" s="19"/>
      <c r="TKS1857" s="17"/>
      <c r="TKT1857" s="18"/>
      <c r="TKU1857" s="18"/>
      <c r="TKV1857" s="18"/>
      <c r="TKW1857" s="18"/>
      <c r="TKX1857" s="18"/>
      <c r="TKY1857" s="18"/>
      <c r="TKZ1857" s="19"/>
      <c r="TLA1857" s="17"/>
      <c r="TLB1857" s="18"/>
      <c r="TLC1857" s="18"/>
      <c r="TLD1857" s="18"/>
      <c r="TLE1857" s="18"/>
      <c r="TLF1857" s="18"/>
      <c r="TLG1857" s="18"/>
      <c r="TLH1857" s="19"/>
      <c r="TLI1857" s="17"/>
      <c r="TLJ1857" s="18"/>
      <c r="TLK1857" s="18"/>
      <c r="TLL1857" s="18"/>
      <c r="TLM1857" s="18"/>
      <c r="TLN1857" s="18"/>
      <c r="TLO1857" s="18"/>
      <c r="TLP1857" s="19"/>
      <c r="TLQ1857" s="17"/>
      <c r="TLR1857" s="18"/>
      <c r="TLS1857" s="18"/>
      <c r="TLT1857" s="18"/>
      <c r="TLU1857" s="18"/>
      <c r="TLV1857" s="18"/>
      <c r="TLW1857" s="18"/>
      <c r="TLX1857" s="19"/>
      <c r="TLY1857" s="17"/>
      <c r="TLZ1857" s="18"/>
      <c r="TMA1857" s="18"/>
      <c r="TMB1857" s="18"/>
      <c r="TMC1857" s="18"/>
      <c r="TMD1857" s="18"/>
      <c r="TME1857" s="18"/>
      <c r="TMF1857" s="19"/>
      <c r="TMG1857" s="17"/>
      <c r="TMH1857" s="18"/>
      <c r="TMI1857" s="18"/>
      <c r="TMJ1857" s="18"/>
      <c r="TMK1857" s="18"/>
      <c r="TML1857" s="18"/>
      <c r="TMM1857" s="18"/>
      <c r="TMN1857" s="19"/>
      <c r="TMO1857" s="17"/>
      <c r="TMP1857" s="18"/>
      <c r="TMQ1857" s="18"/>
      <c r="TMR1857" s="18"/>
      <c r="TMS1857" s="18"/>
      <c r="TMT1857" s="18"/>
      <c r="TMU1857" s="18"/>
      <c r="TMV1857" s="19"/>
      <c r="TMW1857" s="17"/>
      <c r="TMX1857" s="18"/>
      <c r="TMY1857" s="18"/>
      <c r="TMZ1857" s="18"/>
      <c r="TNA1857" s="18"/>
      <c r="TNB1857" s="18"/>
      <c r="TNC1857" s="18"/>
      <c r="TND1857" s="19"/>
      <c r="TNE1857" s="17"/>
      <c r="TNF1857" s="18"/>
      <c r="TNG1857" s="18"/>
      <c r="TNH1857" s="18"/>
      <c r="TNI1857" s="18"/>
      <c r="TNJ1857" s="18"/>
      <c r="TNK1857" s="18"/>
      <c r="TNL1857" s="19"/>
      <c r="TNM1857" s="17"/>
      <c r="TNN1857" s="18"/>
      <c r="TNO1857" s="18"/>
      <c r="TNP1857" s="18"/>
      <c r="TNQ1857" s="18"/>
      <c r="TNR1857" s="18"/>
      <c r="TNS1857" s="18"/>
      <c r="TNT1857" s="19"/>
      <c r="TNU1857" s="17"/>
      <c r="TNV1857" s="18"/>
      <c r="TNW1857" s="18"/>
      <c r="TNX1857" s="18"/>
      <c r="TNY1857" s="18"/>
      <c r="TNZ1857" s="18"/>
      <c r="TOA1857" s="18"/>
      <c r="TOB1857" s="19"/>
      <c r="TOC1857" s="17"/>
      <c r="TOD1857" s="18"/>
      <c r="TOE1857" s="18"/>
      <c r="TOF1857" s="18"/>
      <c r="TOG1857" s="18"/>
      <c r="TOH1857" s="18"/>
      <c r="TOI1857" s="18"/>
      <c r="TOJ1857" s="19"/>
      <c r="TOK1857" s="17"/>
      <c r="TOL1857" s="18"/>
      <c r="TOM1857" s="18"/>
      <c r="TON1857" s="18"/>
      <c r="TOO1857" s="18"/>
      <c r="TOP1857" s="18"/>
      <c r="TOQ1857" s="18"/>
      <c r="TOR1857" s="19"/>
      <c r="TOS1857" s="17"/>
      <c r="TOT1857" s="18"/>
      <c r="TOU1857" s="18"/>
      <c r="TOV1857" s="18"/>
      <c r="TOW1857" s="18"/>
      <c r="TOX1857" s="18"/>
      <c r="TOY1857" s="18"/>
      <c r="TOZ1857" s="19"/>
      <c r="TPA1857" s="17"/>
      <c r="TPB1857" s="18"/>
      <c r="TPC1857" s="18"/>
      <c r="TPD1857" s="18"/>
      <c r="TPE1857" s="18"/>
      <c r="TPF1857" s="18"/>
      <c r="TPG1857" s="18"/>
      <c r="TPH1857" s="19"/>
      <c r="TPI1857" s="17"/>
      <c r="TPJ1857" s="18"/>
      <c r="TPK1857" s="18"/>
      <c r="TPL1857" s="18"/>
      <c r="TPM1857" s="18"/>
      <c r="TPN1857" s="18"/>
      <c r="TPO1857" s="18"/>
      <c r="TPP1857" s="19"/>
      <c r="TPQ1857" s="17"/>
      <c r="TPR1857" s="18"/>
      <c r="TPS1857" s="18"/>
      <c r="TPT1857" s="18"/>
      <c r="TPU1857" s="18"/>
      <c r="TPV1857" s="18"/>
      <c r="TPW1857" s="18"/>
      <c r="TPX1857" s="19"/>
      <c r="TPY1857" s="17"/>
      <c r="TPZ1857" s="18"/>
      <c r="TQA1857" s="18"/>
      <c r="TQB1857" s="18"/>
      <c r="TQC1857" s="18"/>
      <c r="TQD1857" s="18"/>
      <c r="TQE1857" s="18"/>
      <c r="TQF1857" s="19"/>
      <c r="TQG1857" s="17"/>
      <c r="TQH1857" s="18"/>
      <c r="TQI1857" s="18"/>
      <c r="TQJ1857" s="18"/>
      <c r="TQK1857" s="18"/>
      <c r="TQL1857" s="18"/>
      <c r="TQM1857" s="18"/>
      <c r="TQN1857" s="19"/>
      <c r="TQO1857" s="17"/>
      <c r="TQP1857" s="18"/>
      <c r="TQQ1857" s="18"/>
      <c r="TQR1857" s="18"/>
      <c r="TQS1857" s="18"/>
      <c r="TQT1857" s="18"/>
      <c r="TQU1857" s="18"/>
      <c r="TQV1857" s="19"/>
      <c r="TQW1857" s="17"/>
      <c r="TQX1857" s="18"/>
      <c r="TQY1857" s="18"/>
      <c r="TQZ1857" s="18"/>
      <c r="TRA1857" s="18"/>
      <c r="TRB1857" s="18"/>
      <c r="TRC1857" s="18"/>
      <c r="TRD1857" s="19"/>
      <c r="TRE1857" s="17"/>
      <c r="TRF1857" s="18"/>
      <c r="TRG1857" s="18"/>
      <c r="TRH1857" s="18"/>
      <c r="TRI1857" s="18"/>
      <c r="TRJ1857" s="18"/>
      <c r="TRK1857" s="18"/>
      <c r="TRL1857" s="19"/>
      <c r="TRM1857" s="17"/>
      <c r="TRN1857" s="18"/>
      <c r="TRO1857" s="18"/>
      <c r="TRP1857" s="18"/>
      <c r="TRQ1857" s="18"/>
      <c r="TRR1857" s="18"/>
      <c r="TRS1857" s="18"/>
      <c r="TRT1857" s="19"/>
      <c r="TRU1857" s="17"/>
      <c r="TRV1857" s="18"/>
      <c r="TRW1857" s="18"/>
      <c r="TRX1857" s="18"/>
      <c r="TRY1857" s="18"/>
      <c r="TRZ1857" s="18"/>
      <c r="TSA1857" s="18"/>
      <c r="TSB1857" s="19"/>
      <c r="TSC1857" s="17"/>
      <c r="TSD1857" s="18"/>
      <c r="TSE1857" s="18"/>
      <c r="TSF1857" s="18"/>
      <c r="TSG1857" s="18"/>
      <c r="TSH1857" s="18"/>
      <c r="TSI1857" s="18"/>
      <c r="TSJ1857" s="19"/>
      <c r="TSK1857" s="17"/>
      <c r="TSL1857" s="18"/>
      <c r="TSM1857" s="18"/>
      <c r="TSN1857" s="18"/>
      <c r="TSO1857" s="18"/>
      <c r="TSP1857" s="18"/>
      <c r="TSQ1857" s="18"/>
      <c r="TSR1857" s="19"/>
      <c r="TSS1857" s="17"/>
      <c r="TST1857" s="18"/>
      <c r="TSU1857" s="18"/>
      <c r="TSV1857" s="18"/>
      <c r="TSW1857" s="18"/>
      <c r="TSX1857" s="18"/>
      <c r="TSY1857" s="18"/>
      <c r="TSZ1857" s="19"/>
      <c r="TTA1857" s="17"/>
      <c r="TTB1857" s="18"/>
      <c r="TTC1857" s="18"/>
      <c r="TTD1857" s="18"/>
      <c r="TTE1857" s="18"/>
      <c r="TTF1857" s="18"/>
      <c r="TTG1857" s="18"/>
      <c r="TTH1857" s="19"/>
      <c r="TTI1857" s="17"/>
      <c r="TTJ1857" s="18"/>
      <c r="TTK1857" s="18"/>
      <c r="TTL1857" s="18"/>
      <c r="TTM1857" s="18"/>
      <c r="TTN1857" s="18"/>
      <c r="TTO1857" s="18"/>
      <c r="TTP1857" s="19"/>
      <c r="TTQ1857" s="17"/>
      <c r="TTR1857" s="18"/>
      <c r="TTS1857" s="18"/>
      <c r="TTT1857" s="18"/>
      <c r="TTU1857" s="18"/>
      <c r="TTV1857" s="18"/>
      <c r="TTW1857" s="18"/>
      <c r="TTX1857" s="19"/>
      <c r="TTY1857" s="17"/>
      <c r="TTZ1857" s="18"/>
      <c r="TUA1857" s="18"/>
      <c r="TUB1857" s="18"/>
      <c r="TUC1857" s="18"/>
      <c r="TUD1857" s="18"/>
      <c r="TUE1857" s="18"/>
      <c r="TUF1857" s="19"/>
      <c r="TUG1857" s="17"/>
      <c r="TUH1857" s="18"/>
      <c r="TUI1857" s="18"/>
      <c r="TUJ1857" s="18"/>
      <c r="TUK1857" s="18"/>
      <c r="TUL1857" s="18"/>
      <c r="TUM1857" s="18"/>
      <c r="TUN1857" s="19"/>
      <c r="TUO1857" s="17"/>
      <c r="TUP1857" s="18"/>
      <c r="TUQ1857" s="18"/>
      <c r="TUR1857" s="18"/>
      <c r="TUS1857" s="18"/>
      <c r="TUT1857" s="18"/>
      <c r="TUU1857" s="18"/>
      <c r="TUV1857" s="19"/>
      <c r="TUW1857" s="17"/>
      <c r="TUX1857" s="18"/>
      <c r="TUY1857" s="18"/>
      <c r="TUZ1857" s="18"/>
      <c r="TVA1857" s="18"/>
      <c r="TVB1857" s="18"/>
      <c r="TVC1857" s="18"/>
      <c r="TVD1857" s="19"/>
      <c r="TVE1857" s="17"/>
      <c r="TVF1857" s="18"/>
      <c r="TVG1857" s="18"/>
      <c r="TVH1857" s="18"/>
      <c r="TVI1857" s="18"/>
      <c r="TVJ1857" s="18"/>
      <c r="TVK1857" s="18"/>
      <c r="TVL1857" s="19"/>
      <c r="TVM1857" s="17"/>
      <c r="TVN1857" s="18"/>
      <c r="TVO1857" s="18"/>
      <c r="TVP1857" s="18"/>
      <c r="TVQ1857" s="18"/>
      <c r="TVR1857" s="18"/>
      <c r="TVS1857" s="18"/>
      <c r="TVT1857" s="19"/>
      <c r="TVU1857" s="17"/>
      <c r="TVV1857" s="18"/>
      <c r="TVW1857" s="18"/>
      <c r="TVX1857" s="18"/>
      <c r="TVY1857" s="18"/>
      <c r="TVZ1857" s="18"/>
      <c r="TWA1857" s="18"/>
      <c r="TWB1857" s="19"/>
      <c r="TWC1857" s="17"/>
      <c r="TWD1857" s="18"/>
      <c r="TWE1857" s="18"/>
      <c r="TWF1857" s="18"/>
      <c r="TWG1857" s="18"/>
      <c r="TWH1857" s="18"/>
      <c r="TWI1857" s="18"/>
      <c r="TWJ1857" s="19"/>
      <c r="TWK1857" s="17"/>
      <c r="TWL1857" s="18"/>
      <c r="TWM1857" s="18"/>
      <c r="TWN1857" s="18"/>
      <c r="TWO1857" s="18"/>
      <c r="TWP1857" s="18"/>
      <c r="TWQ1857" s="18"/>
      <c r="TWR1857" s="19"/>
      <c r="TWS1857" s="17"/>
      <c r="TWT1857" s="18"/>
      <c r="TWU1857" s="18"/>
      <c r="TWV1857" s="18"/>
      <c r="TWW1857" s="18"/>
      <c r="TWX1857" s="18"/>
      <c r="TWY1857" s="18"/>
      <c r="TWZ1857" s="19"/>
      <c r="TXA1857" s="17"/>
      <c r="TXB1857" s="18"/>
      <c r="TXC1857" s="18"/>
      <c r="TXD1857" s="18"/>
      <c r="TXE1857" s="18"/>
      <c r="TXF1857" s="18"/>
      <c r="TXG1857" s="18"/>
      <c r="TXH1857" s="19"/>
      <c r="TXI1857" s="17"/>
      <c r="TXJ1857" s="18"/>
      <c r="TXK1857" s="18"/>
      <c r="TXL1857" s="18"/>
      <c r="TXM1857" s="18"/>
      <c r="TXN1857" s="18"/>
      <c r="TXO1857" s="18"/>
      <c r="TXP1857" s="19"/>
      <c r="TXQ1857" s="17"/>
      <c r="TXR1857" s="18"/>
      <c r="TXS1857" s="18"/>
      <c r="TXT1857" s="18"/>
      <c r="TXU1857" s="18"/>
      <c r="TXV1857" s="18"/>
      <c r="TXW1857" s="18"/>
      <c r="TXX1857" s="19"/>
      <c r="TXY1857" s="17"/>
      <c r="TXZ1857" s="18"/>
      <c r="TYA1857" s="18"/>
      <c r="TYB1857" s="18"/>
      <c r="TYC1857" s="18"/>
      <c r="TYD1857" s="18"/>
      <c r="TYE1857" s="18"/>
      <c r="TYF1857" s="19"/>
      <c r="TYG1857" s="17"/>
      <c r="TYH1857" s="18"/>
      <c r="TYI1857" s="18"/>
      <c r="TYJ1857" s="18"/>
      <c r="TYK1857" s="18"/>
      <c r="TYL1857" s="18"/>
      <c r="TYM1857" s="18"/>
      <c r="TYN1857" s="19"/>
      <c r="TYO1857" s="17"/>
      <c r="TYP1857" s="18"/>
      <c r="TYQ1857" s="18"/>
      <c r="TYR1857" s="18"/>
      <c r="TYS1857" s="18"/>
      <c r="TYT1857" s="18"/>
      <c r="TYU1857" s="18"/>
      <c r="TYV1857" s="19"/>
      <c r="TYW1857" s="17"/>
      <c r="TYX1857" s="18"/>
      <c r="TYY1857" s="18"/>
      <c r="TYZ1857" s="18"/>
      <c r="TZA1857" s="18"/>
      <c r="TZB1857" s="18"/>
      <c r="TZC1857" s="18"/>
      <c r="TZD1857" s="19"/>
      <c r="TZE1857" s="17"/>
      <c r="TZF1857" s="18"/>
      <c r="TZG1857" s="18"/>
      <c r="TZH1857" s="18"/>
      <c r="TZI1857" s="18"/>
      <c r="TZJ1857" s="18"/>
      <c r="TZK1857" s="18"/>
      <c r="TZL1857" s="19"/>
      <c r="TZM1857" s="17"/>
      <c r="TZN1857" s="18"/>
      <c r="TZO1857" s="18"/>
      <c r="TZP1857" s="18"/>
      <c r="TZQ1857" s="18"/>
      <c r="TZR1857" s="18"/>
      <c r="TZS1857" s="18"/>
      <c r="TZT1857" s="19"/>
      <c r="TZU1857" s="17"/>
      <c r="TZV1857" s="18"/>
      <c r="TZW1857" s="18"/>
      <c r="TZX1857" s="18"/>
      <c r="TZY1857" s="18"/>
      <c r="TZZ1857" s="18"/>
      <c r="UAA1857" s="18"/>
      <c r="UAB1857" s="19"/>
      <c r="UAC1857" s="17"/>
      <c r="UAD1857" s="18"/>
      <c r="UAE1857" s="18"/>
      <c r="UAF1857" s="18"/>
      <c r="UAG1857" s="18"/>
      <c r="UAH1857" s="18"/>
      <c r="UAI1857" s="18"/>
      <c r="UAJ1857" s="19"/>
      <c r="UAK1857" s="17"/>
      <c r="UAL1857" s="18"/>
      <c r="UAM1857" s="18"/>
      <c r="UAN1857" s="18"/>
      <c r="UAO1857" s="18"/>
      <c r="UAP1857" s="18"/>
      <c r="UAQ1857" s="18"/>
      <c r="UAR1857" s="19"/>
      <c r="UAS1857" s="17"/>
      <c r="UAT1857" s="18"/>
      <c r="UAU1857" s="18"/>
      <c r="UAV1857" s="18"/>
      <c r="UAW1857" s="18"/>
      <c r="UAX1857" s="18"/>
      <c r="UAY1857" s="18"/>
      <c r="UAZ1857" s="19"/>
      <c r="UBA1857" s="17"/>
      <c r="UBB1857" s="18"/>
      <c r="UBC1857" s="18"/>
      <c r="UBD1857" s="18"/>
      <c r="UBE1857" s="18"/>
      <c r="UBF1857" s="18"/>
      <c r="UBG1857" s="18"/>
      <c r="UBH1857" s="19"/>
      <c r="UBI1857" s="17"/>
      <c r="UBJ1857" s="18"/>
      <c r="UBK1857" s="18"/>
      <c r="UBL1857" s="18"/>
      <c r="UBM1857" s="18"/>
      <c r="UBN1857" s="18"/>
      <c r="UBO1857" s="18"/>
      <c r="UBP1857" s="19"/>
      <c r="UBQ1857" s="17"/>
      <c r="UBR1857" s="18"/>
      <c r="UBS1857" s="18"/>
      <c r="UBT1857" s="18"/>
      <c r="UBU1857" s="18"/>
      <c r="UBV1857" s="18"/>
      <c r="UBW1857" s="18"/>
      <c r="UBX1857" s="19"/>
      <c r="UBY1857" s="17"/>
      <c r="UBZ1857" s="18"/>
      <c r="UCA1857" s="18"/>
      <c r="UCB1857" s="18"/>
      <c r="UCC1857" s="18"/>
      <c r="UCD1857" s="18"/>
      <c r="UCE1857" s="18"/>
      <c r="UCF1857" s="19"/>
      <c r="UCG1857" s="17"/>
      <c r="UCH1857" s="18"/>
      <c r="UCI1857" s="18"/>
      <c r="UCJ1857" s="18"/>
      <c r="UCK1857" s="18"/>
      <c r="UCL1857" s="18"/>
      <c r="UCM1857" s="18"/>
      <c r="UCN1857" s="19"/>
      <c r="UCO1857" s="17"/>
      <c r="UCP1857" s="18"/>
      <c r="UCQ1857" s="18"/>
      <c r="UCR1857" s="18"/>
      <c r="UCS1857" s="18"/>
      <c r="UCT1857" s="18"/>
      <c r="UCU1857" s="18"/>
      <c r="UCV1857" s="19"/>
      <c r="UCW1857" s="17"/>
      <c r="UCX1857" s="18"/>
      <c r="UCY1857" s="18"/>
      <c r="UCZ1857" s="18"/>
      <c r="UDA1857" s="18"/>
      <c r="UDB1857" s="18"/>
      <c r="UDC1857" s="18"/>
      <c r="UDD1857" s="19"/>
      <c r="UDE1857" s="17"/>
      <c r="UDF1857" s="18"/>
      <c r="UDG1857" s="18"/>
      <c r="UDH1857" s="18"/>
      <c r="UDI1857" s="18"/>
      <c r="UDJ1857" s="18"/>
      <c r="UDK1857" s="18"/>
      <c r="UDL1857" s="19"/>
      <c r="UDM1857" s="17"/>
      <c r="UDN1857" s="18"/>
      <c r="UDO1857" s="18"/>
      <c r="UDP1857" s="18"/>
      <c r="UDQ1857" s="18"/>
      <c r="UDR1857" s="18"/>
      <c r="UDS1857" s="18"/>
      <c r="UDT1857" s="19"/>
      <c r="UDU1857" s="17"/>
      <c r="UDV1857" s="18"/>
      <c r="UDW1857" s="18"/>
      <c r="UDX1857" s="18"/>
      <c r="UDY1857" s="18"/>
      <c r="UDZ1857" s="18"/>
      <c r="UEA1857" s="18"/>
      <c r="UEB1857" s="19"/>
      <c r="UEC1857" s="17"/>
      <c r="UED1857" s="18"/>
      <c r="UEE1857" s="18"/>
      <c r="UEF1857" s="18"/>
      <c r="UEG1857" s="18"/>
      <c r="UEH1857" s="18"/>
      <c r="UEI1857" s="18"/>
      <c r="UEJ1857" s="19"/>
      <c r="UEK1857" s="17"/>
      <c r="UEL1857" s="18"/>
      <c r="UEM1857" s="18"/>
      <c r="UEN1857" s="18"/>
      <c r="UEO1857" s="18"/>
      <c r="UEP1857" s="18"/>
      <c r="UEQ1857" s="18"/>
      <c r="UER1857" s="19"/>
      <c r="UES1857" s="17"/>
      <c r="UET1857" s="18"/>
      <c r="UEU1857" s="18"/>
      <c r="UEV1857" s="18"/>
      <c r="UEW1857" s="18"/>
      <c r="UEX1857" s="18"/>
      <c r="UEY1857" s="18"/>
      <c r="UEZ1857" s="19"/>
      <c r="UFA1857" s="17"/>
      <c r="UFB1857" s="18"/>
      <c r="UFC1857" s="18"/>
      <c r="UFD1857" s="18"/>
      <c r="UFE1857" s="18"/>
      <c r="UFF1857" s="18"/>
      <c r="UFG1857" s="18"/>
      <c r="UFH1857" s="19"/>
      <c r="UFI1857" s="17"/>
      <c r="UFJ1857" s="18"/>
      <c r="UFK1857" s="18"/>
      <c r="UFL1857" s="18"/>
      <c r="UFM1857" s="18"/>
      <c r="UFN1857" s="18"/>
      <c r="UFO1857" s="18"/>
      <c r="UFP1857" s="19"/>
      <c r="UFQ1857" s="17"/>
      <c r="UFR1857" s="18"/>
      <c r="UFS1857" s="18"/>
      <c r="UFT1857" s="18"/>
      <c r="UFU1857" s="18"/>
      <c r="UFV1857" s="18"/>
      <c r="UFW1857" s="18"/>
      <c r="UFX1857" s="19"/>
      <c r="UFY1857" s="17"/>
      <c r="UFZ1857" s="18"/>
      <c r="UGA1857" s="18"/>
      <c r="UGB1857" s="18"/>
      <c r="UGC1857" s="18"/>
      <c r="UGD1857" s="18"/>
      <c r="UGE1857" s="18"/>
      <c r="UGF1857" s="19"/>
      <c r="UGG1857" s="17"/>
      <c r="UGH1857" s="18"/>
      <c r="UGI1857" s="18"/>
      <c r="UGJ1857" s="18"/>
      <c r="UGK1857" s="18"/>
      <c r="UGL1857" s="18"/>
      <c r="UGM1857" s="18"/>
      <c r="UGN1857" s="19"/>
      <c r="UGO1857" s="17"/>
      <c r="UGP1857" s="18"/>
      <c r="UGQ1857" s="18"/>
      <c r="UGR1857" s="18"/>
      <c r="UGS1857" s="18"/>
      <c r="UGT1857" s="18"/>
      <c r="UGU1857" s="18"/>
      <c r="UGV1857" s="19"/>
      <c r="UGW1857" s="17"/>
      <c r="UGX1857" s="18"/>
      <c r="UGY1857" s="18"/>
      <c r="UGZ1857" s="18"/>
      <c r="UHA1857" s="18"/>
      <c r="UHB1857" s="18"/>
      <c r="UHC1857" s="18"/>
      <c r="UHD1857" s="19"/>
      <c r="UHE1857" s="17"/>
      <c r="UHF1857" s="18"/>
      <c r="UHG1857" s="18"/>
      <c r="UHH1857" s="18"/>
      <c r="UHI1857" s="18"/>
      <c r="UHJ1857" s="18"/>
      <c r="UHK1857" s="18"/>
      <c r="UHL1857" s="19"/>
      <c r="UHM1857" s="17"/>
      <c r="UHN1857" s="18"/>
      <c r="UHO1857" s="18"/>
      <c r="UHP1857" s="18"/>
      <c r="UHQ1857" s="18"/>
      <c r="UHR1857" s="18"/>
      <c r="UHS1857" s="18"/>
      <c r="UHT1857" s="19"/>
      <c r="UHU1857" s="17"/>
      <c r="UHV1857" s="18"/>
      <c r="UHW1857" s="18"/>
      <c r="UHX1857" s="18"/>
      <c r="UHY1857" s="18"/>
      <c r="UHZ1857" s="18"/>
      <c r="UIA1857" s="18"/>
      <c r="UIB1857" s="19"/>
      <c r="UIC1857" s="17"/>
      <c r="UID1857" s="18"/>
      <c r="UIE1857" s="18"/>
      <c r="UIF1857" s="18"/>
      <c r="UIG1857" s="18"/>
      <c r="UIH1857" s="18"/>
      <c r="UII1857" s="18"/>
      <c r="UIJ1857" s="19"/>
      <c r="UIK1857" s="17"/>
      <c r="UIL1857" s="18"/>
      <c r="UIM1857" s="18"/>
      <c r="UIN1857" s="18"/>
      <c r="UIO1857" s="18"/>
      <c r="UIP1857" s="18"/>
      <c r="UIQ1857" s="18"/>
      <c r="UIR1857" s="19"/>
      <c r="UIS1857" s="17"/>
      <c r="UIT1857" s="18"/>
      <c r="UIU1857" s="18"/>
      <c r="UIV1857" s="18"/>
      <c r="UIW1857" s="18"/>
      <c r="UIX1857" s="18"/>
      <c r="UIY1857" s="18"/>
      <c r="UIZ1857" s="19"/>
      <c r="UJA1857" s="17"/>
      <c r="UJB1857" s="18"/>
      <c r="UJC1857" s="18"/>
      <c r="UJD1857" s="18"/>
      <c r="UJE1857" s="18"/>
      <c r="UJF1857" s="18"/>
      <c r="UJG1857" s="18"/>
      <c r="UJH1857" s="19"/>
      <c r="UJI1857" s="17"/>
      <c r="UJJ1857" s="18"/>
      <c r="UJK1857" s="18"/>
      <c r="UJL1857" s="18"/>
      <c r="UJM1857" s="18"/>
      <c r="UJN1857" s="18"/>
      <c r="UJO1857" s="18"/>
      <c r="UJP1857" s="19"/>
      <c r="UJQ1857" s="17"/>
      <c r="UJR1857" s="18"/>
      <c r="UJS1857" s="18"/>
      <c r="UJT1857" s="18"/>
      <c r="UJU1857" s="18"/>
      <c r="UJV1857" s="18"/>
      <c r="UJW1857" s="18"/>
      <c r="UJX1857" s="19"/>
      <c r="UJY1857" s="17"/>
      <c r="UJZ1857" s="18"/>
      <c r="UKA1857" s="18"/>
      <c r="UKB1857" s="18"/>
      <c r="UKC1857" s="18"/>
      <c r="UKD1857" s="18"/>
      <c r="UKE1857" s="18"/>
      <c r="UKF1857" s="19"/>
      <c r="UKG1857" s="17"/>
      <c r="UKH1857" s="18"/>
      <c r="UKI1857" s="18"/>
      <c r="UKJ1857" s="18"/>
      <c r="UKK1857" s="18"/>
      <c r="UKL1857" s="18"/>
      <c r="UKM1857" s="18"/>
      <c r="UKN1857" s="19"/>
      <c r="UKO1857" s="17"/>
      <c r="UKP1857" s="18"/>
      <c r="UKQ1857" s="18"/>
      <c r="UKR1857" s="18"/>
      <c r="UKS1857" s="18"/>
      <c r="UKT1857" s="18"/>
      <c r="UKU1857" s="18"/>
      <c r="UKV1857" s="19"/>
      <c r="UKW1857" s="17"/>
      <c r="UKX1857" s="18"/>
      <c r="UKY1857" s="18"/>
      <c r="UKZ1857" s="18"/>
      <c r="ULA1857" s="18"/>
      <c r="ULB1857" s="18"/>
      <c r="ULC1857" s="18"/>
      <c r="ULD1857" s="19"/>
      <c r="ULE1857" s="17"/>
      <c r="ULF1857" s="18"/>
      <c r="ULG1857" s="18"/>
      <c r="ULH1857" s="18"/>
      <c r="ULI1857" s="18"/>
      <c r="ULJ1857" s="18"/>
      <c r="ULK1857" s="18"/>
      <c r="ULL1857" s="19"/>
      <c r="ULM1857" s="17"/>
      <c r="ULN1857" s="18"/>
      <c r="ULO1857" s="18"/>
      <c r="ULP1857" s="18"/>
      <c r="ULQ1857" s="18"/>
      <c r="ULR1857" s="18"/>
      <c r="ULS1857" s="18"/>
      <c r="ULT1857" s="19"/>
      <c r="ULU1857" s="17"/>
      <c r="ULV1857" s="18"/>
      <c r="ULW1857" s="18"/>
      <c r="ULX1857" s="18"/>
      <c r="ULY1857" s="18"/>
      <c r="ULZ1857" s="18"/>
      <c r="UMA1857" s="18"/>
      <c r="UMB1857" s="19"/>
      <c r="UMC1857" s="17"/>
      <c r="UMD1857" s="18"/>
      <c r="UME1857" s="18"/>
      <c r="UMF1857" s="18"/>
      <c r="UMG1857" s="18"/>
      <c r="UMH1857" s="18"/>
      <c r="UMI1857" s="18"/>
      <c r="UMJ1857" s="19"/>
      <c r="UMK1857" s="17"/>
      <c r="UML1857" s="18"/>
      <c r="UMM1857" s="18"/>
      <c r="UMN1857" s="18"/>
      <c r="UMO1857" s="18"/>
      <c r="UMP1857" s="18"/>
      <c r="UMQ1857" s="18"/>
      <c r="UMR1857" s="19"/>
      <c r="UMS1857" s="17"/>
      <c r="UMT1857" s="18"/>
      <c r="UMU1857" s="18"/>
      <c r="UMV1857" s="18"/>
      <c r="UMW1857" s="18"/>
      <c r="UMX1857" s="18"/>
      <c r="UMY1857" s="18"/>
      <c r="UMZ1857" s="19"/>
      <c r="UNA1857" s="17"/>
      <c r="UNB1857" s="18"/>
      <c r="UNC1857" s="18"/>
      <c r="UND1857" s="18"/>
      <c r="UNE1857" s="18"/>
      <c r="UNF1857" s="18"/>
      <c r="UNG1857" s="18"/>
      <c r="UNH1857" s="19"/>
      <c r="UNI1857" s="17"/>
      <c r="UNJ1857" s="18"/>
      <c r="UNK1857" s="18"/>
      <c r="UNL1857" s="18"/>
      <c r="UNM1857" s="18"/>
      <c r="UNN1857" s="18"/>
      <c r="UNO1857" s="18"/>
      <c r="UNP1857" s="19"/>
      <c r="UNQ1857" s="17"/>
      <c r="UNR1857" s="18"/>
      <c r="UNS1857" s="18"/>
      <c r="UNT1857" s="18"/>
      <c r="UNU1857" s="18"/>
      <c r="UNV1857" s="18"/>
      <c r="UNW1857" s="18"/>
      <c r="UNX1857" s="19"/>
      <c r="UNY1857" s="17"/>
      <c r="UNZ1857" s="18"/>
      <c r="UOA1857" s="18"/>
      <c r="UOB1857" s="18"/>
      <c r="UOC1857" s="18"/>
      <c r="UOD1857" s="18"/>
      <c r="UOE1857" s="18"/>
      <c r="UOF1857" s="19"/>
      <c r="UOG1857" s="17"/>
      <c r="UOH1857" s="18"/>
      <c r="UOI1857" s="18"/>
      <c r="UOJ1857" s="18"/>
      <c r="UOK1857" s="18"/>
      <c r="UOL1857" s="18"/>
      <c r="UOM1857" s="18"/>
      <c r="UON1857" s="19"/>
      <c r="UOO1857" s="17"/>
      <c r="UOP1857" s="18"/>
      <c r="UOQ1857" s="18"/>
      <c r="UOR1857" s="18"/>
      <c r="UOS1857" s="18"/>
      <c r="UOT1857" s="18"/>
      <c r="UOU1857" s="18"/>
      <c r="UOV1857" s="19"/>
      <c r="UOW1857" s="17"/>
      <c r="UOX1857" s="18"/>
      <c r="UOY1857" s="18"/>
      <c r="UOZ1857" s="18"/>
      <c r="UPA1857" s="18"/>
      <c r="UPB1857" s="18"/>
      <c r="UPC1857" s="18"/>
      <c r="UPD1857" s="19"/>
      <c r="UPE1857" s="17"/>
      <c r="UPF1857" s="18"/>
      <c r="UPG1857" s="18"/>
      <c r="UPH1857" s="18"/>
      <c r="UPI1857" s="18"/>
      <c r="UPJ1857" s="18"/>
      <c r="UPK1857" s="18"/>
      <c r="UPL1857" s="19"/>
      <c r="UPM1857" s="17"/>
      <c r="UPN1857" s="18"/>
      <c r="UPO1857" s="18"/>
      <c r="UPP1857" s="18"/>
      <c r="UPQ1857" s="18"/>
      <c r="UPR1857" s="18"/>
      <c r="UPS1857" s="18"/>
      <c r="UPT1857" s="19"/>
      <c r="UPU1857" s="17"/>
      <c r="UPV1857" s="18"/>
      <c r="UPW1857" s="18"/>
      <c r="UPX1857" s="18"/>
      <c r="UPY1857" s="18"/>
      <c r="UPZ1857" s="18"/>
      <c r="UQA1857" s="18"/>
      <c r="UQB1857" s="19"/>
      <c r="UQC1857" s="17"/>
      <c r="UQD1857" s="18"/>
      <c r="UQE1857" s="18"/>
      <c r="UQF1857" s="18"/>
      <c r="UQG1857" s="18"/>
      <c r="UQH1857" s="18"/>
      <c r="UQI1857" s="18"/>
      <c r="UQJ1857" s="19"/>
      <c r="UQK1857" s="17"/>
      <c r="UQL1857" s="18"/>
      <c r="UQM1857" s="18"/>
      <c r="UQN1857" s="18"/>
      <c r="UQO1857" s="18"/>
      <c r="UQP1857" s="18"/>
      <c r="UQQ1857" s="18"/>
      <c r="UQR1857" s="19"/>
      <c r="UQS1857" s="17"/>
      <c r="UQT1857" s="18"/>
      <c r="UQU1857" s="18"/>
      <c r="UQV1857" s="18"/>
      <c r="UQW1857" s="18"/>
      <c r="UQX1857" s="18"/>
      <c r="UQY1857" s="18"/>
      <c r="UQZ1857" s="19"/>
      <c r="URA1857" s="17"/>
      <c r="URB1857" s="18"/>
      <c r="URC1857" s="18"/>
      <c r="URD1857" s="18"/>
      <c r="URE1857" s="18"/>
      <c r="URF1857" s="18"/>
      <c r="URG1857" s="18"/>
      <c r="URH1857" s="19"/>
      <c r="URI1857" s="17"/>
      <c r="URJ1857" s="18"/>
      <c r="URK1857" s="18"/>
      <c r="URL1857" s="18"/>
      <c r="URM1857" s="18"/>
      <c r="URN1857" s="18"/>
      <c r="URO1857" s="18"/>
      <c r="URP1857" s="19"/>
      <c r="URQ1857" s="17"/>
      <c r="URR1857" s="18"/>
      <c r="URS1857" s="18"/>
      <c r="URT1857" s="18"/>
      <c r="URU1857" s="18"/>
      <c r="URV1857" s="18"/>
      <c r="URW1857" s="18"/>
      <c r="URX1857" s="19"/>
      <c r="URY1857" s="17"/>
      <c r="URZ1857" s="18"/>
      <c r="USA1857" s="18"/>
      <c r="USB1857" s="18"/>
      <c r="USC1857" s="18"/>
      <c r="USD1857" s="18"/>
      <c r="USE1857" s="18"/>
      <c r="USF1857" s="19"/>
      <c r="USG1857" s="17"/>
      <c r="USH1857" s="18"/>
      <c r="USI1857" s="18"/>
      <c r="USJ1857" s="18"/>
      <c r="USK1857" s="18"/>
      <c r="USL1857" s="18"/>
      <c r="USM1857" s="18"/>
      <c r="USN1857" s="19"/>
      <c r="USO1857" s="17"/>
      <c r="USP1857" s="18"/>
      <c r="USQ1857" s="18"/>
      <c r="USR1857" s="18"/>
      <c r="USS1857" s="18"/>
      <c r="UST1857" s="18"/>
      <c r="USU1857" s="18"/>
      <c r="USV1857" s="19"/>
      <c r="USW1857" s="17"/>
      <c r="USX1857" s="18"/>
      <c r="USY1857" s="18"/>
      <c r="USZ1857" s="18"/>
      <c r="UTA1857" s="18"/>
      <c r="UTB1857" s="18"/>
      <c r="UTC1857" s="18"/>
      <c r="UTD1857" s="19"/>
      <c r="UTE1857" s="17"/>
      <c r="UTF1857" s="17"/>
      <c r="UTG1857" s="17"/>
      <c r="UTH1857" s="17"/>
      <c r="UTI1857" s="17"/>
      <c r="UTJ1857" s="17"/>
      <c r="UTK1857" s="17"/>
      <c r="UTL1857" s="17"/>
    </row>
    <row r="1858" spans="1:14728" ht="32.65" customHeight="1" x14ac:dyDescent="0.25">
      <c r="A1858" s="6">
        <v>4251</v>
      </c>
      <c r="B1858" s="6" t="s">
        <v>2797</v>
      </c>
      <c r="C1858" s="6" t="s">
        <v>579</v>
      </c>
      <c r="D1858" s="6" t="s">
        <v>48</v>
      </c>
      <c r="E1858" s="6" t="s">
        <v>7</v>
      </c>
      <c r="F1858" s="6">
        <v>10000000</v>
      </c>
      <c r="G1858" s="6">
        <v>10000000</v>
      </c>
      <c r="H1858" s="1">
        <v>1</v>
      </c>
    </row>
    <row r="1859" spans="1:14728" ht="35.450000000000003" customHeight="1" x14ac:dyDescent="0.25">
      <c r="A1859" s="6">
        <v>4251</v>
      </c>
      <c r="B1859" s="6" t="s">
        <v>2798</v>
      </c>
      <c r="C1859" s="6" t="s">
        <v>113</v>
      </c>
      <c r="D1859" s="6" t="s">
        <v>48</v>
      </c>
      <c r="E1859" s="6" t="s">
        <v>7</v>
      </c>
      <c r="F1859" s="6">
        <v>5000000</v>
      </c>
      <c r="G1859" s="6">
        <v>5000000</v>
      </c>
      <c r="H1859" s="1">
        <v>1</v>
      </c>
    </row>
    <row r="1860" spans="1:14728" ht="15" customHeight="1" x14ac:dyDescent="0.25">
      <c r="A1860" s="24" t="s">
        <v>4477</v>
      </c>
      <c r="B1860" s="25"/>
      <c r="C1860" s="25"/>
      <c r="D1860" s="25"/>
      <c r="E1860" s="25"/>
      <c r="F1860" s="25"/>
      <c r="G1860" s="25"/>
      <c r="H1860" s="26"/>
      <c r="I1860" s="5"/>
      <c r="J1860" s="5"/>
      <c r="K1860" s="5"/>
      <c r="L1860" s="5"/>
      <c r="M1860" s="5"/>
      <c r="N1860" s="5"/>
      <c r="O1860" s="5"/>
      <c r="P1860" s="5"/>
      <c r="Q1860" s="35"/>
      <c r="R1860" s="36"/>
      <c r="S1860" s="36"/>
      <c r="T1860" s="36"/>
      <c r="U1860" s="36"/>
      <c r="V1860" s="36"/>
      <c r="W1860" s="36"/>
      <c r="X1860" s="37"/>
      <c r="Y1860" s="35"/>
      <c r="Z1860" s="36"/>
      <c r="AA1860" s="36"/>
      <c r="AB1860" s="36"/>
      <c r="AC1860" s="36"/>
      <c r="AD1860" s="36"/>
      <c r="AE1860" s="36"/>
      <c r="AF1860" s="37"/>
      <c r="AG1860" s="35"/>
      <c r="AH1860" s="36"/>
      <c r="AI1860" s="36"/>
      <c r="AJ1860" s="36"/>
      <c r="AK1860" s="36"/>
      <c r="AL1860" s="36"/>
      <c r="AM1860" s="36"/>
      <c r="AN1860" s="37"/>
      <c r="AO1860" s="24"/>
      <c r="AP1860" s="25"/>
      <c r="AQ1860" s="25"/>
      <c r="AR1860" s="25"/>
      <c r="AS1860" s="25"/>
      <c r="AT1860" s="25"/>
      <c r="AU1860" s="25"/>
      <c r="AV1860" s="26"/>
      <c r="AW1860" s="24"/>
      <c r="AX1860" s="25"/>
      <c r="AY1860" s="25"/>
      <c r="AZ1860" s="25"/>
      <c r="BA1860" s="25"/>
      <c r="BB1860" s="25"/>
      <c r="BC1860" s="25"/>
      <c r="BD1860" s="26"/>
      <c r="BE1860" s="24"/>
      <c r="BF1860" s="25"/>
      <c r="BG1860" s="25"/>
      <c r="BH1860" s="25"/>
      <c r="BI1860" s="25"/>
      <c r="BJ1860" s="25"/>
      <c r="BK1860" s="25"/>
      <c r="BL1860" s="26"/>
      <c r="BM1860" s="24"/>
      <c r="BN1860" s="25"/>
      <c r="BO1860" s="25"/>
      <c r="BP1860" s="25"/>
      <c r="BQ1860" s="25"/>
      <c r="BR1860" s="25"/>
      <c r="BS1860" s="25"/>
      <c r="BT1860" s="26"/>
      <c r="BU1860" s="24"/>
      <c r="BV1860" s="25"/>
      <c r="BW1860" s="25"/>
      <c r="BX1860" s="25"/>
      <c r="BY1860" s="25"/>
      <c r="BZ1860" s="25"/>
      <c r="CA1860" s="25"/>
      <c r="CB1860" s="26"/>
      <c r="CC1860" s="24"/>
      <c r="CD1860" s="25"/>
      <c r="CE1860" s="25"/>
      <c r="CF1860" s="25"/>
      <c r="CG1860" s="25"/>
      <c r="CH1860" s="25"/>
      <c r="CI1860" s="25"/>
      <c r="CJ1860" s="26"/>
      <c r="CK1860" s="24"/>
      <c r="CL1860" s="25"/>
      <c r="CM1860" s="25"/>
      <c r="CN1860" s="25"/>
      <c r="CO1860" s="25"/>
      <c r="CP1860" s="25"/>
      <c r="CQ1860" s="25"/>
      <c r="CR1860" s="26"/>
      <c r="CS1860" s="24"/>
      <c r="CT1860" s="25"/>
      <c r="CU1860" s="25"/>
      <c r="CV1860" s="25"/>
      <c r="CW1860" s="25"/>
      <c r="CX1860" s="25"/>
      <c r="CY1860" s="25"/>
      <c r="CZ1860" s="26"/>
      <c r="DA1860" s="24"/>
      <c r="DB1860" s="25"/>
      <c r="DC1860" s="25"/>
      <c r="DD1860" s="25"/>
      <c r="DE1860" s="25"/>
      <c r="DF1860" s="25"/>
      <c r="DG1860" s="25"/>
      <c r="DH1860" s="26"/>
      <c r="DI1860" s="24"/>
      <c r="DJ1860" s="25"/>
      <c r="DK1860" s="25"/>
      <c r="DL1860" s="25"/>
      <c r="DM1860" s="25"/>
      <c r="DN1860" s="25"/>
      <c r="DO1860" s="25"/>
      <c r="DP1860" s="26"/>
      <c r="DQ1860" s="24"/>
      <c r="DR1860" s="25"/>
      <c r="DS1860" s="25"/>
      <c r="DT1860" s="25"/>
      <c r="DU1860" s="25"/>
      <c r="DV1860" s="25"/>
      <c r="DW1860" s="25"/>
      <c r="DX1860" s="26"/>
      <c r="DY1860" s="24"/>
      <c r="DZ1860" s="25"/>
      <c r="EA1860" s="25"/>
      <c r="EB1860" s="25"/>
      <c r="EC1860" s="25"/>
      <c r="ED1860" s="25"/>
      <c r="EE1860" s="25"/>
      <c r="EF1860" s="26"/>
      <c r="EG1860" s="24"/>
      <c r="EH1860" s="25"/>
      <c r="EI1860" s="25"/>
      <c r="EJ1860" s="25"/>
      <c r="EK1860" s="25"/>
      <c r="EL1860" s="25"/>
      <c r="EM1860" s="25"/>
      <c r="EN1860" s="26"/>
      <c r="EO1860" s="24"/>
      <c r="EP1860" s="25"/>
      <c r="EQ1860" s="25"/>
      <c r="ER1860" s="25"/>
      <c r="ES1860" s="25"/>
      <c r="ET1860" s="25"/>
      <c r="EU1860" s="25"/>
      <c r="EV1860" s="26"/>
      <c r="EW1860" s="24"/>
      <c r="EX1860" s="25"/>
      <c r="EY1860" s="25"/>
      <c r="EZ1860" s="25"/>
      <c r="FA1860" s="25"/>
      <c r="FB1860" s="25"/>
      <c r="FC1860" s="25"/>
      <c r="FD1860" s="26"/>
      <c r="FE1860" s="24"/>
      <c r="FF1860" s="25"/>
      <c r="FG1860" s="25"/>
      <c r="FH1860" s="25"/>
      <c r="FI1860" s="25"/>
      <c r="FJ1860" s="25"/>
      <c r="FK1860" s="25"/>
      <c r="FL1860" s="26"/>
      <c r="FM1860" s="24"/>
      <c r="FN1860" s="25"/>
      <c r="FO1860" s="25"/>
      <c r="FP1860" s="25"/>
      <c r="FQ1860" s="25"/>
      <c r="FR1860" s="25"/>
      <c r="FS1860" s="25"/>
      <c r="FT1860" s="26"/>
      <c r="FU1860" s="24"/>
      <c r="FV1860" s="25"/>
      <c r="FW1860" s="25"/>
      <c r="FX1860" s="25"/>
      <c r="FY1860" s="25"/>
      <c r="FZ1860" s="25"/>
      <c r="GA1860" s="25"/>
      <c r="GB1860" s="26"/>
      <c r="GC1860" s="24"/>
      <c r="GD1860" s="25"/>
      <c r="GE1860" s="25"/>
      <c r="GF1860" s="25"/>
      <c r="GG1860" s="25"/>
      <c r="GH1860" s="25"/>
      <c r="GI1860" s="25"/>
      <c r="GJ1860" s="26"/>
      <c r="GK1860" s="24"/>
      <c r="GL1860" s="25"/>
      <c r="GM1860" s="25"/>
      <c r="GN1860" s="25"/>
      <c r="GO1860" s="25"/>
      <c r="GP1860" s="25"/>
      <c r="GQ1860" s="25"/>
      <c r="GR1860" s="26"/>
      <c r="GS1860" s="24"/>
      <c r="GT1860" s="25"/>
      <c r="GU1860" s="25"/>
      <c r="GV1860" s="25"/>
      <c r="GW1860" s="25"/>
      <c r="GX1860" s="25"/>
      <c r="GY1860" s="25"/>
      <c r="GZ1860" s="26"/>
      <c r="HA1860" s="24"/>
      <c r="HB1860" s="25"/>
      <c r="HC1860" s="25"/>
      <c r="HD1860" s="25"/>
      <c r="HE1860" s="25"/>
      <c r="HF1860" s="25"/>
      <c r="HG1860" s="25"/>
      <c r="HH1860" s="26"/>
      <c r="HI1860" s="24"/>
      <c r="HJ1860" s="25"/>
      <c r="HK1860" s="25"/>
      <c r="HL1860" s="25"/>
      <c r="HM1860" s="25"/>
      <c r="HN1860" s="25"/>
      <c r="HO1860" s="25"/>
      <c r="HP1860" s="26"/>
      <c r="HQ1860" s="24"/>
      <c r="HR1860" s="25"/>
      <c r="HS1860" s="25"/>
      <c r="HT1860" s="25"/>
      <c r="HU1860" s="25"/>
      <c r="HV1860" s="25"/>
      <c r="HW1860" s="25"/>
      <c r="HX1860" s="26"/>
      <c r="HY1860" s="24"/>
      <c r="HZ1860" s="25"/>
      <c r="IA1860" s="25"/>
      <c r="IB1860" s="25"/>
      <c r="IC1860" s="25"/>
      <c r="ID1860" s="25"/>
      <c r="IE1860" s="25"/>
      <c r="IF1860" s="26"/>
      <c r="IG1860" s="24"/>
      <c r="IH1860" s="25"/>
      <c r="II1860" s="25"/>
      <c r="IJ1860" s="25"/>
      <c r="IK1860" s="25"/>
      <c r="IL1860" s="25"/>
      <c r="IM1860" s="25"/>
      <c r="IN1860" s="26"/>
      <c r="IO1860" s="24"/>
      <c r="IP1860" s="25"/>
      <c r="IQ1860" s="25"/>
      <c r="IR1860" s="25"/>
      <c r="IS1860" s="25"/>
      <c r="IT1860" s="25"/>
      <c r="IU1860" s="25"/>
      <c r="IV1860" s="26"/>
      <c r="IW1860" s="24"/>
      <c r="IX1860" s="25"/>
      <c r="IY1860" s="25"/>
      <c r="IZ1860" s="25"/>
      <c r="JA1860" s="25"/>
      <c r="JB1860" s="25"/>
      <c r="JC1860" s="25"/>
      <c r="JD1860" s="26"/>
      <c r="JE1860" s="24"/>
      <c r="JF1860" s="25"/>
      <c r="JG1860" s="25"/>
      <c r="JH1860" s="25"/>
      <c r="JI1860" s="25"/>
      <c r="JJ1860" s="25"/>
      <c r="JK1860" s="25"/>
      <c r="JL1860" s="26"/>
      <c r="JM1860" s="24"/>
      <c r="JN1860" s="25"/>
      <c r="JO1860" s="25"/>
      <c r="JP1860" s="25"/>
      <c r="JQ1860" s="25"/>
      <c r="JR1860" s="25"/>
      <c r="JS1860" s="25"/>
      <c r="JT1860" s="26"/>
      <c r="JU1860" s="24"/>
      <c r="JV1860" s="25"/>
      <c r="JW1860" s="25"/>
      <c r="JX1860" s="25"/>
      <c r="JY1860" s="25"/>
      <c r="JZ1860" s="25"/>
      <c r="KA1860" s="25"/>
      <c r="KB1860" s="26"/>
      <c r="KC1860" s="24"/>
      <c r="KD1860" s="25"/>
      <c r="KE1860" s="25"/>
      <c r="KF1860" s="25"/>
      <c r="KG1860" s="25"/>
      <c r="KH1860" s="25"/>
      <c r="KI1860" s="25"/>
      <c r="KJ1860" s="26"/>
      <c r="KK1860" s="24"/>
      <c r="KL1860" s="25"/>
      <c r="KM1860" s="25"/>
      <c r="KN1860" s="25"/>
      <c r="KO1860" s="25"/>
      <c r="KP1860" s="25"/>
      <c r="KQ1860" s="25"/>
      <c r="KR1860" s="26"/>
      <c r="KS1860" s="24"/>
      <c r="KT1860" s="25"/>
      <c r="KU1860" s="25"/>
      <c r="KV1860" s="25"/>
      <c r="KW1860" s="25"/>
      <c r="KX1860" s="25"/>
      <c r="KY1860" s="25"/>
      <c r="KZ1860" s="26"/>
      <c r="LA1860" s="24"/>
      <c r="LB1860" s="25"/>
      <c r="LC1860" s="25"/>
      <c r="LD1860" s="25"/>
      <c r="LE1860" s="25"/>
      <c r="LF1860" s="25"/>
      <c r="LG1860" s="25"/>
      <c r="LH1860" s="26"/>
      <c r="LI1860" s="24"/>
      <c r="LJ1860" s="25"/>
      <c r="LK1860" s="25"/>
      <c r="LL1860" s="25"/>
      <c r="LM1860" s="25"/>
      <c r="LN1860" s="25"/>
      <c r="LO1860" s="25"/>
      <c r="LP1860" s="26"/>
      <c r="LQ1860" s="24"/>
      <c r="LR1860" s="25"/>
      <c r="LS1860" s="25"/>
      <c r="LT1860" s="25"/>
      <c r="LU1860" s="25"/>
      <c r="LV1860" s="25"/>
      <c r="LW1860" s="25"/>
      <c r="LX1860" s="26"/>
      <c r="LY1860" s="24"/>
      <c r="LZ1860" s="25"/>
      <c r="MA1860" s="25"/>
      <c r="MB1860" s="25"/>
      <c r="MC1860" s="25"/>
      <c r="MD1860" s="25"/>
      <c r="ME1860" s="25"/>
      <c r="MF1860" s="26"/>
      <c r="MG1860" s="24"/>
      <c r="MH1860" s="25"/>
      <c r="MI1860" s="25"/>
      <c r="MJ1860" s="25"/>
      <c r="MK1860" s="25"/>
      <c r="ML1860" s="25"/>
      <c r="MM1860" s="25"/>
      <c r="MN1860" s="26"/>
      <c r="MO1860" s="24"/>
      <c r="MP1860" s="25"/>
      <c r="MQ1860" s="25"/>
      <c r="MR1860" s="25"/>
      <c r="MS1860" s="25"/>
      <c r="MT1860" s="25"/>
      <c r="MU1860" s="25"/>
      <c r="MV1860" s="26"/>
      <c r="MW1860" s="24"/>
      <c r="MX1860" s="25"/>
      <c r="MY1860" s="25"/>
      <c r="MZ1860" s="25"/>
      <c r="NA1860" s="25"/>
      <c r="NB1860" s="25"/>
      <c r="NC1860" s="25"/>
      <c r="ND1860" s="26"/>
      <c r="NE1860" s="24"/>
      <c r="NF1860" s="25"/>
      <c r="NG1860" s="25"/>
      <c r="NH1860" s="25"/>
      <c r="NI1860" s="25"/>
      <c r="NJ1860" s="25"/>
      <c r="NK1860" s="25"/>
      <c r="NL1860" s="26"/>
      <c r="NM1860" s="24"/>
      <c r="NN1860" s="25"/>
      <c r="NO1860" s="25"/>
      <c r="NP1860" s="25"/>
      <c r="NQ1860" s="25"/>
      <c r="NR1860" s="25"/>
      <c r="NS1860" s="25"/>
      <c r="NT1860" s="26"/>
      <c r="NU1860" s="24"/>
      <c r="NV1860" s="25"/>
      <c r="NW1860" s="25"/>
      <c r="NX1860" s="25"/>
      <c r="NY1860" s="25"/>
      <c r="NZ1860" s="25"/>
      <c r="OA1860" s="25"/>
      <c r="OB1860" s="26"/>
      <c r="OC1860" s="24"/>
      <c r="OD1860" s="25"/>
      <c r="OE1860" s="25"/>
      <c r="OF1860" s="25"/>
      <c r="OG1860" s="25"/>
      <c r="OH1860" s="25"/>
      <c r="OI1860" s="25"/>
      <c r="OJ1860" s="26"/>
      <c r="OK1860" s="24"/>
      <c r="OL1860" s="25"/>
      <c r="OM1860" s="25"/>
      <c r="ON1860" s="25"/>
      <c r="OO1860" s="25"/>
      <c r="OP1860" s="25"/>
      <c r="OQ1860" s="25"/>
      <c r="OR1860" s="26"/>
      <c r="OS1860" s="24"/>
      <c r="OT1860" s="25"/>
      <c r="OU1860" s="25"/>
      <c r="OV1860" s="25"/>
      <c r="OW1860" s="25"/>
      <c r="OX1860" s="25"/>
      <c r="OY1860" s="25"/>
      <c r="OZ1860" s="26"/>
      <c r="PA1860" s="24"/>
      <c r="PB1860" s="25"/>
      <c r="PC1860" s="25"/>
      <c r="PD1860" s="25"/>
      <c r="PE1860" s="25"/>
      <c r="PF1860" s="25"/>
      <c r="PG1860" s="25"/>
      <c r="PH1860" s="26"/>
      <c r="PI1860" s="24"/>
      <c r="PJ1860" s="25"/>
      <c r="PK1860" s="25"/>
      <c r="PL1860" s="25"/>
      <c r="PM1860" s="25"/>
      <c r="PN1860" s="25"/>
      <c r="PO1860" s="25"/>
      <c r="PP1860" s="26"/>
      <c r="PQ1860" s="24"/>
      <c r="PR1860" s="25"/>
      <c r="PS1860" s="25"/>
      <c r="PT1860" s="25"/>
      <c r="PU1860" s="25"/>
      <c r="PV1860" s="25"/>
      <c r="PW1860" s="25"/>
      <c r="PX1860" s="26"/>
      <c r="PY1860" s="24"/>
      <c r="PZ1860" s="25"/>
      <c r="QA1860" s="25"/>
      <c r="QB1860" s="25"/>
      <c r="QC1860" s="25"/>
      <c r="QD1860" s="25"/>
      <c r="QE1860" s="25"/>
      <c r="QF1860" s="26"/>
      <c r="QG1860" s="24"/>
      <c r="QH1860" s="25"/>
      <c r="QI1860" s="25"/>
      <c r="QJ1860" s="25"/>
      <c r="QK1860" s="25"/>
      <c r="QL1860" s="25"/>
      <c r="QM1860" s="25"/>
      <c r="QN1860" s="26"/>
      <c r="QO1860" s="24"/>
      <c r="QP1860" s="25"/>
      <c r="QQ1860" s="25"/>
      <c r="QR1860" s="25"/>
      <c r="QS1860" s="25"/>
      <c r="QT1860" s="25"/>
      <c r="QU1860" s="25"/>
      <c r="QV1860" s="26"/>
      <c r="QW1860" s="24"/>
      <c r="QX1860" s="25"/>
      <c r="QY1860" s="25"/>
      <c r="QZ1860" s="25"/>
      <c r="RA1860" s="25"/>
      <c r="RB1860" s="25"/>
      <c r="RC1860" s="25"/>
      <c r="RD1860" s="26"/>
      <c r="RE1860" s="24"/>
      <c r="RF1860" s="25"/>
      <c r="RG1860" s="25"/>
      <c r="RH1860" s="25"/>
      <c r="RI1860" s="25"/>
      <c r="RJ1860" s="25"/>
      <c r="RK1860" s="25"/>
      <c r="RL1860" s="26"/>
      <c r="RM1860" s="24"/>
      <c r="RN1860" s="25"/>
      <c r="RO1860" s="25"/>
      <c r="RP1860" s="25"/>
      <c r="RQ1860" s="25"/>
      <c r="RR1860" s="25"/>
      <c r="RS1860" s="25"/>
      <c r="RT1860" s="26"/>
      <c r="RU1860" s="24"/>
      <c r="RV1860" s="25"/>
      <c r="RW1860" s="25"/>
      <c r="RX1860" s="25"/>
      <c r="RY1860" s="25"/>
      <c r="RZ1860" s="25"/>
      <c r="SA1860" s="25"/>
      <c r="SB1860" s="26"/>
      <c r="SC1860" s="24"/>
      <c r="SD1860" s="25"/>
      <c r="SE1860" s="25"/>
      <c r="SF1860" s="25"/>
      <c r="SG1860" s="25"/>
      <c r="SH1860" s="25"/>
      <c r="SI1860" s="25"/>
      <c r="SJ1860" s="26"/>
      <c r="SK1860" s="24"/>
      <c r="SL1860" s="25"/>
      <c r="SM1860" s="25"/>
      <c r="SN1860" s="25"/>
      <c r="SO1860" s="25"/>
      <c r="SP1860" s="25"/>
      <c r="SQ1860" s="25"/>
      <c r="SR1860" s="26"/>
      <c r="SS1860" s="24"/>
      <c r="ST1860" s="25"/>
      <c r="SU1860" s="25"/>
      <c r="SV1860" s="25"/>
      <c r="SW1860" s="25"/>
      <c r="SX1860" s="25"/>
      <c r="SY1860" s="25"/>
      <c r="SZ1860" s="26"/>
      <c r="TA1860" s="24"/>
      <c r="TB1860" s="25"/>
      <c r="TC1860" s="25"/>
      <c r="TD1860" s="25"/>
      <c r="TE1860" s="25"/>
      <c r="TF1860" s="25"/>
      <c r="TG1860" s="25"/>
      <c r="TH1860" s="26"/>
      <c r="TI1860" s="24"/>
      <c r="TJ1860" s="25"/>
      <c r="TK1860" s="25"/>
      <c r="TL1860" s="25"/>
      <c r="TM1860" s="25"/>
      <c r="TN1860" s="25"/>
      <c r="TO1860" s="25"/>
      <c r="TP1860" s="26"/>
      <c r="TQ1860" s="24"/>
      <c r="TR1860" s="25"/>
      <c r="TS1860" s="25"/>
      <c r="TT1860" s="25"/>
      <c r="TU1860" s="25"/>
      <c r="TV1860" s="25"/>
      <c r="TW1860" s="25"/>
      <c r="TX1860" s="26"/>
      <c r="TY1860" s="24"/>
      <c r="TZ1860" s="25"/>
      <c r="UA1860" s="25"/>
      <c r="UB1860" s="25"/>
      <c r="UC1860" s="25"/>
      <c r="UD1860" s="25"/>
      <c r="UE1860" s="25"/>
      <c r="UF1860" s="26"/>
      <c r="UG1860" s="24"/>
      <c r="UH1860" s="25"/>
      <c r="UI1860" s="25"/>
      <c r="UJ1860" s="25"/>
      <c r="UK1860" s="25"/>
      <c r="UL1860" s="25"/>
      <c r="UM1860" s="25"/>
      <c r="UN1860" s="26"/>
      <c r="UO1860" s="24"/>
      <c r="UP1860" s="25"/>
      <c r="UQ1860" s="25"/>
      <c r="UR1860" s="25"/>
      <c r="US1860" s="25"/>
      <c r="UT1860" s="25"/>
      <c r="UU1860" s="25"/>
      <c r="UV1860" s="26"/>
      <c r="UW1860" s="24"/>
      <c r="UX1860" s="25"/>
      <c r="UY1860" s="25"/>
      <c r="UZ1860" s="25"/>
      <c r="VA1860" s="25"/>
      <c r="VB1860" s="25"/>
      <c r="VC1860" s="25"/>
      <c r="VD1860" s="26"/>
      <c r="VE1860" s="24"/>
      <c r="VF1860" s="25"/>
      <c r="VG1860" s="25"/>
      <c r="VH1860" s="25"/>
      <c r="VI1860" s="25"/>
      <c r="VJ1860" s="25"/>
      <c r="VK1860" s="25"/>
      <c r="VL1860" s="26"/>
      <c r="VM1860" s="24"/>
      <c r="VN1860" s="25"/>
      <c r="VO1860" s="25"/>
      <c r="VP1860" s="25"/>
      <c r="VQ1860" s="25"/>
      <c r="VR1860" s="25"/>
      <c r="VS1860" s="25"/>
      <c r="VT1860" s="26"/>
      <c r="VU1860" s="24"/>
      <c r="VV1860" s="25"/>
      <c r="VW1860" s="25"/>
      <c r="VX1860" s="25"/>
      <c r="VY1860" s="25"/>
      <c r="VZ1860" s="25"/>
      <c r="WA1860" s="25"/>
      <c r="WB1860" s="26"/>
      <c r="WC1860" s="24"/>
      <c r="WD1860" s="25"/>
      <c r="WE1860" s="25"/>
      <c r="WF1860" s="25"/>
      <c r="WG1860" s="25"/>
      <c r="WH1860" s="25"/>
      <c r="WI1860" s="25"/>
      <c r="WJ1860" s="26"/>
      <c r="WK1860" s="24"/>
      <c r="WL1860" s="25"/>
      <c r="WM1860" s="25"/>
      <c r="WN1860" s="25"/>
      <c r="WO1860" s="25"/>
      <c r="WP1860" s="25"/>
      <c r="WQ1860" s="25"/>
      <c r="WR1860" s="26"/>
      <c r="WS1860" s="24"/>
      <c r="WT1860" s="25"/>
      <c r="WU1860" s="25"/>
      <c r="WV1860" s="25"/>
      <c r="WW1860" s="25"/>
      <c r="WX1860" s="25"/>
      <c r="WY1860" s="25"/>
      <c r="WZ1860" s="26"/>
      <c r="XA1860" s="24"/>
      <c r="XB1860" s="25"/>
      <c r="XC1860" s="25"/>
      <c r="XD1860" s="25"/>
      <c r="XE1860" s="25"/>
      <c r="XF1860" s="25"/>
      <c r="XG1860" s="25"/>
      <c r="XH1860" s="26"/>
      <c r="XI1860" s="24"/>
      <c r="XJ1860" s="25"/>
      <c r="XK1860" s="25"/>
      <c r="XL1860" s="25"/>
      <c r="XM1860" s="25"/>
      <c r="XN1860" s="25"/>
      <c r="XO1860" s="25"/>
      <c r="XP1860" s="26"/>
      <c r="XQ1860" s="24"/>
      <c r="XR1860" s="25"/>
      <c r="XS1860" s="25"/>
      <c r="XT1860" s="25"/>
      <c r="XU1860" s="25"/>
      <c r="XV1860" s="25"/>
      <c r="XW1860" s="25"/>
      <c r="XX1860" s="26"/>
      <c r="XY1860" s="24"/>
      <c r="XZ1860" s="25"/>
      <c r="YA1860" s="25"/>
      <c r="YB1860" s="25"/>
      <c r="YC1860" s="25"/>
      <c r="YD1860" s="25"/>
      <c r="YE1860" s="25"/>
      <c r="YF1860" s="26"/>
      <c r="YG1860" s="24"/>
      <c r="YH1860" s="25"/>
      <c r="YI1860" s="25"/>
      <c r="YJ1860" s="25"/>
      <c r="YK1860" s="25"/>
      <c r="YL1860" s="25"/>
      <c r="YM1860" s="25"/>
      <c r="YN1860" s="26"/>
      <c r="YO1860" s="24"/>
      <c r="YP1860" s="25"/>
      <c r="YQ1860" s="25"/>
      <c r="YR1860" s="25"/>
      <c r="YS1860" s="25"/>
      <c r="YT1860" s="25"/>
      <c r="YU1860" s="25"/>
      <c r="YV1860" s="26"/>
      <c r="YW1860" s="24"/>
      <c r="YX1860" s="25"/>
      <c r="YY1860" s="25"/>
      <c r="YZ1860" s="25"/>
      <c r="ZA1860" s="25"/>
      <c r="ZB1860" s="25"/>
      <c r="ZC1860" s="25"/>
      <c r="ZD1860" s="26"/>
      <c r="ZE1860" s="24"/>
      <c r="ZF1860" s="25"/>
      <c r="ZG1860" s="25"/>
      <c r="ZH1860" s="25"/>
      <c r="ZI1860" s="25"/>
      <c r="ZJ1860" s="25"/>
      <c r="ZK1860" s="25"/>
      <c r="ZL1860" s="26"/>
      <c r="ZM1860" s="24"/>
      <c r="ZN1860" s="25"/>
      <c r="ZO1860" s="25"/>
      <c r="ZP1860" s="25"/>
      <c r="ZQ1860" s="25"/>
      <c r="ZR1860" s="25"/>
      <c r="ZS1860" s="25"/>
      <c r="ZT1860" s="26"/>
      <c r="ZU1860" s="24"/>
      <c r="ZV1860" s="25"/>
      <c r="ZW1860" s="25"/>
      <c r="ZX1860" s="25"/>
      <c r="ZY1860" s="25"/>
      <c r="ZZ1860" s="25"/>
      <c r="AAA1860" s="25"/>
      <c r="AAB1860" s="26"/>
      <c r="AAC1860" s="24"/>
      <c r="AAD1860" s="25"/>
      <c r="AAE1860" s="25"/>
      <c r="AAF1860" s="25"/>
      <c r="AAG1860" s="25"/>
      <c r="AAH1860" s="25"/>
      <c r="AAI1860" s="25"/>
      <c r="AAJ1860" s="26"/>
      <c r="AAK1860" s="24"/>
      <c r="AAL1860" s="25"/>
      <c r="AAM1860" s="25"/>
      <c r="AAN1860" s="25"/>
      <c r="AAO1860" s="25"/>
      <c r="AAP1860" s="25"/>
      <c r="AAQ1860" s="25"/>
      <c r="AAR1860" s="26"/>
      <c r="AAS1860" s="24"/>
      <c r="AAT1860" s="25"/>
      <c r="AAU1860" s="25"/>
      <c r="AAV1860" s="25"/>
      <c r="AAW1860" s="25"/>
      <c r="AAX1860" s="25"/>
      <c r="AAY1860" s="25"/>
      <c r="AAZ1860" s="26"/>
      <c r="ABA1860" s="24"/>
      <c r="ABB1860" s="25"/>
      <c r="ABC1860" s="25"/>
      <c r="ABD1860" s="25"/>
      <c r="ABE1860" s="25"/>
      <c r="ABF1860" s="25"/>
      <c r="ABG1860" s="25"/>
      <c r="ABH1860" s="26"/>
      <c r="ABI1860" s="24"/>
      <c r="ABJ1860" s="25"/>
      <c r="ABK1860" s="25"/>
      <c r="ABL1860" s="25"/>
      <c r="ABM1860" s="25"/>
      <c r="ABN1860" s="25"/>
      <c r="ABO1860" s="25"/>
      <c r="ABP1860" s="26"/>
      <c r="ABQ1860" s="24"/>
      <c r="ABR1860" s="25"/>
      <c r="ABS1860" s="25"/>
      <c r="ABT1860" s="25"/>
      <c r="ABU1860" s="25"/>
      <c r="ABV1860" s="25"/>
      <c r="ABW1860" s="25"/>
      <c r="ABX1860" s="26"/>
      <c r="ABY1860" s="24"/>
      <c r="ABZ1860" s="25"/>
      <c r="ACA1860" s="25"/>
      <c r="ACB1860" s="25"/>
      <c r="ACC1860" s="25"/>
      <c r="ACD1860" s="25"/>
      <c r="ACE1860" s="25"/>
      <c r="ACF1860" s="26"/>
      <c r="ACG1860" s="24"/>
      <c r="ACH1860" s="25"/>
      <c r="ACI1860" s="25"/>
      <c r="ACJ1860" s="25"/>
      <c r="ACK1860" s="25"/>
      <c r="ACL1860" s="25"/>
      <c r="ACM1860" s="25"/>
      <c r="ACN1860" s="26"/>
      <c r="ACO1860" s="24"/>
      <c r="ACP1860" s="25"/>
      <c r="ACQ1860" s="25"/>
      <c r="ACR1860" s="25"/>
      <c r="ACS1860" s="25"/>
      <c r="ACT1860" s="25"/>
      <c r="ACU1860" s="25"/>
      <c r="ACV1860" s="26"/>
      <c r="ACW1860" s="24"/>
      <c r="ACX1860" s="25"/>
      <c r="ACY1860" s="25"/>
      <c r="ACZ1860" s="25"/>
      <c r="ADA1860" s="25"/>
      <c r="ADB1860" s="25"/>
      <c r="ADC1860" s="25"/>
      <c r="ADD1860" s="26"/>
      <c r="ADE1860" s="24"/>
      <c r="ADF1860" s="25"/>
      <c r="ADG1860" s="25"/>
      <c r="ADH1860" s="25"/>
      <c r="ADI1860" s="25"/>
      <c r="ADJ1860" s="25"/>
      <c r="ADK1860" s="25"/>
      <c r="ADL1860" s="26"/>
      <c r="ADM1860" s="24"/>
      <c r="ADN1860" s="25"/>
      <c r="ADO1860" s="25"/>
      <c r="ADP1860" s="25"/>
      <c r="ADQ1860" s="25"/>
      <c r="ADR1860" s="25"/>
      <c r="ADS1860" s="25"/>
      <c r="ADT1860" s="26"/>
      <c r="ADU1860" s="24"/>
      <c r="ADV1860" s="25"/>
      <c r="ADW1860" s="25"/>
      <c r="ADX1860" s="25"/>
      <c r="ADY1860" s="25"/>
      <c r="ADZ1860" s="25"/>
      <c r="AEA1860" s="25"/>
      <c r="AEB1860" s="26"/>
      <c r="AEC1860" s="24"/>
      <c r="AED1860" s="25"/>
      <c r="AEE1860" s="25"/>
      <c r="AEF1860" s="25"/>
      <c r="AEG1860" s="25"/>
      <c r="AEH1860" s="25"/>
      <c r="AEI1860" s="25"/>
      <c r="AEJ1860" s="26"/>
      <c r="AEK1860" s="24"/>
      <c r="AEL1860" s="25"/>
      <c r="AEM1860" s="25"/>
      <c r="AEN1860" s="25"/>
      <c r="AEO1860" s="25"/>
      <c r="AEP1860" s="25"/>
      <c r="AEQ1860" s="25"/>
      <c r="AER1860" s="26"/>
      <c r="AES1860" s="24"/>
      <c r="AET1860" s="25"/>
      <c r="AEU1860" s="25"/>
      <c r="AEV1860" s="25"/>
      <c r="AEW1860" s="25"/>
      <c r="AEX1860" s="25"/>
      <c r="AEY1860" s="25"/>
      <c r="AEZ1860" s="26"/>
      <c r="AFA1860" s="24"/>
      <c r="AFB1860" s="25"/>
      <c r="AFC1860" s="25"/>
      <c r="AFD1860" s="25"/>
      <c r="AFE1860" s="25"/>
      <c r="AFF1860" s="25"/>
      <c r="AFG1860" s="25"/>
      <c r="AFH1860" s="26"/>
      <c r="AFI1860" s="24"/>
      <c r="AFJ1860" s="25"/>
      <c r="AFK1860" s="25"/>
      <c r="AFL1860" s="25"/>
      <c r="AFM1860" s="25"/>
      <c r="AFN1860" s="25"/>
      <c r="AFO1860" s="25"/>
      <c r="AFP1860" s="26"/>
      <c r="AFQ1860" s="24"/>
      <c r="AFR1860" s="25"/>
      <c r="AFS1860" s="25"/>
      <c r="AFT1860" s="25"/>
      <c r="AFU1860" s="25"/>
      <c r="AFV1860" s="25"/>
      <c r="AFW1860" s="25"/>
      <c r="AFX1860" s="26"/>
      <c r="AFY1860" s="24"/>
      <c r="AFZ1860" s="25"/>
      <c r="AGA1860" s="25"/>
      <c r="AGB1860" s="25"/>
      <c r="AGC1860" s="25"/>
      <c r="AGD1860" s="25"/>
      <c r="AGE1860" s="25"/>
      <c r="AGF1860" s="26"/>
      <c r="AGG1860" s="24"/>
      <c r="AGH1860" s="25"/>
      <c r="AGI1860" s="25"/>
      <c r="AGJ1860" s="25"/>
      <c r="AGK1860" s="25"/>
      <c r="AGL1860" s="25"/>
      <c r="AGM1860" s="25"/>
      <c r="AGN1860" s="26"/>
      <c r="AGO1860" s="24"/>
      <c r="AGP1860" s="25"/>
      <c r="AGQ1860" s="25"/>
      <c r="AGR1860" s="25"/>
      <c r="AGS1860" s="25"/>
      <c r="AGT1860" s="25"/>
      <c r="AGU1860" s="25"/>
      <c r="AGV1860" s="26"/>
      <c r="AGW1860" s="24"/>
      <c r="AGX1860" s="25"/>
      <c r="AGY1860" s="25"/>
      <c r="AGZ1860" s="25"/>
      <c r="AHA1860" s="25"/>
      <c r="AHB1860" s="25"/>
      <c r="AHC1860" s="25"/>
      <c r="AHD1860" s="26"/>
      <c r="AHE1860" s="24"/>
      <c r="AHF1860" s="25"/>
      <c r="AHG1860" s="25"/>
      <c r="AHH1860" s="25"/>
      <c r="AHI1860" s="25"/>
      <c r="AHJ1860" s="25"/>
      <c r="AHK1860" s="25"/>
      <c r="AHL1860" s="26"/>
      <c r="AHM1860" s="24"/>
      <c r="AHN1860" s="25"/>
      <c r="AHO1860" s="25"/>
      <c r="AHP1860" s="25"/>
      <c r="AHQ1860" s="25"/>
      <c r="AHR1860" s="25"/>
      <c r="AHS1860" s="25"/>
      <c r="AHT1860" s="26"/>
      <c r="AHU1860" s="24"/>
      <c r="AHV1860" s="25"/>
      <c r="AHW1860" s="25"/>
      <c r="AHX1860" s="25"/>
      <c r="AHY1860" s="25"/>
      <c r="AHZ1860" s="25"/>
      <c r="AIA1860" s="25"/>
      <c r="AIB1860" s="26"/>
      <c r="AIC1860" s="24"/>
      <c r="AID1860" s="25"/>
      <c r="AIE1860" s="25"/>
      <c r="AIF1860" s="25"/>
      <c r="AIG1860" s="25"/>
      <c r="AIH1860" s="25"/>
      <c r="AII1860" s="25"/>
      <c r="AIJ1860" s="26"/>
      <c r="AIK1860" s="24"/>
      <c r="AIL1860" s="25"/>
      <c r="AIM1860" s="25"/>
      <c r="AIN1860" s="25"/>
      <c r="AIO1860" s="25"/>
      <c r="AIP1860" s="25"/>
      <c r="AIQ1860" s="25"/>
      <c r="AIR1860" s="26"/>
      <c r="AIS1860" s="24"/>
      <c r="AIT1860" s="25"/>
      <c r="AIU1860" s="25"/>
      <c r="AIV1860" s="25"/>
      <c r="AIW1860" s="25"/>
      <c r="AIX1860" s="25"/>
      <c r="AIY1860" s="25"/>
      <c r="AIZ1860" s="26"/>
      <c r="AJA1860" s="24"/>
      <c r="AJB1860" s="25"/>
      <c r="AJC1860" s="25"/>
      <c r="AJD1860" s="25"/>
      <c r="AJE1860" s="25"/>
      <c r="AJF1860" s="25"/>
      <c r="AJG1860" s="25"/>
      <c r="AJH1860" s="26"/>
      <c r="AJI1860" s="24"/>
      <c r="AJJ1860" s="25"/>
      <c r="AJK1860" s="25"/>
      <c r="AJL1860" s="25"/>
      <c r="AJM1860" s="25"/>
      <c r="AJN1860" s="25"/>
      <c r="AJO1860" s="25"/>
      <c r="AJP1860" s="26"/>
      <c r="AJQ1860" s="24"/>
      <c r="AJR1860" s="25"/>
      <c r="AJS1860" s="25"/>
      <c r="AJT1860" s="25"/>
      <c r="AJU1860" s="25"/>
      <c r="AJV1860" s="25"/>
      <c r="AJW1860" s="25"/>
      <c r="AJX1860" s="26"/>
      <c r="AJY1860" s="24"/>
      <c r="AJZ1860" s="25"/>
      <c r="AKA1860" s="25"/>
      <c r="AKB1860" s="25"/>
      <c r="AKC1860" s="25"/>
      <c r="AKD1860" s="25"/>
      <c r="AKE1860" s="25"/>
      <c r="AKF1860" s="26"/>
      <c r="AKG1860" s="24"/>
      <c r="AKH1860" s="25"/>
      <c r="AKI1860" s="25"/>
      <c r="AKJ1860" s="25"/>
      <c r="AKK1860" s="25"/>
      <c r="AKL1860" s="25"/>
      <c r="AKM1860" s="25"/>
      <c r="AKN1860" s="26"/>
      <c r="AKO1860" s="24"/>
      <c r="AKP1860" s="25"/>
      <c r="AKQ1860" s="25"/>
      <c r="AKR1860" s="25"/>
      <c r="AKS1860" s="25"/>
      <c r="AKT1860" s="25"/>
      <c r="AKU1860" s="25"/>
      <c r="AKV1860" s="26"/>
      <c r="AKW1860" s="24"/>
      <c r="AKX1860" s="25"/>
      <c r="AKY1860" s="25"/>
      <c r="AKZ1860" s="25"/>
      <c r="ALA1860" s="25"/>
      <c r="ALB1860" s="25"/>
      <c r="ALC1860" s="25"/>
      <c r="ALD1860" s="26"/>
      <c r="ALE1860" s="24"/>
      <c r="ALF1860" s="25"/>
      <c r="ALG1860" s="25"/>
      <c r="ALH1860" s="25"/>
      <c r="ALI1860" s="25"/>
      <c r="ALJ1860" s="25"/>
      <c r="ALK1860" s="25"/>
      <c r="ALL1860" s="26"/>
      <c r="ALM1860" s="24"/>
      <c r="ALN1860" s="25"/>
      <c r="ALO1860" s="25"/>
      <c r="ALP1860" s="25"/>
      <c r="ALQ1860" s="25"/>
      <c r="ALR1860" s="25"/>
      <c r="ALS1860" s="25"/>
      <c r="ALT1860" s="26"/>
      <c r="ALU1860" s="24"/>
      <c r="ALV1860" s="25"/>
      <c r="ALW1860" s="25"/>
      <c r="ALX1860" s="25"/>
      <c r="ALY1860" s="25"/>
      <c r="ALZ1860" s="25"/>
      <c r="AMA1860" s="25"/>
      <c r="AMB1860" s="26"/>
      <c r="AMC1860" s="24"/>
      <c r="AMD1860" s="25"/>
      <c r="AME1860" s="25"/>
      <c r="AMF1860" s="25"/>
      <c r="AMG1860" s="25"/>
      <c r="AMH1860" s="25"/>
      <c r="AMI1860" s="25"/>
      <c r="AMJ1860" s="26"/>
      <c r="AMK1860" s="24"/>
      <c r="AML1860" s="25"/>
      <c r="AMM1860" s="25"/>
      <c r="AMN1860" s="25"/>
      <c r="AMO1860" s="25"/>
      <c r="AMP1860" s="25"/>
      <c r="AMQ1860" s="25"/>
      <c r="AMR1860" s="26"/>
      <c r="AMS1860" s="24"/>
      <c r="AMT1860" s="25"/>
      <c r="AMU1860" s="25"/>
      <c r="AMV1860" s="25"/>
      <c r="AMW1860" s="25"/>
      <c r="AMX1860" s="25"/>
      <c r="AMY1860" s="25"/>
      <c r="AMZ1860" s="26"/>
      <c r="ANA1860" s="24"/>
      <c r="ANB1860" s="25"/>
      <c r="ANC1860" s="25"/>
      <c r="AND1860" s="25"/>
      <c r="ANE1860" s="25"/>
      <c r="ANF1860" s="25"/>
      <c r="ANG1860" s="25"/>
      <c r="ANH1860" s="26"/>
      <c r="ANI1860" s="24"/>
      <c r="ANJ1860" s="25"/>
      <c r="ANK1860" s="25"/>
      <c r="ANL1860" s="25"/>
      <c r="ANM1860" s="25"/>
      <c r="ANN1860" s="25"/>
      <c r="ANO1860" s="25"/>
      <c r="ANP1860" s="26"/>
      <c r="ANQ1860" s="24"/>
      <c r="ANR1860" s="25"/>
      <c r="ANS1860" s="25"/>
      <c r="ANT1860" s="25"/>
      <c r="ANU1860" s="25"/>
      <c r="ANV1860" s="25"/>
      <c r="ANW1860" s="25"/>
      <c r="ANX1860" s="26"/>
      <c r="ANY1860" s="24"/>
      <c r="ANZ1860" s="25"/>
      <c r="AOA1860" s="25"/>
      <c r="AOB1860" s="25"/>
      <c r="AOC1860" s="25"/>
      <c r="AOD1860" s="25"/>
      <c r="AOE1860" s="25"/>
      <c r="AOF1860" s="26"/>
      <c r="AOG1860" s="24"/>
      <c r="AOH1860" s="25"/>
      <c r="AOI1860" s="25"/>
      <c r="AOJ1860" s="25"/>
      <c r="AOK1860" s="25"/>
      <c r="AOL1860" s="25"/>
      <c r="AOM1860" s="25"/>
      <c r="AON1860" s="26"/>
      <c r="AOO1860" s="24"/>
      <c r="AOP1860" s="25"/>
      <c r="AOQ1860" s="25"/>
      <c r="AOR1860" s="25"/>
      <c r="AOS1860" s="25"/>
      <c r="AOT1860" s="25"/>
      <c r="AOU1860" s="25"/>
      <c r="AOV1860" s="26"/>
      <c r="AOW1860" s="24"/>
      <c r="AOX1860" s="25"/>
      <c r="AOY1860" s="25"/>
      <c r="AOZ1860" s="25"/>
      <c r="APA1860" s="25"/>
      <c r="APB1860" s="25"/>
      <c r="APC1860" s="25"/>
      <c r="APD1860" s="26"/>
      <c r="APE1860" s="24"/>
      <c r="APF1860" s="25"/>
      <c r="APG1860" s="25"/>
      <c r="APH1860" s="25"/>
      <c r="API1860" s="25"/>
      <c r="APJ1860" s="25"/>
      <c r="APK1860" s="25"/>
      <c r="APL1860" s="26"/>
      <c r="APM1860" s="24"/>
      <c r="APN1860" s="25"/>
      <c r="APO1860" s="25"/>
      <c r="APP1860" s="25"/>
      <c r="APQ1860" s="25"/>
      <c r="APR1860" s="25"/>
      <c r="APS1860" s="25"/>
      <c r="APT1860" s="26"/>
      <c r="APU1860" s="24"/>
      <c r="APV1860" s="25"/>
      <c r="APW1860" s="25"/>
      <c r="APX1860" s="25"/>
      <c r="APY1860" s="25"/>
      <c r="APZ1860" s="25"/>
      <c r="AQA1860" s="25"/>
      <c r="AQB1860" s="26"/>
      <c r="AQC1860" s="24"/>
      <c r="AQD1860" s="25"/>
      <c r="AQE1860" s="25"/>
      <c r="AQF1860" s="25"/>
      <c r="AQG1860" s="25"/>
      <c r="AQH1860" s="25"/>
      <c r="AQI1860" s="25"/>
      <c r="AQJ1860" s="26"/>
      <c r="AQK1860" s="24"/>
      <c r="AQL1860" s="25"/>
      <c r="AQM1860" s="25"/>
      <c r="AQN1860" s="25"/>
      <c r="AQO1860" s="25"/>
      <c r="AQP1860" s="25"/>
      <c r="AQQ1860" s="25"/>
      <c r="AQR1860" s="26"/>
      <c r="AQS1860" s="24"/>
      <c r="AQT1860" s="25"/>
      <c r="AQU1860" s="25"/>
      <c r="AQV1860" s="25"/>
      <c r="AQW1860" s="25"/>
      <c r="AQX1860" s="25"/>
      <c r="AQY1860" s="25"/>
      <c r="AQZ1860" s="26"/>
      <c r="ARA1860" s="24"/>
      <c r="ARB1860" s="25"/>
      <c r="ARC1860" s="25"/>
      <c r="ARD1860" s="25"/>
      <c r="ARE1860" s="25"/>
      <c r="ARF1860" s="25"/>
      <c r="ARG1860" s="25"/>
      <c r="ARH1860" s="26"/>
      <c r="ARI1860" s="24"/>
      <c r="ARJ1860" s="25"/>
      <c r="ARK1860" s="25"/>
      <c r="ARL1860" s="25"/>
      <c r="ARM1860" s="25"/>
      <c r="ARN1860" s="25"/>
      <c r="ARO1860" s="25"/>
      <c r="ARP1860" s="26"/>
      <c r="ARQ1860" s="24"/>
      <c r="ARR1860" s="25"/>
      <c r="ARS1860" s="25"/>
      <c r="ART1860" s="25"/>
      <c r="ARU1860" s="25"/>
      <c r="ARV1860" s="25"/>
      <c r="ARW1860" s="25"/>
      <c r="ARX1860" s="26"/>
      <c r="ARY1860" s="24"/>
      <c r="ARZ1860" s="25"/>
      <c r="ASA1860" s="25"/>
      <c r="ASB1860" s="25"/>
      <c r="ASC1860" s="25"/>
      <c r="ASD1860" s="25"/>
      <c r="ASE1860" s="25"/>
      <c r="ASF1860" s="26"/>
      <c r="ASG1860" s="24"/>
      <c r="ASH1860" s="25"/>
      <c r="ASI1860" s="25"/>
      <c r="ASJ1860" s="25"/>
      <c r="ASK1860" s="25"/>
      <c r="ASL1860" s="25"/>
      <c r="ASM1860" s="25"/>
      <c r="ASN1860" s="26"/>
      <c r="ASO1860" s="24"/>
      <c r="ASP1860" s="25"/>
      <c r="ASQ1860" s="25"/>
      <c r="ASR1860" s="25"/>
      <c r="ASS1860" s="25"/>
      <c r="AST1860" s="25"/>
      <c r="ASU1860" s="25"/>
      <c r="ASV1860" s="26"/>
      <c r="ASW1860" s="24"/>
      <c r="ASX1860" s="25"/>
      <c r="ASY1860" s="25"/>
      <c r="ASZ1860" s="25"/>
      <c r="ATA1860" s="25"/>
      <c r="ATB1860" s="25"/>
      <c r="ATC1860" s="25"/>
      <c r="ATD1860" s="26"/>
      <c r="ATE1860" s="24"/>
      <c r="ATF1860" s="25"/>
      <c r="ATG1860" s="25"/>
      <c r="ATH1860" s="25"/>
      <c r="ATI1860" s="25"/>
      <c r="ATJ1860" s="25"/>
      <c r="ATK1860" s="25"/>
      <c r="ATL1860" s="26"/>
      <c r="ATM1860" s="24"/>
      <c r="ATN1860" s="25"/>
      <c r="ATO1860" s="25"/>
      <c r="ATP1860" s="25"/>
      <c r="ATQ1860" s="25"/>
      <c r="ATR1860" s="25"/>
      <c r="ATS1860" s="25"/>
      <c r="ATT1860" s="26"/>
      <c r="ATU1860" s="24"/>
      <c r="ATV1860" s="25"/>
      <c r="ATW1860" s="25"/>
      <c r="ATX1860" s="25"/>
      <c r="ATY1860" s="25"/>
      <c r="ATZ1860" s="25"/>
      <c r="AUA1860" s="25"/>
      <c r="AUB1860" s="26"/>
      <c r="AUC1860" s="24"/>
      <c r="AUD1860" s="25"/>
      <c r="AUE1860" s="25"/>
      <c r="AUF1860" s="25"/>
      <c r="AUG1860" s="25"/>
      <c r="AUH1860" s="25"/>
      <c r="AUI1860" s="25"/>
      <c r="AUJ1860" s="26"/>
      <c r="AUK1860" s="24"/>
      <c r="AUL1860" s="25"/>
      <c r="AUM1860" s="25"/>
      <c r="AUN1860" s="25"/>
      <c r="AUO1860" s="25"/>
      <c r="AUP1860" s="25"/>
      <c r="AUQ1860" s="25"/>
      <c r="AUR1860" s="26"/>
      <c r="AUS1860" s="24"/>
      <c r="AUT1860" s="25"/>
      <c r="AUU1860" s="25"/>
      <c r="AUV1860" s="25"/>
      <c r="AUW1860" s="25"/>
      <c r="AUX1860" s="25"/>
      <c r="AUY1860" s="25"/>
      <c r="AUZ1860" s="26"/>
      <c r="AVA1860" s="24"/>
      <c r="AVB1860" s="25"/>
      <c r="AVC1860" s="25"/>
      <c r="AVD1860" s="25"/>
      <c r="AVE1860" s="25"/>
      <c r="AVF1860" s="25"/>
      <c r="AVG1860" s="25"/>
      <c r="AVH1860" s="26"/>
      <c r="AVI1860" s="24"/>
      <c r="AVJ1860" s="25"/>
      <c r="AVK1860" s="25"/>
      <c r="AVL1860" s="25"/>
      <c r="AVM1860" s="25"/>
      <c r="AVN1860" s="25"/>
      <c r="AVO1860" s="25"/>
      <c r="AVP1860" s="26"/>
      <c r="AVQ1860" s="24"/>
      <c r="AVR1860" s="25"/>
      <c r="AVS1860" s="25"/>
      <c r="AVT1860" s="25"/>
      <c r="AVU1860" s="25"/>
      <c r="AVV1860" s="25"/>
      <c r="AVW1860" s="25"/>
      <c r="AVX1860" s="26"/>
      <c r="AVY1860" s="24"/>
      <c r="AVZ1860" s="25"/>
      <c r="AWA1860" s="25"/>
      <c r="AWB1860" s="25"/>
      <c r="AWC1860" s="25"/>
      <c r="AWD1860" s="25"/>
      <c r="AWE1860" s="25"/>
      <c r="AWF1860" s="26"/>
      <c r="AWG1860" s="24"/>
      <c r="AWH1860" s="25"/>
      <c r="AWI1860" s="25"/>
      <c r="AWJ1860" s="25"/>
      <c r="AWK1860" s="25"/>
      <c r="AWL1860" s="25"/>
      <c r="AWM1860" s="25"/>
      <c r="AWN1860" s="26"/>
      <c r="AWO1860" s="24"/>
      <c r="AWP1860" s="25"/>
      <c r="AWQ1860" s="25"/>
      <c r="AWR1860" s="25"/>
      <c r="AWS1860" s="25"/>
      <c r="AWT1860" s="25"/>
      <c r="AWU1860" s="25"/>
      <c r="AWV1860" s="26"/>
      <c r="AWW1860" s="24"/>
      <c r="AWX1860" s="25"/>
      <c r="AWY1860" s="25"/>
      <c r="AWZ1860" s="25"/>
      <c r="AXA1860" s="25"/>
      <c r="AXB1860" s="25"/>
      <c r="AXC1860" s="25"/>
      <c r="AXD1860" s="26"/>
      <c r="AXE1860" s="24"/>
      <c r="AXF1860" s="25"/>
      <c r="AXG1860" s="25"/>
      <c r="AXH1860" s="25"/>
      <c r="AXI1860" s="25"/>
      <c r="AXJ1860" s="25"/>
      <c r="AXK1860" s="25"/>
      <c r="AXL1860" s="26"/>
      <c r="AXM1860" s="24"/>
      <c r="AXN1860" s="25"/>
      <c r="AXO1860" s="25"/>
      <c r="AXP1860" s="25"/>
      <c r="AXQ1860" s="25"/>
      <c r="AXR1860" s="25"/>
      <c r="AXS1860" s="25"/>
      <c r="AXT1860" s="26"/>
      <c r="AXU1860" s="24"/>
      <c r="AXV1860" s="25"/>
      <c r="AXW1860" s="25"/>
      <c r="AXX1860" s="25"/>
      <c r="AXY1860" s="25"/>
      <c r="AXZ1860" s="25"/>
      <c r="AYA1860" s="25"/>
      <c r="AYB1860" s="26"/>
      <c r="AYC1860" s="24"/>
      <c r="AYD1860" s="25"/>
      <c r="AYE1860" s="25"/>
      <c r="AYF1860" s="25"/>
      <c r="AYG1860" s="25"/>
      <c r="AYH1860" s="25"/>
      <c r="AYI1860" s="25"/>
      <c r="AYJ1860" s="26"/>
      <c r="AYK1860" s="24"/>
      <c r="AYL1860" s="25"/>
      <c r="AYM1860" s="25"/>
      <c r="AYN1860" s="25"/>
      <c r="AYO1860" s="25"/>
      <c r="AYP1860" s="25"/>
      <c r="AYQ1860" s="25"/>
      <c r="AYR1860" s="26"/>
      <c r="AYS1860" s="24"/>
      <c r="AYT1860" s="25"/>
      <c r="AYU1860" s="25"/>
      <c r="AYV1860" s="25"/>
      <c r="AYW1860" s="25"/>
      <c r="AYX1860" s="25"/>
      <c r="AYY1860" s="25"/>
      <c r="AYZ1860" s="26"/>
      <c r="AZA1860" s="24"/>
      <c r="AZB1860" s="25"/>
      <c r="AZC1860" s="25"/>
      <c r="AZD1860" s="25"/>
      <c r="AZE1860" s="25"/>
      <c r="AZF1860" s="25"/>
      <c r="AZG1860" s="25"/>
      <c r="AZH1860" s="26"/>
      <c r="AZI1860" s="24"/>
      <c r="AZJ1860" s="25"/>
      <c r="AZK1860" s="25"/>
      <c r="AZL1860" s="25"/>
      <c r="AZM1860" s="25"/>
      <c r="AZN1860" s="25"/>
      <c r="AZO1860" s="25"/>
      <c r="AZP1860" s="26"/>
      <c r="AZQ1860" s="24"/>
      <c r="AZR1860" s="25"/>
      <c r="AZS1860" s="25"/>
      <c r="AZT1860" s="25"/>
      <c r="AZU1860" s="25"/>
      <c r="AZV1860" s="25"/>
      <c r="AZW1860" s="25"/>
      <c r="AZX1860" s="26"/>
      <c r="AZY1860" s="24"/>
      <c r="AZZ1860" s="25"/>
      <c r="BAA1860" s="25"/>
      <c r="BAB1860" s="25"/>
      <c r="BAC1860" s="25"/>
      <c r="BAD1860" s="25"/>
      <c r="BAE1860" s="25"/>
      <c r="BAF1860" s="26"/>
      <c r="BAG1860" s="24"/>
      <c r="BAH1860" s="25"/>
      <c r="BAI1860" s="25"/>
      <c r="BAJ1860" s="25"/>
      <c r="BAK1860" s="25"/>
      <c r="BAL1860" s="25"/>
      <c r="BAM1860" s="25"/>
      <c r="BAN1860" s="26"/>
      <c r="BAO1860" s="24"/>
      <c r="BAP1860" s="25"/>
      <c r="BAQ1860" s="25"/>
      <c r="BAR1860" s="25"/>
      <c r="BAS1860" s="25"/>
      <c r="BAT1860" s="25"/>
      <c r="BAU1860" s="25"/>
      <c r="BAV1860" s="26"/>
      <c r="BAW1860" s="24"/>
      <c r="BAX1860" s="25"/>
      <c r="BAY1860" s="25"/>
      <c r="BAZ1860" s="25"/>
      <c r="BBA1860" s="25"/>
      <c r="BBB1860" s="25"/>
      <c r="BBC1860" s="25"/>
      <c r="BBD1860" s="26"/>
      <c r="BBE1860" s="24"/>
      <c r="BBF1860" s="25"/>
      <c r="BBG1860" s="25"/>
      <c r="BBH1860" s="25"/>
      <c r="BBI1860" s="25"/>
      <c r="BBJ1860" s="25"/>
      <c r="BBK1860" s="25"/>
      <c r="BBL1860" s="26"/>
      <c r="BBM1860" s="24"/>
      <c r="BBN1860" s="25"/>
      <c r="BBO1860" s="25"/>
      <c r="BBP1860" s="25"/>
      <c r="BBQ1860" s="25"/>
      <c r="BBR1860" s="25"/>
      <c r="BBS1860" s="25"/>
      <c r="BBT1860" s="26"/>
      <c r="BBU1860" s="24"/>
      <c r="BBV1860" s="25"/>
      <c r="BBW1860" s="25"/>
      <c r="BBX1860" s="25"/>
      <c r="BBY1860" s="25"/>
      <c r="BBZ1860" s="25"/>
      <c r="BCA1860" s="25"/>
      <c r="BCB1860" s="26"/>
      <c r="BCC1860" s="24"/>
      <c r="BCD1860" s="25"/>
      <c r="BCE1860" s="25"/>
      <c r="BCF1860" s="25"/>
      <c r="BCG1860" s="25"/>
      <c r="BCH1860" s="25"/>
      <c r="BCI1860" s="25"/>
      <c r="BCJ1860" s="26"/>
      <c r="BCK1860" s="24"/>
      <c r="BCL1860" s="25"/>
      <c r="BCM1860" s="25"/>
      <c r="BCN1860" s="25"/>
      <c r="BCO1860" s="25"/>
      <c r="BCP1860" s="25"/>
      <c r="BCQ1860" s="25"/>
      <c r="BCR1860" s="26"/>
      <c r="BCS1860" s="24"/>
      <c r="BCT1860" s="25"/>
      <c r="BCU1860" s="25"/>
      <c r="BCV1860" s="25"/>
      <c r="BCW1860" s="25"/>
      <c r="BCX1860" s="25"/>
      <c r="BCY1860" s="25"/>
      <c r="BCZ1860" s="26"/>
      <c r="BDA1860" s="24"/>
      <c r="BDB1860" s="25"/>
      <c r="BDC1860" s="25"/>
      <c r="BDD1860" s="25"/>
      <c r="BDE1860" s="25"/>
      <c r="BDF1860" s="25"/>
      <c r="BDG1860" s="25"/>
      <c r="BDH1860" s="26"/>
      <c r="BDI1860" s="24"/>
      <c r="BDJ1860" s="25"/>
      <c r="BDK1860" s="25"/>
      <c r="BDL1860" s="25"/>
      <c r="BDM1860" s="25"/>
      <c r="BDN1860" s="25"/>
      <c r="BDO1860" s="25"/>
      <c r="BDP1860" s="26"/>
      <c r="BDQ1860" s="24"/>
      <c r="BDR1860" s="25"/>
      <c r="BDS1860" s="25"/>
      <c r="BDT1860" s="25"/>
      <c r="BDU1860" s="25"/>
      <c r="BDV1860" s="25"/>
      <c r="BDW1860" s="25"/>
      <c r="BDX1860" s="26"/>
      <c r="BDY1860" s="24"/>
      <c r="BDZ1860" s="25"/>
      <c r="BEA1860" s="25"/>
      <c r="BEB1860" s="25"/>
      <c r="BEC1860" s="25"/>
      <c r="BED1860" s="25"/>
      <c r="BEE1860" s="25"/>
      <c r="BEF1860" s="26"/>
      <c r="BEG1860" s="24"/>
      <c r="BEH1860" s="25"/>
      <c r="BEI1860" s="25"/>
      <c r="BEJ1860" s="25"/>
      <c r="BEK1860" s="25"/>
      <c r="BEL1860" s="25"/>
      <c r="BEM1860" s="25"/>
      <c r="BEN1860" s="26"/>
      <c r="BEO1860" s="24"/>
      <c r="BEP1860" s="25"/>
      <c r="BEQ1860" s="25"/>
      <c r="BER1860" s="25"/>
      <c r="BES1860" s="25"/>
      <c r="BET1860" s="25"/>
      <c r="BEU1860" s="25"/>
      <c r="BEV1860" s="26"/>
      <c r="BEW1860" s="24"/>
      <c r="BEX1860" s="25"/>
      <c r="BEY1860" s="25"/>
      <c r="BEZ1860" s="25"/>
      <c r="BFA1860" s="25"/>
      <c r="BFB1860" s="25"/>
      <c r="BFC1860" s="25"/>
      <c r="BFD1860" s="26"/>
      <c r="BFE1860" s="24"/>
      <c r="BFF1860" s="25"/>
      <c r="BFG1860" s="25"/>
      <c r="BFH1860" s="25"/>
      <c r="BFI1860" s="25"/>
      <c r="BFJ1860" s="25"/>
      <c r="BFK1860" s="25"/>
      <c r="BFL1860" s="26"/>
      <c r="BFM1860" s="24"/>
      <c r="BFN1860" s="25"/>
      <c r="BFO1860" s="25"/>
      <c r="BFP1860" s="25"/>
      <c r="BFQ1860" s="25"/>
      <c r="BFR1860" s="25"/>
      <c r="BFS1860" s="25"/>
      <c r="BFT1860" s="26"/>
      <c r="BFU1860" s="24"/>
      <c r="BFV1860" s="25"/>
      <c r="BFW1860" s="25"/>
      <c r="BFX1860" s="25"/>
      <c r="BFY1860" s="25"/>
      <c r="BFZ1860" s="25"/>
      <c r="BGA1860" s="25"/>
      <c r="BGB1860" s="26"/>
      <c r="BGC1860" s="24"/>
      <c r="BGD1860" s="25"/>
      <c r="BGE1860" s="25"/>
      <c r="BGF1860" s="25"/>
      <c r="BGG1860" s="25"/>
      <c r="BGH1860" s="25"/>
      <c r="BGI1860" s="25"/>
      <c r="BGJ1860" s="26"/>
      <c r="BGK1860" s="24"/>
      <c r="BGL1860" s="25"/>
      <c r="BGM1860" s="25"/>
      <c r="BGN1860" s="25"/>
      <c r="BGO1860" s="25"/>
      <c r="BGP1860" s="25"/>
      <c r="BGQ1860" s="25"/>
      <c r="BGR1860" s="26"/>
      <c r="BGS1860" s="24"/>
      <c r="BGT1860" s="25"/>
      <c r="BGU1860" s="25"/>
      <c r="BGV1860" s="25"/>
      <c r="BGW1860" s="25"/>
      <c r="BGX1860" s="25"/>
      <c r="BGY1860" s="25"/>
      <c r="BGZ1860" s="26"/>
      <c r="BHA1860" s="24"/>
      <c r="BHB1860" s="25"/>
      <c r="BHC1860" s="25"/>
      <c r="BHD1860" s="25"/>
      <c r="BHE1860" s="25"/>
      <c r="BHF1860" s="25"/>
      <c r="BHG1860" s="25"/>
      <c r="BHH1860" s="26"/>
      <c r="BHI1860" s="24"/>
      <c r="BHJ1860" s="25"/>
      <c r="BHK1860" s="25"/>
      <c r="BHL1860" s="25"/>
      <c r="BHM1860" s="25"/>
      <c r="BHN1860" s="25"/>
      <c r="BHO1860" s="25"/>
      <c r="BHP1860" s="26"/>
      <c r="BHQ1860" s="24"/>
      <c r="BHR1860" s="25"/>
      <c r="BHS1860" s="25"/>
      <c r="BHT1860" s="25"/>
      <c r="BHU1860" s="25"/>
      <c r="BHV1860" s="25"/>
      <c r="BHW1860" s="25"/>
      <c r="BHX1860" s="26"/>
      <c r="BHY1860" s="24"/>
      <c r="BHZ1860" s="25"/>
      <c r="BIA1860" s="25"/>
      <c r="BIB1860" s="25"/>
      <c r="BIC1860" s="25"/>
      <c r="BID1860" s="25"/>
      <c r="BIE1860" s="25"/>
      <c r="BIF1860" s="26"/>
      <c r="BIG1860" s="24"/>
      <c r="BIH1860" s="25"/>
      <c r="BII1860" s="25"/>
      <c r="BIJ1860" s="25"/>
      <c r="BIK1860" s="25"/>
      <c r="BIL1860" s="25"/>
      <c r="BIM1860" s="25"/>
      <c r="BIN1860" s="26"/>
      <c r="BIO1860" s="24"/>
      <c r="BIP1860" s="25"/>
      <c r="BIQ1860" s="25"/>
      <c r="BIR1860" s="25"/>
      <c r="BIS1860" s="25"/>
      <c r="BIT1860" s="25"/>
      <c r="BIU1860" s="25"/>
      <c r="BIV1860" s="26"/>
      <c r="BIW1860" s="24"/>
      <c r="BIX1860" s="25"/>
      <c r="BIY1860" s="25"/>
      <c r="BIZ1860" s="25"/>
      <c r="BJA1860" s="25"/>
      <c r="BJB1860" s="25"/>
      <c r="BJC1860" s="25"/>
      <c r="BJD1860" s="26"/>
      <c r="BJE1860" s="24"/>
      <c r="BJF1860" s="25"/>
      <c r="BJG1860" s="25"/>
      <c r="BJH1860" s="25"/>
      <c r="BJI1860" s="25"/>
      <c r="BJJ1860" s="25"/>
      <c r="BJK1860" s="25"/>
      <c r="BJL1860" s="26"/>
      <c r="BJM1860" s="24"/>
      <c r="BJN1860" s="25"/>
      <c r="BJO1860" s="25"/>
      <c r="BJP1860" s="25"/>
      <c r="BJQ1860" s="25"/>
      <c r="BJR1860" s="25"/>
      <c r="BJS1860" s="25"/>
      <c r="BJT1860" s="26"/>
      <c r="BJU1860" s="24"/>
      <c r="BJV1860" s="25"/>
      <c r="BJW1860" s="25"/>
      <c r="BJX1860" s="25"/>
      <c r="BJY1860" s="25"/>
      <c r="BJZ1860" s="25"/>
      <c r="BKA1860" s="25"/>
      <c r="BKB1860" s="26"/>
      <c r="BKC1860" s="24"/>
      <c r="BKD1860" s="25"/>
      <c r="BKE1860" s="25"/>
      <c r="BKF1860" s="25"/>
      <c r="BKG1860" s="25"/>
      <c r="BKH1860" s="25"/>
      <c r="BKI1860" s="25"/>
      <c r="BKJ1860" s="26"/>
      <c r="BKK1860" s="24"/>
      <c r="BKL1860" s="25"/>
      <c r="BKM1860" s="25"/>
      <c r="BKN1860" s="25"/>
      <c r="BKO1860" s="25"/>
      <c r="BKP1860" s="25"/>
      <c r="BKQ1860" s="25"/>
      <c r="BKR1860" s="26"/>
      <c r="BKS1860" s="24"/>
      <c r="BKT1860" s="25"/>
      <c r="BKU1860" s="25"/>
      <c r="BKV1860" s="25"/>
      <c r="BKW1860" s="25"/>
      <c r="BKX1860" s="25"/>
      <c r="BKY1860" s="25"/>
      <c r="BKZ1860" s="26"/>
      <c r="BLA1860" s="24"/>
      <c r="BLB1860" s="25"/>
      <c r="BLC1860" s="25"/>
      <c r="BLD1860" s="25"/>
      <c r="BLE1860" s="25"/>
      <c r="BLF1860" s="25"/>
      <c r="BLG1860" s="25"/>
      <c r="BLH1860" s="26"/>
      <c r="BLI1860" s="24"/>
      <c r="BLJ1860" s="25"/>
      <c r="BLK1860" s="25"/>
      <c r="BLL1860" s="25"/>
      <c r="BLM1860" s="25"/>
      <c r="BLN1860" s="25"/>
      <c r="BLO1860" s="25"/>
      <c r="BLP1860" s="26"/>
      <c r="BLQ1860" s="24"/>
      <c r="BLR1860" s="25"/>
      <c r="BLS1860" s="25"/>
      <c r="BLT1860" s="25"/>
      <c r="BLU1860" s="25"/>
      <c r="BLV1860" s="25"/>
      <c r="BLW1860" s="25"/>
      <c r="BLX1860" s="26"/>
      <c r="BLY1860" s="24"/>
      <c r="BLZ1860" s="25"/>
      <c r="BMA1860" s="25"/>
      <c r="BMB1860" s="25"/>
      <c r="BMC1860" s="25"/>
      <c r="BMD1860" s="25"/>
      <c r="BME1860" s="25"/>
      <c r="BMF1860" s="26"/>
      <c r="BMG1860" s="24"/>
      <c r="BMH1860" s="25"/>
      <c r="BMI1860" s="25"/>
      <c r="BMJ1860" s="25"/>
      <c r="BMK1860" s="25"/>
      <c r="BML1860" s="25"/>
      <c r="BMM1860" s="25"/>
      <c r="BMN1860" s="26"/>
      <c r="BMO1860" s="24"/>
      <c r="BMP1860" s="25"/>
      <c r="BMQ1860" s="25"/>
      <c r="BMR1860" s="25"/>
      <c r="BMS1860" s="25"/>
      <c r="BMT1860" s="25"/>
      <c r="BMU1860" s="25"/>
      <c r="BMV1860" s="26"/>
      <c r="BMW1860" s="24"/>
      <c r="BMX1860" s="25"/>
      <c r="BMY1860" s="25"/>
      <c r="BMZ1860" s="25"/>
      <c r="BNA1860" s="25"/>
      <c r="BNB1860" s="25"/>
      <c r="BNC1860" s="25"/>
      <c r="BND1860" s="26"/>
      <c r="BNE1860" s="24"/>
      <c r="BNF1860" s="25"/>
      <c r="BNG1860" s="25"/>
      <c r="BNH1860" s="25"/>
      <c r="BNI1860" s="25"/>
      <c r="BNJ1860" s="25"/>
      <c r="BNK1860" s="25"/>
      <c r="BNL1860" s="26"/>
      <c r="BNM1860" s="24"/>
      <c r="BNN1860" s="25"/>
      <c r="BNO1860" s="25"/>
      <c r="BNP1860" s="25"/>
      <c r="BNQ1860" s="25"/>
      <c r="BNR1860" s="25"/>
      <c r="BNS1860" s="25"/>
      <c r="BNT1860" s="26"/>
      <c r="BNU1860" s="24"/>
      <c r="BNV1860" s="25"/>
      <c r="BNW1860" s="25"/>
      <c r="BNX1860" s="25"/>
      <c r="BNY1860" s="25"/>
      <c r="BNZ1860" s="25"/>
      <c r="BOA1860" s="25"/>
      <c r="BOB1860" s="26"/>
      <c r="BOC1860" s="24"/>
      <c r="BOD1860" s="25"/>
      <c r="BOE1860" s="25"/>
      <c r="BOF1860" s="25"/>
      <c r="BOG1860" s="25"/>
      <c r="BOH1860" s="25"/>
      <c r="BOI1860" s="25"/>
      <c r="BOJ1860" s="26"/>
      <c r="BOK1860" s="24"/>
      <c r="BOL1860" s="25"/>
      <c r="BOM1860" s="25"/>
      <c r="BON1860" s="25"/>
      <c r="BOO1860" s="25"/>
      <c r="BOP1860" s="25"/>
      <c r="BOQ1860" s="25"/>
      <c r="BOR1860" s="26"/>
      <c r="BOS1860" s="24"/>
      <c r="BOT1860" s="25"/>
      <c r="BOU1860" s="25"/>
      <c r="BOV1860" s="25"/>
      <c r="BOW1860" s="25"/>
      <c r="BOX1860" s="25"/>
      <c r="BOY1860" s="25"/>
      <c r="BOZ1860" s="26"/>
      <c r="BPA1860" s="24"/>
      <c r="BPB1860" s="25"/>
      <c r="BPC1860" s="25"/>
      <c r="BPD1860" s="25"/>
      <c r="BPE1860" s="25"/>
      <c r="BPF1860" s="25"/>
      <c r="BPG1860" s="25"/>
      <c r="BPH1860" s="26"/>
      <c r="BPI1860" s="24"/>
      <c r="BPJ1860" s="25"/>
      <c r="BPK1860" s="25"/>
      <c r="BPL1860" s="25"/>
      <c r="BPM1860" s="25"/>
      <c r="BPN1860" s="25"/>
      <c r="BPO1860" s="25"/>
      <c r="BPP1860" s="26"/>
      <c r="BPQ1860" s="24"/>
      <c r="BPR1860" s="25"/>
      <c r="BPS1860" s="25"/>
      <c r="BPT1860" s="25"/>
      <c r="BPU1860" s="25"/>
      <c r="BPV1860" s="25"/>
      <c r="BPW1860" s="25"/>
      <c r="BPX1860" s="26"/>
      <c r="BPY1860" s="24"/>
      <c r="BPZ1860" s="25"/>
      <c r="BQA1860" s="25"/>
      <c r="BQB1860" s="25"/>
      <c r="BQC1860" s="25"/>
      <c r="BQD1860" s="25"/>
      <c r="BQE1860" s="25"/>
      <c r="BQF1860" s="26"/>
      <c r="BQG1860" s="24"/>
      <c r="BQH1860" s="25"/>
      <c r="BQI1860" s="25"/>
      <c r="BQJ1860" s="25"/>
      <c r="BQK1860" s="25"/>
      <c r="BQL1860" s="25"/>
      <c r="BQM1860" s="25"/>
      <c r="BQN1860" s="26"/>
      <c r="BQO1860" s="24"/>
      <c r="BQP1860" s="25"/>
      <c r="BQQ1860" s="25"/>
      <c r="BQR1860" s="25"/>
      <c r="BQS1860" s="25"/>
      <c r="BQT1860" s="25"/>
      <c r="BQU1860" s="25"/>
      <c r="BQV1860" s="26"/>
      <c r="BQW1860" s="24"/>
      <c r="BQX1860" s="25"/>
      <c r="BQY1860" s="25"/>
      <c r="BQZ1860" s="25"/>
      <c r="BRA1860" s="25"/>
      <c r="BRB1860" s="25"/>
      <c r="BRC1860" s="25"/>
      <c r="BRD1860" s="26"/>
      <c r="BRE1860" s="24"/>
      <c r="BRF1860" s="25"/>
      <c r="BRG1860" s="25"/>
      <c r="BRH1860" s="25"/>
      <c r="BRI1860" s="25"/>
      <c r="BRJ1860" s="25"/>
      <c r="BRK1860" s="25"/>
      <c r="BRL1860" s="26"/>
      <c r="BRM1860" s="24"/>
      <c r="BRN1860" s="25"/>
      <c r="BRO1860" s="25"/>
      <c r="BRP1860" s="25"/>
      <c r="BRQ1860" s="25"/>
      <c r="BRR1860" s="25"/>
      <c r="BRS1860" s="25"/>
      <c r="BRT1860" s="26"/>
      <c r="BRU1860" s="24"/>
      <c r="BRV1860" s="25"/>
      <c r="BRW1860" s="25"/>
      <c r="BRX1860" s="25"/>
      <c r="BRY1860" s="25"/>
      <c r="BRZ1860" s="25"/>
      <c r="BSA1860" s="25"/>
      <c r="BSB1860" s="26"/>
      <c r="BSC1860" s="24"/>
      <c r="BSD1860" s="25"/>
      <c r="BSE1860" s="25"/>
      <c r="BSF1860" s="25"/>
      <c r="BSG1860" s="25"/>
      <c r="BSH1860" s="25"/>
      <c r="BSI1860" s="25"/>
      <c r="BSJ1860" s="26"/>
      <c r="BSK1860" s="24"/>
      <c r="BSL1860" s="25"/>
      <c r="BSM1860" s="25"/>
      <c r="BSN1860" s="25"/>
      <c r="BSO1860" s="25"/>
      <c r="BSP1860" s="25"/>
      <c r="BSQ1860" s="25"/>
      <c r="BSR1860" s="26"/>
      <c r="BSS1860" s="24"/>
      <c r="BST1860" s="25"/>
      <c r="BSU1860" s="25"/>
      <c r="BSV1860" s="25"/>
      <c r="BSW1860" s="25"/>
      <c r="BSX1860" s="25"/>
      <c r="BSY1860" s="25"/>
      <c r="BSZ1860" s="26"/>
      <c r="BTA1860" s="24"/>
      <c r="BTB1860" s="25"/>
      <c r="BTC1860" s="25"/>
      <c r="BTD1860" s="25"/>
      <c r="BTE1860" s="25"/>
      <c r="BTF1860" s="25"/>
      <c r="BTG1860" s="25"/>
      <c r="BTH1860" s="26"/>
      <c r="BTI1860" s="24"/>
      <c r="BTJ1860" s="25"/>
      <c r="BTK1860" s="25"/>
      <c r="BTL1860" s="25"/>
      <c r="BTM1860" s="25"/>
      <c r="BTN1860" s="25"/>
      <c r="BTO1860" s="25"/>
      <c r="BTP1860" s="26"/>
      <c r="BTQ1860" s="24"/>
      <c r="BTR1860" s="25"/>
      <c r="BTS1860" s="25"/>
      <c r="BTT1860" s="25"/>
      <c r="BTU1860" s="25"/>
      <c r="BTV1860" s="25"/>
      <c r="BTW1860" s="25"/>
      <c r="BTX1860" s="26"/>
      <c r="BTY1860" s="24"/>
      <c r="BTZ1860" s="25"/>
      <c r="BUA1860" s="25"/>
      <c r="BUB1860" s="25"/>
      <c r="BUC1860" s="25"/>
      <c r="BUD1860" s="25"/>
      <c r="BUE1860" s="25"/>
      <c r="BUF1860" s="26"/>
      <c r="BUG1860" s="24"/>
      <c r="BUH1860" s="25"/>
      <c r="BUI1860" s="25"/>
      <c r="BUJ1860" s="25"/>
      <c r="BUK1860" s="25"/>
      <c r="BUL1860" s="25"/>
      <c r="BUM1860" s="25"/>
      <c r="BUN1860" s="26"/>
      <c r="BUO1860" s="24"/>
      <c r="BUP1860" s="25"/>
      <c r="BUQ1860" s="25"/>
      <c r="BUR1860" s="25"/>
      <c r="BUS1860" s="25"/>
      <c r="BUT1860" s="25"/>
      <c r="BUU1860" s="25"/>
      <c r="BUV1860" s="26"/>
      <c r="BUW1860" s="24"/>
      <c r="BUX1860" s="25"/>
      <c r="BUY1860" s="25"/>
      <c r="BUZ1860" s="25"/>
      <c r="BVA1860" s="25"/>
      <c r="BVB1860" s="25"/>
      <c r="BVC1860" s="25"/>
      <c r="BVD1860" s="26"/>
      <c r="BVE1860" s="24"/>
      <c r="BVF1860" s="25"/>
      <c r="BVG1860" s="25"/>
      <c r="BVH1860" s="25"/>
      <c r="BVI1860" s="25"/>
      <c r="BVJ1860" s="25"/>
      <c r="BVK1860" s="25"/>
      <c r="BVL1860" s="26"/>
      <c r="BVM1860" s="24"/>
      <c r="BVN1860" s="25"/>
      <c r="BVO1860" s="25"/>
      <c r="BVP1860" s="25"/>
      <c r="BVQ1860" s="25"/>
      <c r="BVR1860" s="25"/>
      <c r="BVS1860" s="25"/>
      <c r="BVT1860" s="26"/>
      <c r="BVU1860" s="24"/>
      <c r="BVV1860" s="25"/>
      <c r="BVW1860" s="25"/>
      <c r="BVX1860" s="25"/>
      <c r="BVY1860" s="25"/>
      <c r="BVZ1860" s="25"/>
      <c r="BWA1860" s="25"/>
      <c r="BWB1860" s="26"/>
      <c r="BWC1860" s="24"/>
      <c r="BWD1860" s="25"/>
      <c r="BWE1860" s="25"/>
      <c r="BWF1860" s="25"/>
      <c r="BWG1860" s="25"/>
      <c r="BWH1860" s="25"/>
      <c r="BWI1860" s="25"/>
      <c r="BWJ1860" s="26"/>
      <c r="BWK1860" s="24"/>
      <c r="BWL1860" s="25"/>
      <c r="BWM1860" s="25"/>
      <c r="BWN1860" s="25"/>
      <c r="BWO1860" s="25"/>
      <c r="BWP1860" s="25"/>
      <c r="BWQ1860" s="25"/>
      <c r="BWR1860" s="26"/>
      <c r="BWS1860" s="24"/>
      <c r="BWT1860" s="25"/>
      <c r="BWU1860" s="25"/>
      <c r="BWV1860" s="25"/>
      <c r="BWW1860" s="25"/>
      <c r="BWX1860" s="25"/>
      <c r="BWY1860" s="25"/>
      <c r="BWZ1860" s="26"/>
      <c r="BXA1860" s="24"/>
      <c r="BXB1860" s="25"/>
      <c r="BXC1860" s="25"/>
      <c r="BXD1860" s="25"/>
      <c r="BXE1860" s="25"/>
      <c r="BXF1860" s="25"/>
      <c r="BXG1860" s="25"/>
      <c r="BXH1860" s="26"/>
      <c r="BXI1860" s="24"/>
      <c r="BXJ1860" s="25"/>
      <c r="BXK1860" s="25"/>
      <c r="BXL1860" s="25"/>
      <c r="BXM1860" s="25"/>
      <c r="BXN1860" s="25"/>
      <c r="BXO1860" s="25"/>
      <c r="BXP1860" s="26"/>
      <c r="BXQ1860" s="24"/>
      <c r="BXR1860" s="25"/>
      <c r="BXS1860" s="25"/>
      <c r="BXT1860" s="25"/>
      <c r="BXU1860" s="25"/>
      <c r="BXV1860" s="25"/>
      <c r="BXW1860" s="25"/>
      <c r="BXX1860" s="26"/>
      <c r="BXY1860" s="24"/>
      <c r="BXZ1860" s="25"/>
      <c r="BYA1860" s="25"/>
      <c r="BYB1860" s="25"/>
      <c r="BYC1860" s="25"/>
      <c r="BYD1860" s="25"/>
      <c r="BYE1860" s="25"/>
      <c r="BYF1860" s="26"/>
      <c r="BYG1860" s="24"/>
      <c r="BYH1860" s="25"/>
      <c r="BYI1860" s="25"/>
      <c r="BYJ1860" s="25"/>
      <c r="BYK1860" s="25"/>
      <c r="BYL1860" s="25"/>
      <c r="BYM1860" s="25"/>
      <c r="BYN1860" s="26"/>
      <c r="BYO1860" s="24"/>
      <c r="BYP1860" s="25"/>
      <c r="BYQ1860" s="25"/>
      <c r="BYR1860" s="25"/>
      <c r="BYS1860" s="25"/>
      <c r="BYT1860" s="25"/>
      <c r="BYU1860" s="25"/>
      <c r="BYV1860" s="26"/>
      <c r="BYW1860" s="24"/>
      <c r="BYX1860" s="25"/>
      <c r="BYY1860" s="25"/>
      <c r="BYZ1860" s="25"/>
      <c r="BZA1860" s="25"/>
      <c r="BZB1860" s="25"/>
      <c r="BZC1860" s="25"/>
      <c r="BZD1860" s="26"/>
      <c r="BZE1860" s="24"/>
      <c r="BZF1860" s="25"/>
      <c r="BZG1860" s="25"/>
      <c r="BZH1860" s="25"/>
      <c r="BZI1860" s="25"/>
      <c r="BZJ1860" s="25"/>
      <c r="BZK1860" s="25"/>
      <c r="BZL1860" s="26"/>
      <c r="BZM1860" s="24"/>
      <c r="BZN1860" s="25"/>
      <c r="BZO1860" s="25"/>
      <c r="BZP1860" s="25"/>
      <c r="BZQ1860" s="25"/>
      <c r="BZR1860" s="25"/>
      <c r="BZS1860" s="25"/>
      <c r="BZT1860" s="26"/>
      <c r="BZU1860" s="24"/>
      <c r="BZV1860" s="25"/>
      <c r="BZW1860" s="25"/>
      <c r="BZX1860" s="25"/>
      <c r="BZY1860" s="25"/>
      <c r="BZZ1860" s="25"/>
      <c r="CAA1860" s="25"/>
      <c r="CAB1860" s="26"/>
      <c r="CAC1860" s="24"/>
      <c r="CAD1860" s="25"/>
      <c r="CAE1860" s="25"/>
      <c r="CAF1860" s="25"/>
      <c r="CAG1860" s="25"/>
      <c r="CAH1860" s="25"/>
      <c r="CAI1860" s="25"/>
      <c r="CAJ1860" s="26"/>
      <c r="CAK1860" s="24"/>
      <c r="CAL1860" s="25"/>
      <c r="CAM1860" s="25"/>
      <c r="CAN1860" s="25"/>
      <c r="CAO1860" s="25"/>
      <c r="CAP1860" s="25"/>
      <c r="CAQ1860" s="25"/>
      <c r="CAR1860" s="26"/>
      <c r="CAS1860" s="24"/>
      <c r="CAT1860" s="25"/>
      <c r="CAU1860" s="25"/>
      <c r="CAV1860" s="25"/>
      <c r="CAW1860" s="25"/>
      <c r="CAX1860" s="25"/>
      <c r="CAY1860" s="25"/>
      <c r="CAZ1860" s="26"/>
      <c r="CBA1860" s="24"/>
      <c r="CBB1860" s="25"/>
      <c r="CBC1860" s="25"/>
      <c r="CBD1860" s="25"/>
      <c r="CBE1860" s="25"/>
      <c r="CBF1860" s="25"/>
      <c r="CBG1860" s="25"/>
      <c r="CBH1860" s="26"/>
      <c r="CBI1860" s="24"/>
      <c r="CBJ1860" s="25"/>
      <c r="CBK1860" s="25"/>
      <c r="CBL1860" s="25"/>
      <c r="CBM1860" s="25"/>
      <c r="CBN1860" s="25"/>
      <c r="CBO1860" s="25"/>
      <c r="CBP1860" s="26"/>
      <c r="CBQ1860" s="24"/>
      <c r="CBR1860" s="25"/>
      <c r="CBS1860" s="25"/>
      <c r="CBT1860" s="25"/>
      <c r="CBU1860" s="25"/>
      <c r="CBV1860" s="25"/>
      <c r="CBW1860" s="25"/>
      <c r="CBX1860" s="26"/>
      <c r="CBY1860" s="24"/>
      <c r="CBZ1860" s="25"/>
      <c r="CCA1860" s="25"/>
      <c r="CCB1860" s="25"/>
      <c r="CCC1860" s="25"/>
      <c r="CCD1860" s="25"/>
      <c r="CCE1860" s="25"/>
      <c r="CCF1860" s="26"/>
      <c r="CCG1860" s="24"/>
      <c r="CCH1860" s="25"/>
      <c r="CCI1860" s="25"/>
      <c r="CCJ1860" s="25"/>
      <c r="CCK1860" s="25"/>
      <c r="CCL1860" s="25"/>
      <c r="CCM1860" s="25"/>
      <c r="CCN1860" s="26"/>
      <c r="CCO1860" s="24"/>
      <c r="CCP1860" s="25"/>
      <c r="CCQ1860" s="25"/>
      <c r="CCR1860" s="25"/>
      <c r="CCS1860" s="25"/>
      <c r="CCT1860" s="25"/>
      <c r="CCU1860" s="25"/>
      <c r="CCV1860" s="26"/>
      <c r="CCW1860" s="24"/>
      <c r="CCX1860" s="25"/>
      <c r="CCY1860" s="25"/>
      <c r="CCZ1860" s="25"/>
      <c r="CDA1860" s="25"/>
      <c r="CDB1860" s="25"/>
      <c r="CDC1860" s="25"/>
      <c r="CDD1860" s="26"/>
      <c r="CDE1860" s="24"/>
      <c r="CDF1860" s="25"/>
      <c r="CDG1860" s="25"/>
      <c r="CDH1860" s="25"/>
      <c r="CDI1860" s="25"/>
      <c r="CDJ1860" s="25"/>
      <c r="CDK1860" s="25"/>
      <c r="CDL1860" s="26"/>
      <c r="CDM1860" s="24"/>
      <c r="CDN1860" s="25"/>
      <c r="CDO1860" s="25"/>
      <c r="CDP1860" s="25"/>
      <c r="CDQ1860" s="25"/>
      <c r="CDR1860" s="25"/>
      <c r="CDS1860" s="25"/>
      <c r="CDT1860" s="26"/>
      <c r="CDU1860" s="24"/>
      <c r="CDV1860" s="25"/>
      <c r="CDW1860" s="25"/>
      <c r="CDX1860" s="25"/>
      <c r="CDY1860" s="25"/>
      <c r="CDZ1860" s="25"/>
      <c r="CEA1860" s="25"/>
      <c r="CEB1860" s="26"/>
      <c r="CEC1860" s="24"/>
      <c r="CED1860" s="25"/>
      <c r="CEE1860" s="25"/>
      <c r="CEF1860" s="25"/>
      <c r="CEG1860" s="25"/>
      <c r="CEH1860" s="25"/>
      <c r="CEI1860" s="25"/>
      <c r="CEJ1860" s="26"/>
      <c r="CEK1860" s="24"/>
      <c r="CEL1860" s="25"/>
      <c r="CEM1860" s="25"/>
      <c r="CEN1860" s="25"/>
      <c r="CEO1860" s="25"/>
      <c r="CEP1860" s="25"/>
      <c r="CEQ1860" s="25"/>
      <c r="CER1860" s="26"/>
      <c r="CES1860" s="24"/>
      <c r="CET1860" s="25"/>
      <c r="CEU1860" s="25"/>
      <c r="CEV1860" s="25"/>
      <c r="CEW1860" s="25"/>
      <c r="CEX1860" s="25"/>
      <c r="CEY1860" s="25"/>
      <c r="CEZ1860" s="26"/>
      <c r="CFA1860" s="24"/>
      <c r="CFB1860" s="25"/>
      <c r="CFC1860" s="25"/>
      <c r="CFD1860" s="25"/>
      <c r="CFE1860" s="25"/>
      <c r="CFF1860" s="25"/>
      <c r="CFG1860" s="25"/>
      <c r="CFH1860" s="26"/>
      <c r="CFI1860" s="24"/>
      <c r="CFJ1860" s="25"/>
      <c r="CFK1860" s="25"/>
      <c r="CFL1860" s="25"/>
      <c r="CFM1860" s="25"/>
      <c r="CFN1860" s="25"/>
      <c r="CFO1860" s="25"/>
      <c r="CFP1860" s="26"/>
      <c r="CFQ1860" s="24"/>
      <c r="CFR1860" s="25"/>
      <c r="CFS1860" s="25"/>
      <c r="CFT1860" s="25"/>
      <c r="CFU1860" s="25"/>
      <c r="CFV1860" s="25"/>
      <c r="CFW1860" s="25"/>
      <c r="CFX1860" s="26"/>
      <c r="CFY1860" s="24"/>
      <c r="CFZ1860" s="25"/>
      <c r="CGA1860" s="25"/>
      <c r="CGB1860" s="25"/>
      <c r="CGC1860" s="25"/>
      <c r="CGD1860" s="25"/>
      <c r="CGE1860" s="25"/>
      <c r="CGF1860" s="26"/>
      <c r="CGG1860" s="24"/>
      <c r="CGH1860" s="25"/>
      <c r="CGI1860" s="25"/>
      <c r="CGJ1860" s="25"/>
      <c r="CGK1860" s="25"/>
      <c r="CGL1860" s="25"/>
      <c r="CGM1860" s="25"/>
      <c r="CGN1860" s="26"/>
      <c r="CGO1860" s="24"/>
      <c r="CGP1860" s="25"/>
      <c r="CGQ1860" s="25"/>
      <c r="CGR1860" s="25"/>
      <c r="CGS1860" s="25"/>
      <c r="CGT1860" s="25"/>
      <c r="CGU1860" s="25"/>
      <c r="CGV1860" s="26"/>
      <c r="CGW1860" s="24"/>
      <c r="CGX1860" s="25"/>
      <c r="CGY1860" s="25"/>
      <c r="CGZ1860" s="25"/>
      <c r="CHA1860" s="25"/>
      <c r="CHB1860" s="25"/>
      <c r="CHC1860" s="25"/>
      <c r="CHD1860" s="26"/>
      <c r="CHE1860" s="24"/>
      <c r="CHF1860" s="25"/>
      <c r="CHG1860" s="25"/>
      <c r="CHH1860" s="25"/>
      <c r="CHI1860" s="25"/>
      <c r="CHJ1860" s="25"/>
      <c r="CHK1860" s="25"/>
      <c r="CHL1860" s="26"/>
      <c r="CHM1860" s="24"/>
      <c r="CHN1860" s="25"/>
      <c r="CHO1860" s="25"/>
      <c r="CHP1860" s="25"/>
      <c r="CHQ1860" s="25"/>
      <c r="CHR1860" s="25"/>
      <c r="CHS1860" s="25"/>
      <c r="CHT1860" s="26"/>
      <c r="CHU1860" s="24"/>
      <c r="CHV1860" s="25"/>
      <c r="CHW1860" s="25"/>
      <c r="CHX1860" s="25"/>
      <c r="CHY1860" s="25"/>
      <c r="CHZ1860" s="25"/>
      <c r="CIA1860" s="25"/>
      <c r="CIB1860" s="26"/>
      <c r="CIC1860" s="24"/>
      <c r="CID1860" s="25"/>
      <c r="CIE1860" s="25"/>
      <c r="CIF1860" s="25"/>
      <c r="CIG1860" s="25"/>
      <c r="CIH1860" s="25"/>
      <c r="CII1860" s="25"/>
      <c r="CIJ1860" s="26"/>
      <c r="CIK1860" s="24"/>
      <c r="CIL1860" s="25"/>
      <c r="CIM1860" s="25"/>
      <c r="CIN1860" s="25"/>
      <c r="CIO1860" s="25"/>
      <c r="CIP1860" s="25"/>
      <c r="CIQ1860" s="25"/>
      <c r="CIR1860" s="26"/>
      <c r="CIS1860" s="24"/>
      <c r="CIT1860" s="25"/>
      <c r="CIU1860" s="25"/>
      <c r="CIV1860" s="25"/>
      <c r="CIW1860" s="25"/>
      <c r="CIX1860" s="25"/>
      <c r="CIY1860" s="25"/>
      <c r="CIZ1860" s="26"/>
      <c r="CJA1860" s="24"/>
      <c r="CJB1860" s="25"/>
      <c r="CJC1860" s="25"/>
      <c r="CJD1860" s="25"/>
      <c r="CJE1860" s="25"/>
      <c r="CJF1860" s="25"/>
      <c r="CJG1860" s="25"/>
      <c r="CJH1860" s="26"/>
      <c r="CJI1860" s="24"/>
      <c r="CJJ1860" s="25"/>
      <c r="CJK1860" s="25"/>
      <c r="CJL1860" s="25"/>
      <c r="CJM1860" s="25"/>
      <c r="CJN1860" s="25"/>
      <c r="CJO1860" s="25"/>
      <c r="CJP1860" s="26"/>
      <c r="CJQ1860" s="24"/>
      <c r="CJR1860" s="25"/>
      <c r="CJS1860" s="25"/>
      <c r="CJT1860" s="25"/>
      <c r="CJU1860" s="25"/>
      <c r="CJV1860" s="25"/>
      <c r="CJW1860" s="25"/>
      <c r="CJX1860" s="26"/>
      <c r="CJY1860" s="24"/>
      <c r="CJZ1860" s="25"/>
      <c r="CKA1860" s="25"/>
      <c r="CKB1860" s="25"/>
      <c r="CKC1860" s="25"/>
      <c r="CKD1860" s="25"/>
      <c r="CKE1860" s="25"/>
      <c r="CKF1860" s="26"/>
      <c r="CKG1860" s="24"/>
      <c r="CKH1860" s="25"/>
      <c r="CKI1860" s="25"/>
      <c r="CKJ1860" s="25"/>
      <c r="CKK1860" s="25"/>
      <c r="CKL1860" s="25"/>
      <c r="CKM1860" s="25"/>
      <c r="CKN1860" s="26"/>
      <c r="CKO1860" s="24"/>
      <c r="CKP1860" s="25"/>
      <c r="CKQ1860" s="25"/>
      <c r="CKR1860" s="25"/>
      <c r="CKS1860" s="25"/>
      <c r="CKT1860" s="25"/>
      <c r="CKU1860" s="25"/>
      <c r="CKV1860" s="26"/>
      <c r="CKW1860" s="24"/>
      <c r="CKX1860" s="25"/>
      <c r="CKY1860" s="25"/>
      <c r="CKZ1860" s="25"/>
      <c r="CLA1860" s="25"/>
      <c r="CLB1860" s="25"/>
      <c r="CLC1860" s="25"/>
      <c r="CLD1860" s="26"/>
      <c r="CLE1860" s="24"/>
      <c r="CLF1860" s="25"/>
      <c r="CLG1860" s="25"/>
      <c r="CLH1860" s="25"/>
      <c r="CLI1860" s="25"/>
      <c r="CLJ1860" s="25"/>
      <c r="CLK1860" s="25"/>
      <c r="CLL1860" s="26"/>
      <c r="CLM1860" s="24"/>
      <c r="CLN1860" s="25"/>
      <c r="CLO1860" s="25"/>
      <c r="CLP1860" s="25"/>
      <c r="CLQ1860" s="25"/>
      <c r="CLR1860" s="25"/>
      <c r="CLS1860" s="25"/>
      <c r="CLT1860" s="26"/>
      <c r="CLU1860" s="24"/>
      <c r="CLV1860" s="25"/>
      <c r="CLW1860" s="25"/>
      <c r="CLX1860" s="25"/>
      <c r="CLY1860" s="25"/>
      <c r="CLZ1860" s="25"/>
      <c r="CMA1860" s="25"/>
      <c r="CMB1860" s="26"/>
      <c r="CMC1860" s="24"/>
      <c r="CMD1860" s="25"/>
      <c r="CME1860" s="25"/>
      <c r="CMF1860" s="25"/>
      <c r="CMG1860" s="25"/>
      <c r="CMH1860" s="25"/>
      <c r="CMI1860" s="25"/>
      <c r="CMJ1860" s="26"/>
      <c r="CMK1860" s="24"/>
      <c r="CML1860" s="25"/>
      <c r="CMM1860" s="25"/>
      <c r="CMN1860" s="25"/>
      <c r="CMO1860" s="25"/>
      <c r="CMP1860" s="25"/>
      <c r="CMQ1860" s="25"/>
      <c r="CMR1860" s="26"/>
      <c r="CMS1860" s="24"/>
      <c r="CMT1860" s="25"/>
      <c r="CMU1860" s="25"/>
      <c r="CMV1860" s="25"/>
      <c r="CMW1860" s="25"/>
      <c r="CMX1860" s="25"/>
      <c r="CMY1860" s="25"/>
      <c r="CMZ1860" s="26"/>
      <c r="CNA1860" s="24"/>
      <c r="CNB1860" s="25"/>
      <c r="CNC1860" s="25"/>
      <c r="CND1860" s="25"/>
      <c r="CNE1860" s="25"/>
      <c r="CNF1860" s="25"/>
      <c r="CNG1860" s="25"/>
      <c r="CNH1860" s="26"/>
      <c r="CNI1860" s="24"/>
      <c r="CNJ1860" s="25"/>
      <c r="CNK1860" s="25"/>
      <c r="CNL1860" s="25"/>
      <c r="CNM1860" s="25"/>
      <c r="CNN1860" s="25"/>
      <c r="CNO1860" s="25"/>
      <c r="CNP1860" s="26"/>
      <c r="CNQ1860" s="24"/>
      <c r="CNR1860" s="25"/>
      <c r="CNS1860" s="25"/>
      <c r="CNT1860" s="25"/>
      <c r="CNU1860" s="25"/>
      <c r="CNV1860" s="25"/>
      <c r="CNW1860" s="25"/>
      <c r="CNX1860" s="26"/>
      <c r="CNY1860" s="24"/>
      <c r="CNZ1860" s="25"/>
      <c r="COA1860" s="25"/>
      <c r="COB1860" s="25"/>
      <c r="COC1860" s="25"/>
      <c r="COD1860" s="25"/>
      <c r="COE1860" s="25"/>
      <c r="COF1860" s="26"/>
      <c r="COG1860" s="24"/>
      <c r="COH1860" s="25"/>
      <c r="COI1860" s="25"/>
      <c r="COJ1860" s="25"/>
      <c r="COK1860" s="25"/>
      <c r="COL1860" s="25"/>
      <c r="COM1860" s="25"/>
      <c r="CON1860" s="26"/>
      <c r="COO1860" s="24"/>
      <c r="COP1860" s="25"/>
      <c r="COQ1860" s="25"/>
      <c r="COR1860" s="25"/>
      <c r="COS1860" s="25"/>
      <c r="COT1860" s="25"/>
      <c r="COU1860" s="25"/>
      <c r="COV1860" s="26"/>
      <c r="COW1860" s="24"/>
      <c r="COX1860" s="25"/>
      <c r="COY1860" s="25"/>
      <c r="COZ1860" s="25"/>
      <c r="CPA1860" s="25"/>
      <c r="CPB1860" s="25"/>
      <c r="CPC1860" s="25"/>
      <c r="CPD1860" s="26"/>
      <c r="CPE1860" s="24"/>
      <c r="CPF1860" s="25"/>
      <c r="CPG1860" s="25"/>
      <c r="CPH1860" s="25"/>
      <c r="CPI1860" s="25"/>
      <c r="CPJ1860" s="25"/>
      <c r="CPK1860" s="25"/>
      <c r="CPL1860" s="26"/>
      <c r="CPM1860" s="24"/>
      <c r="CPN1860" s="25"/>
      <c r="CPO1860" s="25"/>
      <c r="CPP1860" s="25"/>
      <c r="CPQ1860" s="25"/>
      <c r="CPR1860" s="25"/>
      <c r="CPS1860" s="25"/>
      <c r="CPT1860" s="26"/>
      <c r="CPU1860" s="24"/>
      <c r="CPV1860" s="25"/>
      <c r="CPW1860" s="25"/>
      <c r="CPX1860" s="25"/>
      <c r="CPY1860" s="25"/>
      <c r="CPZ1860" s="25"/>
      <c r="CQA1860" s="25"/>
      <c r="CQB1860" s="26"/>
      <c r="CQC1860" s="24"/>
      <c r="CQD1860" s="25"/>
      <c r="CQE1860" s="25"/>
      <c r="CQF1860" s="25"/>
      <c r="CQG1860" s="25"/>
      <c r="CQH1860" s="25"/>
      <c r="CQI1860" s="25"/>
      <c r="CQJ1860" s="26"/>
      <c r="CQK1860" s="24"/>
      <c r="CQL1860" s="25"/>
      <c r="CQM1860" s="25"/>
      <c r="CQN1860" s="25"/>
      <c r="CQO1860" s="25"/>
      <c r="CQP1860" s="25"/>
      <c r="CQQ1860" s="25"/>
      <c r="CQR1860" s="26"/>
      <c r="CQS1860" s="24"/>
      <c r="CQT1860" s="25"/>
      <c r="CQU1860" s="25"/>
      <c r="CQV1860" s="25"/>
      <c r="CQW1860" s="25"/>
      <c r="CQX1860" s="25"/>
      <c r="CQY1860" s="25"/>
      <c r="CQZ1860" s="26"/>
      <c r="CRA1860" s="24"/>
      <c r="CRB1860" s="25"/>
      <c r="CRC1860" s="25"/>
      <c r="CRD1860" s="25"/>
      <c r="CRE1860" s="25"/>
      <c r="CRF1860" s="25"/>
      <c r="CRG1860" s="25"/>
      <c r="CRH1860" s="26"/>
      <c r="CRI1860" s="24"/>
      <c r="CRJ1860" s="25"/>
      <c r="CRK1860" s="25"/>
      <c r="CRL1860" s="25"/>
      <c r="CRM1860" s="25"/>
      <c r="CRN1860" s="25"/>
      <c r="CRO1860" s="25"/>
      <c r="CRP1860" s="26"/>
      <c r="CRQ1860" s="24"/>
      <c r="CRR1860" s="25"/>
      <c r="CRS1860" s="25"/>
      <c r="CRT1860" s="25"/>
      <c r="CRU1860" s="25"/>
      <c r="CRV1860" s="25"/>
      <c r="CRW1860" s="25"/>
      <c r="CRX1860" s="26"/>
      <c r="CRY1860" s="24"/>
      <c r="CRZ1860" s="25"/>
      <c r="CSA1860" s="25"/>
      <c r="CSB1860" s="25"/>
      <c r="CSC1860" s="25"/>
      <c r="CSD1860" s="25"/>
      <c r="CSE1860" s="25"/>
      <c r="CSF1860" s="26"/>
      <c r="CSG1860" s="24"/>
      <c r="CSH1860" s="25"/>
      <c r="CSI1860" s="25"/>
      <c r="CSJ1860" s="25"/>
      <c r="CSK1860" s="25"/>
      <c r="CSL1860" s="25"/>
      <c r="CSM1860" s="25"/>
      <c r="CSN1860" s="26"/>
      <c r="CSO1860" s="24"/>
      <c r="CSP1860" s="25"/>
      <c r="CSQ1860" s="25"/>
      <c r="CSR1860" s="25"/>
      <c r="CSS1860" s="25"/>
      <c r="CST1860" s="25"/>
      <c r="CSU1860" s="25"/>
      <c r="CSV1860" s="26"/>
      <c r="CSW1860" s="24"/>
      <c r="CSX1860" s="25"/>
      <c r="CSY1860" s="25"/>
      <c r="CSZ1860" s="25"/>
      <c r="CTA1860" s="25"/>
      <c r="CTB1860" s="25"/>
      <c r="CTC1860" s="25"/>
      <c r="CTD1860" s="26"/>
      <c r="CTE1860" s="24"/>
      <c r="CTF1860" s="25"/>
      <c r="CTG1860" s="25"/>
      <c r="CTH1860" s="25"/>
      <c r="CTI1860" s="25"/>
      <c r="CTJ1860" s="25"/>
      <c r="CTK1860" s="25"/>
      <c r="CTL1860" s="26"/>
      <c r="CTM1860" s="24"/>
      <c r="CTN1860" s="25"/>
      <c r="CTO1860" s="25"/>
      <c r="CTP1860" s="25"/>
      <c r="CTQ1860" s="25"/>
      <c r="CTR1860" s="25"/>
      <c r="CTS1860" s="25"/>
      <c r="CTT1860" s="26"/>
      <c r="CTU1860" s="24"/>
      <c r="CTV1860" s="25"/>
      <c r="CTW1860" s="25"/>
      <c r="CTX1860" s="25"/>
      <c r="CTY1860" s="25"/>
      <c r="CTZ1860" s="25"/>
      <c r="CUA1860" s="25"/>
      <c r="CUB1860" s="26"/>
      <c r="CUC1860" s="24"/>
      <c r="CUD1860" s="25"/>
      <c r="CUE1860" s="25"/>
      <c r="CUF1860" s="25"/>
      <c r="CUG1860" s="25"/>
      <c r="CUH1860" s="25"/>
      <c r="CUI1860" s="25"/>
      <c r="CUJ1860" s="26"/>
      <c r="CUK1860" s="24"/>
      <c r="CUL1860" s="25"/>
      <c r="CUM1860" s="25"/>
      <c r="CUN1860" s="25"/>
      <c r="CUO1860" s="25"/>
      <c r="CUP1860" s="25"/>
      <c r="CUQ1860" s="25"/>
      <c r="CUR1860" s="26"/>
      <c r="CUS1860" s="24"/>
      <c r="CUT1860" s="25"/>
      <c r="CUU1860" s="25"/>
      <c r="CUV1860" s="25"/>
      <c r="CUW1860" s="25"/>
      <c r="CUX1860" s="25"/>
      <c r="CUY1860" s="25"/>
      <c r="CUZ1860" s="26"/>
      <c r="CVA1860" s="24"/>
      <c r="CVB1860" s="25"/>
      <c r="CVC1860" s="25"/>
      <c r="CVD1860" s="25"/>
      <c r="CVE1860" s="25"/>
      <c r="CVF1860" s="25"/>
      <c r="CVG1860" s="25"/>
      <c r="CVH1860" s="26"/>
      <c r="CVI1860" s="24"/>
      <c r="CVJ1860" s="25"/>
      <c r="CVK1860" s="25"/>
      <c r="CVL1860" s="25"/>
      <c r="CVM1860" s="25"/>
      <c r="CVN1860" s="25"/>
      <c r="CVO1860" s="25"/>
      <c r="CVP1860" s="26"/>
      <c r="CVQ1860" s="24"/>
      <c r="CVR1860" s="25"/>
      <c r="CVS1860" s="25"/>
      <c r="CVT1860" s="25"/>
      <c r="CVU1860" s="25"/>
      <c r="CVV1860" s="25"/>
      <c r="CVW1860" s="25"/>
      <c r="CVX1860" s="26"/>
      <c r="CVY1860" s="24"/>
      <c r="CVZ1860" s="25"/>
      <c r="CWA1860" s="25"/>
      <c r="CWB1860" s="25"/>
      <c r="CWC1860" s="25"/>
      <c r="CWD1860" s="25"/>
      <c r="CWE1860" s="25"/>
      <c r="CWF1860" s="26"/>
      <c r="CWG1860" s="24"/>
      <c r="CWH1860" s="25"/>
      <c r="CWI1860" s="25"/>
      <c r="CWJ1860" s="25"/>
      <c r="CWK1860" s="25"/>
      <c r="CWL1860" s="25"/>
      <c r="CWM1860" s="25"/>
      <c r="CWN1860" s="26"/>
      <c r="CWO1860" s="24"/>
      <c r="CWP1860" s="25"/>
      <c r="CWQ1860" s="25"/>
      <c r="CWR1860" s="25"/>
      <c r="CWS1860" s="25"/>
      <c r="CWT1860" s="25"/>
      <c r="CWU1860" s="25"/>
      <c r="CWV1860" s="26"/>
      <c r="CWW1860" s="24"/>
      <c r="CWX1860" s="25"/>
      <c r="CWY1860" s="25"/>
      <c r="CWZ1860" s="25"/>
      <c r="CXA1860" s="25"/>
      <c r="CXB1860" s="25"/>
      <c r="CXC1860" s="25"/>
      <c r="CXD1860" s="26"/>
      <c r="CXE1860" s="24"/>
      <c r="CXF1860" s="25"/>
      <c r="CXG1860" s="25"/>
      <c r="CXH1860" s="25"/>
      <c r="CXI1860" s="25"/>
      <c r="CXJ1860" s="25"/>
      <c r="CXK1860" s="25"/>
      <c r="CXL1860" s="26"/>
      <c r="CXM1860" s="24"/>
      <c r="CXN1860" s="25"/>
      <c r="CXO1860" s="25"/>
      <c r="CXP1860" s="25"/>
      <c r="CXQ1860" s="25"/>
      <c r="CXR1860" s="25"/>
      <c r="CXS1860" s="25"/>
      <c r="CXT1860" s="26"/>
      <c r="CXU1860" s="24"/>
      <c r="CXV1860" s="25"/>
      <c r="CXW1860" s="25"/>
      <c r="CXX1860" s="25"/>
      <c r="CXY1860" s="25"/>
      <c r="CXZ1860" s="25"/>
      <c r="CYA1860" s="25"/>
      <c r="CYB1860" s="26"/>
      <c r="CYC1860" s="24"/>
      <c r="CYD1860" s="25"/>
      <c r="CYE1860" s="25"/>
      <c r="CYF1860" s="25"/>
      <c r="CYG1860" s="25"/>
      <c r="CYH1860" s="25"/>
      <c r="CYI1860" s="25"/>
      <c r="CYJ1860" s="26"/>
      <c r="CYK1860" s="24"/>
      <c r="CYL1860" s="25"/>
      <c r="CYM1860" s="25"/>
      <c r="CYN1860" s="25"/>
      <c r="CYO1860" s="25"/>
      <c r="CYP1860" s="25"/>
      <c r="CYQ1860" s="25"/>
      <c r="CYR1860" s="26"/>
      <c r="CYS1860" s="24"/>
      <c r="CYT1860" s="25"/>
      <c r="CYU1860" s="25"/>
      <c r="CYV1860" s="25"/>
      <c r="CYW1860" s="25"/>
      <c r="CYX1860" s="25"/>
      <c r="CYY1860" s="25"/>
      <c r="CYZ1860" s="26"/>
      <c r="CZA1860" s="24"/>
      <c r="CZB1860" s="25"/>
      <c r="CZC1860" s="25"/>
      <c r="CZD1860" s="25"/>
      <c r="CZE1860" s="25"/>
      <c r="CZF1860" s="25"/>
      <c r="CZG1860" s="25"/>
      <c r="CZH1860" s="26"/>
      <c r="CZI1860" s="24"/>
      <c r="CZJ1860" s="25"/>
      <c r="CZK1860" s="25"/>
      <c r="CZL1860" s="25"/>
      <c r="CZM1860" s="25"/>
      <c r="CZN1860" s="25"/>
      <c r="CZO1860" s="25"/>
      <c r="CZP1860" s="26"/>
      <c r="CZQ1860" s="24"/>
      <c r="CZR1860" s="25"/>
      <c r="CZS1860" s="25"/>
      <c r="CZT1860" s="25"/>
      <c r="CZU1860" s="25"/>
      <c r="CZV1860" s="25"/>
      <c r="CZW1860" s="25"/>
      <c r="CZX1860" s="26"/>
      <c r="CZY1860" s="24"/>
      <c r="CZZ1860" s="25"/>
      <c r="DAA1860" s="25"/>
      <c r="DAB1860" s="25"/>
      <c r="DAC1860" s="25"/>
      <c r="DAD1860" s="25"/>
      <c r="DAE1860" s="25"/>
      <c r="DAF1860" s="26"/>
      <c r="DAG1860" s="24"/>
      <c r="DAH1860" s="25"/>
      <c r="DAI1860" s="25"/>
      <c r="DAJ1860" s="25"/>
      <c r="DAK1860" s="25"/>
      <c r="DAL1860" s="25"/>
      <c r="DAM1860" s="25"/>
      <c r="DAN1860" s="26"/>
      <c r="DAO1860" s="24"/>
      <c r="DAP1860" s="25"/>
      <c r="DAQ1860" s="25"/>
      <c r="DAR1860" s="25"/>
      <c r="DAS1860" s="25"/>
      <c r="DAT1860" s="25"/>
      <c r="DAU1860" s="25"/>
      <c r="DAV1860" s="26"/>
      <c r="DAW1860" s="24"/>
      <c r="DAX1860" s="25"/>
      <c r="DAY1860" s="25"/>
      <c r="DAZ1860" s="25"/>
      <c r="DBA1860" s="25"/>
      <c r="DBB1860" s="25"/>
      <c r="DBC1860" s="25"/>
      <c r="DBD1860" s="26"/>
      <c r="DBE1860" s="24"/>
      <c r="DBF1860" s="25"/>
      <c r="DBG1860" s="25"/>
      <c r="DBH1860" s="25"/>
      <c r="DBI1860" s="25"/>
      <c r="DBJ1860" s="25"/>
      <c r="DBK1860" s="25"/>
      <c r="DBL1860" s="26"/>
      <c r="DBM1860" s="24"/>
      <c r="DBN1860" s="25"/>
      <c r="DBO1860" s="25"/>
      <c r="DBP1860" s="25"/>
      <c r="DBQ1860" s="25"/>
      <c r="DBR1860" s="25"/>
      <c r="DBS1860" s="25"/>
      <c r="DBT1860" s="26"/>
      <c r="DBU1860" s="24"/>
      <c r="DBV1860" s="25"/>
      <c r="DBW1860" s="25"/>
      <c r="DBX1860" s="25"/>
      <c r="DBY1860" s="25"/>
      <c r="DBZ1860" s="25"/>
      <c r="DCA1860" s="25"/>
      <c r="DCB1860" s="26"/>
      <c r="DCC1860" s="24"/>
      <c r="DCD1860" s="25"/>
      <c r="DCE1860" s="25"/>
      <c r="DCF1860" s="25"/>
      <c r="DCG1860" s="25"/>
      <c r="DCH1860" s="25"/>
      <c r="DCI1860" s="25"/>
      <c r="DCJ1860" s="26"/>
      <c r="DCK1860" s="24"/>
      <c r="DCL1860" s="25"/>
      <c r="DCM1860" s="25"/>
      <c r="DCN1860" s="25"/>
      <c r="DCO1860" s="25"/>
      <c r="DCP1860" s="25"/>
      <c r="DCQ1860" s="25"/>
      <c r="DCR1860" s="26"/>
      <c r="DCS1860" s="24"/>
      <c r="DCT1860" s="25"/>
      <c r="DCU1860" s="25"/>
      <c r="DCV1860" s="25"/>
      <c r="DCW1860" s="25"/>
      <c r="DCX1860" s="25"/>
      <c r="DCY1860" s="25"/>
      <c r="DCZ1860" s="26"/>
      <c r="DDA1860" s="24"/>
      <c r="DDB1860" s="25"/>
      <c r="DDC1860" s="25"/>
      <c r="DDD1860" s="25"/>
      <c r="DDE1860" s="25"/>
      <c r="DDF1860" s="25"/>
      <c r="DDG1860" s="25"/>
      <c r="DDH1860" s="26"/>
      <c r="DDI1860" s="24"/>
      <c r="DDJ1860" s="25"/>
      <c r="DDK1860" s="25"/>
      <c r="DDL1860" s="25"/>
      <c r="DDM1860" s="25"/>
      <c r="DDN1860" s="25"/>
      <c r="DDO1860" s="25"/>
      <c r="DDP1860" s="26"/>
      <c r="DDQ1860" s="24"/>
      <c r="DDR1860" s="25"/>
      <c r="DDS1860" s="25"/>
      <c r="DDT1860" s="25"/>
      <c r="DDU1860" s="25"/>
      <c r="DDV1860" s="25"/>
      <c r="DDW1860" s="25"/>
      <c r="DDX1860" s="26"/>
      <c r="DDY1860" s="24"/>
      <c r="DDZ1860" s="25"/>
      <c r="DEA1860" s="25"/>
      <c r="DEB1860" s="25"/>
      <c r="DEC1860" s="25"/>
      <c r="DED1860" s="25"/>
      <c r="DEE1860" s="25"/>
      <c r="DEF1860" s="26"/>
      <c r="DEG1860" s="24"/>
      <c r="DEH1860" s="25"/>
      <c r="DEI1860" s="25"/>
      <c r="DEJ1860" s="25"/>
      <c r="DEK1860" s="25"/>
      <c r="DEL1860" s="25"/>
      <c r="DEM1860" s="25"/>
      <c r="DEN1860" s="26"/>
      <c r="DEO1860" s="24"/>
      <c r="DEP1860" s="25"/>
      <c r="DEQ1860" s="25"/>
      <c r="DER1860" s="25"/>
      <c r="DES1860" s="25"/>
      <c r="DET1860" s="25"/>
      <c r="DEU1860" s="25"/>
      <c r="DEV1860" s="26"/>
      <c r="DEW1860" s="24"/>
      <c r="DEX1860" s="25"/>
      <c r="DEY1860" s="25"/>
      <c r="DEZ1860" s="25"/>
      <c r="DFA1860" s="25"/>
      <c r="DFB1860" s="25"/>
      <c r="DFC1860" s="25"/>
      <c r="DFD1860" s="26"/>
      <c r="DFE1860" s="24"/>
      <c r="DFF1860" s="25"/>
      <c r="DFG1860" s="25"/>
      <c r="DFH1860" s="25"/>
      <c r="DFI1860" s="25"/>
      <c r="DFJ1860" s="25"/>
      <c r="DFK1860" s="25"/>
      <c r="DFL1860" s="26"/>
      <c r="DFM1860" s="24"/>
      <c r="DFN1860" s="25"/>
      <c r="DFO1860" s="25"/>
      <c r="DFP1860" s="25"/>
      <c r="DFQ1860" s="25"/>
      <c r="DFR1860" s="25"/>
      <c r="DFS1860" s="25"/>
      <c r="DFT1860" s="26"/>
      <c r="DFU1860" s="24"/>
      <c r="DFV1860" s="25"/>
      <c r="DFW1860" s="25"/>
      <c r="DFX1860" s="25"/>
      <c r="DFY1860" s="25"/>
      <c r="DFZ1860" s="25"/>
      <c r="DGA1860" s="25"/>
      <c r="DGB1860" s="26"/>
      <c r="DGC1860" s="24"/>
      <c r="DGD1860" s="25"/>
      <c r="DGE1860" s="25"/>
      <c r="DGF1860" s="25"/>
      <c r="DGG1860" s="25"/>
      <c r="DGH1860" s="25"/>
      <c r="DGI1860" s="25"/>
      <c r="DGJ1860" s="26"/>
      <c r="DGK1860" s="24"/>
      <c r="DGL1860" s="25"/>
      <c r="DGM1860" s="25"/>
      <c r="DGN1860" s="25"/>
      <c r="DGO1860" s="25"/>
      <c r="DGP1860" s="25"/>
      <c r="DGQ1860" s="25"/>
      <c r="DGR1860" s="26"/>
      <c r="DGS1860" s="24"/>
      <c r="DGT1860" s="25"/>
      <c r="DGU1860" s="25"/>
      <c r="DGV1860" s="25"/>
      <c r="DGW1860" s="25"/>
      <c r="DGX1860" s="25"/>
      <c r="DGY1860" s="25"/>
      <c r="DGZ1860" s="26"/>
      <c r="DHA1860" s="24"/>
      <c r="DHB1860" s="25"/>
      <c r="DHC1860" s="25"/>
      <c r="DHD1860" s="25"/>
      <c r="DHE1860" s="25"/>
      <c r="DHF1860" s="25"/>
      <c r="DHG1860" s="25"/>
      <c r="DHH1860" s="26"/>
      <c r="DHI1860" s="24"/>
      <c r="DHJ1860" s="25"/>
      <c r="DHK1860" s="25"/>
      <c r="DHL1860" s="25"/>
      <c r="DHM1860" s="25"/>
      <c r="DHN1860" s="25"/>
      <c r="DHO1860" s="25"/>
      <c r="DHP1860" s="26"/>
      <c r="DHQ1860" s="24"/>
      <c r="DHR1860" s="25"/>
      <c r="DHS1860" s="25"/>
      <c r="DHT1860" s="25"/>
      <c r="DHU1860" s="25"/>
      <c r="DHV1860" s="25"/>
      <c r="DHW1860" s="25"/>
      <c r="DHX1860" s="26"/>
      <c r="DHY1860" s="24"/>
      <c r="DHZ1860" s="25"/>
      <c r="DIA1860" s="25"/>
      <c r="DIB1860" s="25"/>
      <c r="DIC1860" s="25"/>
      <c r="DID1860" s="25"/>
      <c r="DIE1860" s="25"/>
      <c r="DIF1860" s="26"/>
      <c r="DIG1860" s="24"/>
      <c r="DIH1860" s="25"/>
      <c r="DII1860" s="25"/>
      <c r="DIJ1860" s="25"/>
      <c r="DIK1860" s="25"/>
      <c r="DIL1860" s="25"/>
      <c r="DIM1860" s="25"/>
      <c r="DIN1860" s="26"/>
      <c r="DIO1860" s="24"/>
      <c r="DIP1860" s="25"/>
      <c r="DIQ1860" s="25"/>
      <c r="DIR1860" s="25"/>
      <c r="DIS1860" s="25"/>
      <c r="DIT1860" s="25"/>
      <c r="DIU1860" s="25"/>
      <c r="DIV1860" s="26"/>
      <c r="DIW1860" s="24"/>
      <c r="DIX1860" s="25"/>
      <c r="DIY1860" s="25"/>
      <c r="DIZ1860" s="25"/>
      <c r="DJA1860" s="25"/>
      <c r="DJB1860" s="25"/>
      <c r="DJC1860" s="25"/>
      <c r="DJD1860" s="26"/>
      <c r="DJE1860" s="24"/>
      <c r="DJF1860" s="25"/>
      <c r="DJG1860" s="25"/>
      <c r="DJH1860" s="25"/>
      <c r="DJI1860" s="25"/>
      <c r="DJJ1860" s="25"/>
      <c r="DJK1860" s="25"/>
      <c r="DJL1860" s="26"/>
      <c r="DJM1860" s="24"/>
      <c r="DJN1860" s="25"/>
      <c r="DJO1860" s="25"/>
      <c r="DJP1860" s="25"/>
      <c r="DJQ1860" s="25"/>
      <c r="DJR1860" s="25"/>
      <c r="DJS1860" s="25"/>
      <c r="DJT1860" s="26"/>
      <c r="DJU1860" s="24"/>
      <c r="DJV1860" s="25"/>
      <c r="DJW1860" s="25"/>
      <c r="DJX1860" s="25"/>
      <c r="DJY1860" s="25"/>
      <c r="DJZ1860" s="25"/>
      <c r="DKA1860" s="25"/>
      <c r="DKB1860" s="26"/>
      <c r="DKC1860" s="24"/>
      <c r="DKD1860" s="25"/>
      <c r="DKE1860" s="25"/>
      <c r="DKF1860" s="25"/>
      <c r="DKG1860" s="25"/>
      <c r="DKH1860" s="25"/>
      <c r="DKI1860" s="25"/>
      <c r="DKJ1860" s="26"/>
      <c r="DKK1860" s="24"/>
      <c r="DKL1860" s="25"/>
      <c r="DKM1860" s="25"/>
      <c r="DKN1860" s="25"/>
      <c r="DKO1860" s="25"/>
      <c r="DKP1860" s="25"/>
      <c r="DKQ1860" s="25"/>
      <c r="DKR1860" s="26"/>
      <c r="DKS1860" s="24"/>
      <c r="DKT1860" s="25"/>
      <c r="DKU1860" s="25"/>
      <c r="DKV1860" s="25"/>
      <c r="DKW1860" s="25"/>
      <c r="DKX1860" s="25"/>
      <c r="DKY1860" s="25"/>
      <c r="DKZ1860" s="26"/>
      <c r="DLA1860" s="24"/>
      <c r="DLB1860" s="25"/>
      <c r="DLC1860" s="25"/>
      <c r="DLD1860" s="25"/>
      <c r="DLE1860" s="25"/>
      <c r="DLF1860" s="25"/>
      <c r="DLG1860" s="25"/>
      <c r="DLH1860" s="26"/>
      <c r="DLI1860" s="24"/>
      <c r="DLJ1860" s="25"/>
      <c r="DLK1860" s="25"/>
      <c r="DLL1860" s="25"/>
      <c r="DLM1860" s="25"/>
      <c r="DLN1860" s="25"/>
      <c r="DLO1860" s="25"/>
      <c r="DLP1860" s="26"/>
      <c r="DLQ1860" s="24"/>
      <c r="DLR1860" s="25"/>
      <c r="DLS1860" s="25"/>
      <c r="DLT1860" s="25"/>
      <c r="DLU1860" s="25"/>
      <c r="DLV1860" s="25"/>
      <c r="DLW1860" s="25"/>
      <c r="DLX1860" s="26"/>
      <c r="DLY1860" s="24"/>
      <c r="DLZ1860" s="25"/>
      <c r="DMA1860" s="25"/>
      <c r="DMB1860" s="25"/>
      <c r="DMC1860" s="25"/>
      <c r="DMD1860" s="25"/>
      <c r="DME1860" s="25"/>
      <c r="DMF1860" s="26"/>
      <c r="DMG1860" s="24"/>
      <c r="DMH1860" s="25"/>
      <c r="DMI1860" s="25"/>
      <c r="DMJ1860" s="25"/>
      <c r="DMK1860" s="25"/>
      <c r="DML1860" s="25"/>
      <c r="DMM1860" s="25"/>
      <c r="DMN1860" s="26"/>
      <c r="DMO1860" s="24"/>
      <c r="DMP1860" s="25"/>
      <c r="DMQ1860" s="25"/>
      <c r="DMR1860" s="25"/>
      <c r="DMS1860" s="25"/>
      <c r="DMT1860" s="25"/>
      <c r="DMU1860" s="25"/>
      <c r="DMV1860" s="26"/>
      <c r="DMW1860" s="24"/>
      <c r="DMX1860" s="25"/>
      <c r="DMY1860" s="25"/>
      <c r="DMZ1860" s="25"/>
      <c r="DNA1860" s="25"/>
      <c r="DNB1860" s="25"/>
      <c r="DNC1860" s="25"/>
      <c r="DND1860" s="26"/>
      <c r="DNE1860" s="24"/>
      <c r="DNF1860" s="25"/>
      <c r="DNG1860" s="25"/>
      <c r="DNH1860" s="25"/>
      <c r="DNI1860" s="25"/>
      <c r="DNJ1860" s="25"/>
      <c r="DNK1860" s="25"/>
      <c r="DNL1860" s="26"/>
      <c r="DNM1860" s="24"/>
      <c r="DNN1860" s="25"/>
      <c r="DNO1860" s="25"/>
      <c r="DNP1860" s="25"/>
      <c r="DNQ1860" s="25"/>
      <c r="DNR1860" s="25"/>
      <c r="DNS1860" s="25"/>
      <c r="DNT1860" s="26"/>
      <c r="DNU1860" s="24"/>
      <c r="DNV1860" s="25"/>
      <c r="DNW1860" s="25"/>
      <c r="DNX1860" s="25"/>
      <c r="DNY1860" s="25"/>
      <c r="DNZ1860" s="25"/>
      <c r="DOA1860" s="25"/>
      <c r="DOB1860" s="26"/>
      <c r="DOC1860" s="24"/>
      <c r="DOD1860" s="25"/>
      <c r="DOE1860" s="25"/>
      <c r="DOF1860" s="25"/>
      <c r="DOG1860" s="25"/>
      <c r="DOH1860" s="25"/>
      <c r="DOI1860" s="25"/>
      <c r="DOJ1860" s="26"/>
      <c r="DOK1860" s="24"/>
      <c r="DOL1860" s="25"/>
      <c r="DOM1860" s="25"/>
      <c r="DON1860" s="25"/>
      <c r="DOO1860" s="25"/>
      <c r="DOP1860" s="25"/>
      <c r="DOQ1860" s="25"/>
      <c r="DOR1860" s="26"/>
      <c r="DOS1860" s="24"/>
      <c r="DOT1860" s="25"/>
      <c r="DOU1860" s="25"/>
      <c r="DOV1860" s="25"/>
      <c r="DOW1860" s="25"/>
      <c r="DOX1860" s="25"/>
      <c r="DOY1860" s="25"/>
      <c r="DOZ1860" s="26"/>
      <c r="DPA1860" s="24"/>
      <c r="DPB1860" s="25"/>
      <c r="DPC1860" s="25"/>
      <c r="DPD1860" s="25"/>
      <c r="DPE1860" s="25"/>
      <c r="DPF1860" s="25"/>
      <c r="DPG1860" s="25"/>
      <c r="DPH1860" s="26"/>
      <c r="DPI1860" s="24"/>
      <c r="DPJ1860" s="25"/>
      <c r="DPK1860" s="25"/>
      <c r="DPL1860" s="25"/>
      <c r="DPM1860" s="25"/>
      <c r="DPN1860" s="25"/>
      <c r="DPO1860" s="25"/>
      <c r="DPP1860" s="26"/>
      <c r="DPQ1860" s="24"/>
      <c r="DPR1860" s="25"/>
      <c r="DPS1860" s="25"/>
      <c r="DPT1860" s="25"/>
      <c r="DPU1860" s="25"/>
      <c r="DPV1860" s="25"/>
      <c r="DPW1860" s="25"/>
      <c r="DPX1860" s="26"/>
      <c r="DPY1860" s="24"/>
      <c r="DPZ1860" s="25"/>
      <c r="DQA1860" s="25"/>
      <c r="DQB1860" s="25"/>
      <c r="DQC1860" s="25"/>
      <c r="DQD1860" s="25"/>
      <c r="DQE1860" s="25"/>
      <c r="DQF1860" s="26"/>
      <c r="DQG1860" s="24"/>
      <c r="DQH1860" s="25"/>
      <c r="DQI1860" s="25"/>
      <c r="DQJ1860" s="25"/>
      <c r="DQK1860" s="25"/>
      <c r="DQL1860" s="25"/>
      <c r="DQM1860" s="25"/>
      <c r="DQN1860" s="26"/>
      <c r="DQO1860" s="24"/>
      <c r="DQP1860" s="25"/>
      <c r="DQQ1860" s="25"/>
      <c r="DQR1860" s="25"/>
      <c r="DQS1860" s="25"/>
      <c r="DQT1860" s="25"/>
      <c r="DQU1860" s="25"/>
      <c r="DQV1860" s="26"/>
      <c r="DQW1860" s="24"/>
      <c r="DQX1860" s="25"/>
      <c r="DQY1860" s="25"/>
      <c r="DQZ1860" s="25"/>
      <c r="DRA1860" s="25"/>
      <c r="DRB1860" s="25"/>
      <c r="DRC1860" s="25"/>
      <c r="DRD1860" s="26"/>
      <c r="DRE1860" s="24"/>
      <c r="DRF1860" s="25"/>
      <c r="DRG1860" s="25"/>
      <c r="DRH1860" s="25"/>
      <c r="DRI1860" s="25"/>
      <c r="DRJ1860" s="25"/>
      <c r="DRK1860" s="25"/>
      <c r="DRL1860" s="26"/>
      <c r="DRM1860" s="24"/>
      <c r="DRN1860" s="25"/>
      <c r="DRO1860" s="25"/>
      <c r="DRP1860" s="25"/>
      <c r="DRQ1860" s="25"/>
      <c r="DRR1860" s="25"/>
      <c r="DRS1860" s="25"/>
      <c r="DRT1860" s="26"/>
      <c r="DRU1860" s="24"/>
      <c r="DRV1860" s="25"/>
      <c r="DRW1860" s="25"/>
      <c r="DRX1860" s="25"/>
      <c r="DRY1860" s="25"/>
      <c r="DRZ1860" s="25"/>
      <c r="DSA1860" s="25"/>
      <c r="DSB1860" s="26"/>
      <c r="DSC1860" s="24"/>
      <c r="DSD1860" s="25"/>
      <c r="DSE1860" s="25"/>
      <c r="DSF1860" s="25"/>
      <c r="DSG1860" s="25"/>
      <c r="DSH1860" s="25"/>
      <c r="DSI1860" s="25"/>
      <c r="DSJ1860" s="26"/>
      <c r="DSK1860" s="24"/>
      <c r="DSL1860" s="25"/>
      <c r="DSM1860" s="25"/>
      <c r="DSN1860" s="25"/>
      <c r="DSO1860" s="25"/>
      <c r="DSP1860" s="25"/>
      <c r="DSQ1860" s="25"/>
      <c r="DSR1860" s="26"/>
      <c r="DSS1860" s="24"/>
      <c r="DST1860" s="25"/>
      <c r="DSU1860" s="25"/>
      <c r="DSV1860" s="25"/>
      <c r="DSW1860" s="25"/>
      <c r="DSX1860" s="25"/>
      <c r="DSY1860" s="25"/>
      <c r="DSZ1860" s="26"/>
      <c r="DTA1860" s="24"/>
      <c r="DTB1860" s="25"/>
      <c r="DTC1860" s="25"/>
      <c r="DTD1860" s="25"/>
      <c r="DTE1860" s="25"/>
      <c r="DTF1860" s="25"/>
      <c r="DTG1860" s="25"/>
      <c r="DTH1860" s="26"/>
      <c r="DTI1860" s="24"/>
      <c r="DTJ1860" s="25"/>
      <c r="DTK1860" s="25"/>
      <c r="DTL1860" s="25"/>
      <c r="DTM1860" s="25"/>
      <c r="DTN1860" s="25"/>
      <c r="DTO1860" s="25"/>
      <c r="DTP1860" s="26"/>
      <c r="DTQ1860" s="24"/>
      <c r="DTR1860" s="25"/>
      <c r="DTS1860" s="25"/>
      <c r="DTT1860" s="25"/>
      <c r="DTU1860" s="25"/>
      <c r="DTV1860" s="25"/>
      <c r="DTW1860" s="25"/>
      <c r="DTX1860" s="26"/>
      <c r="DTY1860" s="24"/>
      <c r="DTZ1860" s="25"/>
      <c r="DUA1860" s="25"/>
      <c r="DUB1860" s="25"/>
      <c r="DUC1860" s="25"/>
      <c r="DUD1860" s="25"/>
      <c r="DUE1860" s="25"/>
      <c r="DUF1860" s="26"/>
      <c r="DUG1860" s="24"/>
      <c r="DUH1860" s="25"/>
      <c r="DUI1860" s="25"/>
      <c r="DUJ1860" s="25"/>
      <c r="DUK1860" s="25"/>
      <c r="DUL1860" s="25"/>
      <c r="DUM1860" s="25"/>
      <c r="DUN1860" s="26"/>
      <c r="DUO1860" s="24"/>
      <c r="DUP1860" s="25"/>
      <c r="DUQ1860" s="25"/>
      <c r="DUR1860" s="25"/>
      <c r="DUS1860" s="25"/>
      <c r="DUT1860" s="25"/>
      <c r="DUU1860" s="25"/>
      <c r="DUV1860" s="26"/>
      <c r="DUW1860" s="24"/>
      <c r="DUX1860" s="25"/>
      <c r="DUY1860" s="25"/>
      <c r="DUZ1860" s="25"/>
      <c r="DVA1860" s="25"/>
      <c r="DVB1860" s="25"/>
      <c r="DVC1860" s="25"/>
      <c r="DVD1860" s="26"/>
      <c r="DVE1860" s="24"/>
      <c r="DVF1860" s="25"/>
      <c r="DVG1860" s="25"/>
      <c r="DVH1860" s="25"/>
      <c r="DVI1860" s="25"/>
      <c r="DVJ1860" s="25"/>
      <c r="DVK1860" s="25"/>
      <c r="DVL1860" s="26"/>
      <c r="DVM1860" s="24"/>
      <c r="DVN1860" s="25"/>
      <c r="DVO1860" s="25"/>
      <c r="DVP1860" s="25"/>
      <c r="DVQ1860" s="25"/>
      <c r="DVR1860" s="25"/>
      <c r="DVS1860" s="25"/>
      <c r="DVT1860" s="26"/>
      <c r="DVU1860" s="24"/>
      <c r="DVV1860" s="25"/>
      <c r="DVW1860" s="25"/>
      <c r="DVX1860" s="25"/>
      <c r="DVY1860" s="25"/>
      <c r="DVZ1860" s="25"/>
      <c r="DWA1860" s="25"/>
      <c r="DWB1860" s="26"/>
      <c r="DWC1860" s="24"/>
      <c r="DWD1860" s="25"/>
      <c r="DWE1860" s="25"/>
      <c r="DWF1860" s="25"/>
      <c r="DWG1860" s="25"/>
      <c r="DWH1860" s="25"/>
      <c r="DWI1860" s="25"/>
      <c r="DWJ1860" s="26"/>
      <c r="DWK1860" s="24"/>
      <c r="DWL1860" s="25"/>
      <c r="DWM1860" s="25"/>
      <c r="DWN1860" s="25"/>
      <c r="DWO1860" s="25"/>
      <c r="DWP1860" s="25"/>
      <c r="DWQ1860" s="25"/>
      <c r="DWR1860" s="26"/>
      <c r="DWS1860" s="24"/>
      <c r="DWT1860" s="25"/>
      <c r="DWU1860" s="25"/>
      <c r="DWV1860" s="25"/>
      <c r="DWW1860" s="25"/>
      <c r="DWX1860" s="25"/>
      <c r="DWY1860" s="25"/>
      <c r="DWZ1860" s="26"/>
      <c r="DXA1860" s="24"/>
      <c r="DXB1860" s="25"/>
      <c r="DXC1860" s="25"/>
      <c r="DXD1860" s="25"/>
      <c r="DXE1860" s="25"/>
      <c r="DXF1860" s="25"/>
      <c r="DXG1860" s="25"/>
      <c r="DXH1860" s="26"/>
      <c r="DXI1860" s="24"/>
      <c r="DXJ1860" s="25"/>
      <c r="DXK1860" s="25"/>
      <c r="DXL1860" s="25"/>
      <c r="DXM1860" s="25"/>
      <c r="DXN1860" s="25"/>
      <c r="DXO1860" s="25"/>
      <c r="DXP1860" s="26"/>
      <c r="DXQ1860" s="24"/>
      <c r="DXR1860" s="25"/>
      <c r="DXS1860" s="25"/>
      <c r="DXT1860" s="25"/>
      <c r="DXU1860" s="25"/>
      <c r="DXV1860" s="25"/>
      <c r="DXW1860" s="25"/>
      <c r="DXX1860" s="26"/>
      <c r="DXY1860" s="24"/>
      <c r="DXZ1860" s="25"/>
      <c r="DYA1860" s="25"/>
      <c r="DYB1860" s="25"/>
      <c r="DYC1860" s="25"/>
      <c r="DYD1860" s="25"/>
      <c r="DYE1860" s="25"/>
      <c r="DYF1860" s="26"/>
      <c r="DYG1860" s="24"/>
      <c r="DYH1860" s="25"/>
      <c r="DYI1860" s="25"/>
      <c r="DYJ1860" s="25"/>
      <c r="DYK1860" s="25"/>
      <c r="DYL1860" s="25"/>
      <c r="DYM1860" s="25"/>
      <c r="DYN1860" s="26"/>
      <c r="DYO1860" s="24"/>
      <c r="DYP1860" s="25"/>
      <c r="DYQ1860" s="25"/>
      <c r="DYR1860" s="25"/>
      <c r="DYS1860" s="25"/>
      <c r="DYT1860" s="25"/>
      <c r="DYU1860" s="25"/>
      <c r="DYV1860" s="26"/>
      <c r="DYW1860" s="24"/>
      <c r="DYX1860" s="25"/>
      <c r="DYY1860" s="25"/>
      <c r="DYZ1860" s="25"/>
      <c r="DZA1860" s="25"/>
      <c r="DZB1860" s="25"/>
      <c r="DZC1860" s="25"/>
      <c r="DZD1860" s="26"/>
      <c r="DZE1860" s="24"/>
      <c r="DZF1860" s="25"/>
      <c r="DZG1860" s="25"/>
      <c r="DZH1860" s="25"/>
      <c r="DZI1860" s="25"/>
      <c r="DZJ1860" s="25"/>
      <c r="DZK1860" s="25"/>
      <c r="DZL1860" s="26"/>
      <c r="DZM1860" s="24"/>
      <c r="DZN1860" s="25"/>
      <c r="DZO1860" s="25"/>
      <c r="DZP1860" s="25"/>
      <c r="DZQ1860" s="25"/>
      <c r="DZR1860" s="25"/>
      <c r="DZS1860" s="25"/>
      <c r="DZT1860" s="26"/>
      <c r="DZU1860" s="24"/>
      <c r="DZV1860" s="25"/>
      <c r="DZW1860" s="25"/>
      <c r="DZX1860" s="25"/>
      <c r="DZY1860" s="25"/>
      <c r="DZZ1860" s="25"/>
      <c r="EAA1860" s="25"/>
      <c r="EAB1860" s="26"/>
      <c r="EAC1860" s="24"/>
      <c r="EAD1860" s="25"/>
      <c r="EAE1860" s="25"/>
      <c r="EAF1860" s="25"/>
      <c r="EAG1860" s="25"/>
      <c r="EAH1860" s="25"/>
      <c r="EAI1860" s="25"/>
      <c r="EAJ1860" s="26"/>
      <c r="EAK1860" s="24"/>
      <c r="EAL1860" s="25"/>
      <c r="EAM1860" s="25"/>
      <c r="EAN1860" s="25"/>
      <c r="EAO1860" s="25"/>
      <c r="EAP1860" s="25"/>
      <c r="EAQ1860" s="25"/>
      <c r="EAR1860" s="26"/>
      <c r="EAS1860" s="24"/>
      <c r="EAT1860" s="25"/>
      <c r="EAU1860" s="25"/>
      <c r="EAV1860" s="25"/>
      <c r="EAW1860" s="25"/>
      <c r="EAX1860" s="25"/>
      <c r="EAY1860" s="25"/>
      <c r="EAZ1860" s="26"/>
      <c r="EBA1860" s="24"/>
      <c r="EBB1860" s="25"/>
      <c r="EBC1860" s="25"/>
      <c r="EBD1860" s="25"/>
      <c r="EBE1860" s="25"/>
      <c r="EBF1860" s="25"/>
      <c r="EBG1860" s="25"/>
      <c r="EBH1860" s="26"/>
      <c r="EBI1860" s="24"/>
      <c r="EBJ1860" s="25"/>
      <c r="EBK1860" s="25"/>
      <c r="EBL1860" s="25"/>
      <c r="EBM1860" s="25"/>
      <c r="EBN1860" s="25"/>
      <c r="EBO1860" s="25"/>
      <c r="EBP1860" s="26"/>
      <c r="EBQ1860" s="24"/>
      <c r="EBR1860" s="25"/>
      <c r="EBS1860" s="25"/>
      <c r="EBT1860" s="25"/>
      <c r="EBU1860" s="25"/>
      <c r="EBV1860" s="25"/>
      <c r="EBW1860" s="25"/>
      <c r="EBX1860" s="26"/>
      <c r="EBY1860" s="24"/>
      <c r="EBZ1860" s="25"/>
      <c r="ECA1860" s="25"/>
      <c r="ECB1860" s="25"/>
      <c r="ECC1860" s="25"/>
      <c r="ECD1860" s="25"/>
      <c r="ECE1860" s="25"/>
      <c r="ECF1860" s="26"/>
      <c r="ECG1860" s="24"/>
      <c r="ECH1860" s="25"/>
      <c r="ECI1860" s="25"/>
      <c r="ECJ1860" s="25"/>
      <c r="ECK1860" s="25"/>
      <c r="ECL1860" s="25"/>
      <c r="ECM1860" s="25"/>
      <c r="ECN1860" s="26"/>
      <c r="ECO1860" s="24"/>
      <c r="ECP1860" s="25"/>
      <c r="ECQ1860" s="25"/>
      <c r="ECR1860" s="25"/>
      <c r="ECS1860" s="25"/>
      <c r="ECT1860" s="25"/>
      <c r="ECU1860" s="25"/>
      <c r="ECV1860" s="26"/>
      <c r="ECW1860" s="24"/>
      <c r="ECX1860" s="25"/>
      <c r="ECY1860" s="25"/>
      <c r="ECZ1860" s="25"/>
      <c r="EDA1860" s="25"/>
      <c r="EDB1860" s="25"/>
      <c r="EDC1860" s="25"/>
      <c r="EDD1860" s="26"/>
      <c r="EDE1860" s="24"/>
      <c r="EDF1860" s="25"/>
      <c r="EDG1860" s="25"/>
      <c r="EDH1860" s="25"/>
      <c r="EDI1860" s="25"/>
      <c r="EDJ1860" s="25"/>
      <c r="EDK1860" s="25"/>
      <c r="EDL1860" s="26"/>
      <c r="EDM1860" s="24"/>
      <c r="EDN1860" s="25"/>
      <c r="EDO1860" s="25"/>
      <c r="EDP1860" s="25"/>
      <c r="EDQ1860" s="25"/>
      <c r="EDR1860" s="25"/>
      <c r="EDS1860" s="25"/>
      <c r="EDT1860" s="26"/>
      <c r="EDU1860" s="24"/>
      <c r="EDV1860" s="25"/>
      <c r="EDW1860" s="25"/>
      <c r="EDX1860" s="25"/>
      <c r="EDY1860" s="25"/>
      <c r="EDZ1860" s="25"/>
      <c r="EEA1860" s="25"/>
      <c r="EEB1860" s="26"/>
      <c r="EEC1860" s="24"/>
      <c r="EED1860" s="25"/>
      <c r="EEE1860" s="25"/>
      <c r="EEF1860" s="25"/>
      <c r="EEG1860" s="25"/>
      <c r="EEH1860" s="25"/>
      <c r="EEI1860" s="25"/>
      <c r="EEJ1860" s="26"/>
      <c r="EEK1860" s="24"/>
      <c r="EEL1860" s="25"/>
      <c r="EEM1860" s="25"/>
      <c r="EEN1860" s="25"/>
      <c r="EEO1860" s="25"/>
      <c r="EEP1860" s="25"/>
      <c r="EEQ1860" s="25"/>
      <c r="EER1860" s="26"/>
      <c r="EES1860" s="24"/>
      <c r="EET1860" s="25"/>
      <c r="EEU1860" s="25"/>
      <c r="EEV1860" s="25"/>
      <c r="EEW1860" s="25"/>
      <c r="EEX1860" s="25"/>
      <c r="EEY1860" s="25"/>
      <c r="EEZ1860" s="26"/>
      <c r="EFA1860" s="24"/>
      <c r="EFB1860" s="25"/>
      <c r="EFC1860" s="25"/>
      <c r="EFD1860" s="25"/>
      <c r="EFE1860" s="25"/>
      <c r="EFF1860" s="25"/>
      <c r="EFG1860" s="25"/>
      <c r="EFH1860" s="26"/>
      <c r="EFI1860" s="24"/>
      <c r="EFJ1860" s="25"/>
      <c r="EFK1860" s="25"/>
      <c r="EFL1860" s="25"/>
      <c r="EFM1860" s="25"/>
      <c r="EFN1860" s="25"/>
      <c r="EFO1860" s="25"/>
      <c r="EFP1860" s="26"/>
      <c r="EFQ1860" s="24"/>
      <c r="EFR1860" s="25"/>
      <c r="EFS1860" s="25"/>
      <c r="EFT1860" s="25"/>
      <c r="EFU1860" s="25"/>
      <c r="EFV1860" s="25"/>
      <c r="EFW1860" s="25"/>
      <c r="EFX1860" s="26"/>
      <c r="EFY1860" s="24"/>
      <c r="EFZ1860" s="25"/>
      <c r="EGA1860" s="25"/>
      <c r="EGB1860" s="25"/>
      <c r="EGC1860" s="25"/>
      <c r="EGD1860" s="25"/>
      <c r="EGE1860" s="25"/>
      <c r="EGF1860" s="26"/>
      <c r="EGG1860" s="24"/>
      <c r="EGH1860" s="25"/>
      <c r="EGI1860" s="25"/>
      <c r="EGJ1860" s="25"/>
      <c r="EGK1860" s="25"/>
      <c r="EGL1860" s="25"/>
      <c r="EGM1860" s="25"/>
      <c r="EGN1860" s="26"/>
      <c r="EGO1860" s="24"/>
      <c r="EGP1860" s="25"/>
      <c r="EGQ1860" s="25"/>
      <c r="EGR1860" s="25"/>
      <c r="EGS1860" s="25"/>
      <c r="EGT1860" s="25"/>
      <c r="EGU1860" s="25"/>
      <c r="EGV1860" s="26"/>
      <c r="EGW1860" s="24"/>
      <c r="EGX1860" s="25"/>
      <c r="EGY1860" s="25"/>
      <c r="EGZ1860" s="25"/>
      <c r="EHA1860" s="25"/>
      <c r="EHB1860" s="25"/>
      <c r="EHC1860" s="25"/>
      <c r="EHD1860" s="26"/>
      <c r="EHE1860" s="24"/>
      <c r="EHF1860" s="25"/>
      <c r="EHG1860" s="25"/>
      <c r="EHH1860" s="25"/>
      <c r="EHI1860" s="25"/>
      <c r="EHJ1860" s="25"/>
      <c r="EHK1860" s="25"/>
      <c r="EHL1860" s="26"/>
      <c r="EHM1860" s="24"/>
      <c r="EHN1860" s="25"/>
      <c r="EHO1860" s="25"/>
      <c r="EHP1860" s="25"/>
      <c r="EHQ1860" s="25"/>
      <c r="EHR1860" s="25"/>
      <c r="EHS1860" s="25"/>
      <c r="EHT1860" s="26"/>
      <c r="EHU1860" s="24"/>
      <c r="EHV1860" s="25"/>
      <c r="EHW1860" s="25"/>
      <c r="EHX1860" s="25"/>
      <c r="EHY1860" s="25"/>
      <c r="EHZ1860" s="25"/>
      <c r="EIA1860" s="25"/>
      <c r="EIB1860" s="26"/>
      <c r="EIC1860" s="24"/>
      <c r="EID1860" s="25"/>
      <c r="EIE1860" s="25"/>
      <c r="EIF1860" s="25"/>
      <c r="EIG1860" s="25"/>
      <c r="EIH1860" s="25"/>
      <c r="EII1860" s="25"/>
      <c r="EIJ1860" s="26"/>
      <c r="EIK1860" s="24"/>
      <c r="EIL1860" s="25"/>
      <c r="EIM1860" s="25"/>
      <c r="EIN1860" s="25"/>
      <c r="EIO1860" s="25"/>
      <c r="EIP1860" s="25"/>
      <c r="EIQ1860" s="25"/>
      <c r="EIR1860" s="26"/>
      <c r="EIS1860" s="24"/>
      <c r="EIT1860" s="25"/>
      <c r="EIU1860" s="25"/>
      <c r="EIV1860" s="25"/>
      <c r="EIW1860" s="25"/>
      <c r="EIX1860" s="25"/>
      <c r="EIY1860" s="25"/>
      <c r="EIZ1860" s="26"/>
      <c r="EJA1860" s="24"/>
      <c r="EJB1860" s="25"/>
      <c r="EJC1860" s="25"/>
      <c r="EJD1860" s="25"/>
      <c r="EJE1860" s="25"/>
      <c r="EJF1860" s="25"/>
      <c r="EJG1860" s="25"/>
      <c r="EJH1860" s="26"/>
      <c r="EJI1860" s="24"/>
      <c r="EJJ1860" s="25"/>
      <c r="EJK1860" s="25"/>
      <c r="EJL1860" s="25"/>
      <c r="EJM1860" s="25"/>
      <c r="EJN1860" s="25"/>
      <c r="EJO1860" s="25"/>
      <c r="EJP1860" s="26"/>
      <c r="EJQ1860" s="24"/>
      <c r="EJR1860" s="25"/>
      <c r="EJS1860" s="25"/>
      <c r="EJT1860" s="25"/>
      <c r="EJU1860" s="25"/>
      <c r="EJV1860" s="25"/>
      <c r="EJW1860" s="25"/>
      <c r="EJX1860" s="26"/>
      <c r="EJY1860" s="24"/>
      <c r="EJZ1860" s="25"/>
      <c r="EKA1860" s="25"/>
      <c r="EKB1860" s="25"/>
      <c r="EKC1860" s="25"/>
      <c r="EKD1860" s="25"/>
      <c r="EKE1860" s="25"/>
      <c r="EKF1860" s="26"/>
      <c r="EKG1860" s="24"/>
      <c r="EKH1860" s="25"/>
      <c r="EKI1860" s="25"/>
      <c r="EKJ1860" s="25"/>
      <c r="EKK1860" s="25"/>
      <c r="EKL1860" s="25"/>
      <c r="EKM1860" s="25"/>
      <c r="EKN1860" s="26"/>
      <c r="EKO1860" s="24"/>
      <c r="EKP1860" s="25"/>
      <c r="EKQ1860" s="25"/>
      <c r="EKR1860" s="25"/>
      <c r="EKS1860" s="25"/>
      <c r="EKT1860" s="25"/>
      <c r="EKU1860" s="25"/>
      <c r="EKV1860" s="26"/>
      <c r="EKW1860" s="24"/>
      <c r="EKX1860" s="25"/>
      <c r="EKY1860" s="25"/>
      <c r="EKZ1860" s="25"/>
      <c r="ELA1860" s="25"/>
      <c r="ELB1860" s="25"/>
      <c r="ELC1860" s="25"/>
      <c r="ELD1860" s="26"/>
      <c r="ELE1860" s="24"/>
      <c r="ELF1860" s="25"/>
      <c r="ELG1860" s="25"/>
      <c r="ELH1860" s="25"/>
      <c r="ELI1860" s="25"/>
      <c r="ELJ1860" s="25"/>
      <c r="ELK1860" s="25"/>
      <c r="ELL1860" s="26"/>
      <c r="ELM1860" s="24"/>
      <c r="ELN1860" s="25"/>
      <c r="ELO1860" s="25"/>
      <c r="ELP1860" s="25"/>
      <c r="ELQ1860" s="25"/>
      <c r="ELR1860" s="25"/>
      <c r="ELS1860" s="25"/>
      <c r="ELT1860" s="26"/>
      <c r="ELU1860" s="24"/>
      <c r="ELV1860" s="25"/>
      <c r="ELW1860" s="25"/>
      <c r="ELX1860" s="25"/>
      <c r="ELY1860" s="25"/>
      <c r="ELZ1860" s="25"/>
      <c r="EMA1860" s="25"/>
      <c r="EMB1860" s="26"/>
      <c r="EMC1860" s="24"/>
      <c r="EMD1860" s="25"/>
      <c r="EME1860" s="25"/>
      <c r="EMF1860" s="25"/>
      <c r="EMG1860" s="25"/>
      <c r="EMH1860" s="25"/>
      <c r="EMI1860" s="25"/>
      <c r="EMJ1860" s="26"/>
      <c r="EMK1860" s="24"/>
      <c r="EML1860" s="25"/>
      <c r="EMM1860" s="25"/>
      <c r="EMN1860" s="25"/>
      <c r="EMO1860" s="25"/>
      <c r="EMP1860" s="25"/>
      <c r="EMQ1860" s="25"/>
      <c r="EMR1860" s="26"/>
      <c r="EMS1860" s="24"/>
      <c r="EMT1860" s="25"/>
      <c r="EMU1860" s="25"/>
      <c r="EMV1860" s="25"/>
      <c r="EMW1860" s="25"/>
      <c r="EMX1860" s="25"/>
      <c r="EMY1860" s="25"/>
      <c r="EMZ1860" s="26"/>
      <c r="ENA1860" s="24"/>
      <c r="ENB1860" s="25"/>
      <c r="ENC1860" s="25"/>
      <c r="END1860" s="25"/>
      <c r="ENE1860" s="25"/>
      <c r="ENF1860" s="25"/>
      <c r="ENG1860" s="25"/>
      <c r="ENH1860" s="26"/>
      <c r="ENI1860" s="24"/>
      <c r="ENJ1860" s="25"/>
      <c r="ENK1860" s="25"/>
      <c r="ENL1860" s="25"/>
      <c r="ENM1860" s="25"/>
      <c r="ENN1860" s="25"/>
      <c r="ENO1860" s="25"/>
      <c r="ENP1860" s="26"/>
      <c r="ENQ1860" s="24"/>
      <c r="ENR1860" s="25"/>
      <c r="ENS1860" s="25"/>
      <c r="ENT1860" s="25"/>
      <c r="ENU1860" s="25"/>
      <c r="ENV1860" s="25"/>
      <c r="ENW1860" s="25"/>
      <c r="ENX1860" s="26"/>
      <c r="ENY1860" s="24"/>
      <c r="ENZ1860" s="25"/>
      <c r="EOA1860" s="25"/>
      <c r="EOB1860" s="25"/>
      <c r="EOC1860" s="25"/>
      <c r="EOD1860" s="25"/>
      <c r="EOE1860" s="25"/>
      <c r="EOF1860" s="26"/>
      <c r="EOG1860" s="24"/>
      <c r="EOH1860" s="25"/>
      <c r="EOI1860" s="25"/>
      <c r="EOJ1860" s="25"/>
      <c r="EOK1860" s="25"/>
      <c r="EOL1860" s="25"/>
      <c r="EOM1860" s="25"/>
      <c r="EON1860" s="26"/>
      <c r="EOO1860" s="24"/>
      <c r="EOP1860" s="25"/>
      <c r="EOQ1860" s="25"/>
      <c r="EOR1860" s="25"/>
      <c r="EOS1860" s="25"/>
      <c r="EOT1860" s="25"/>
      <c r="EOU1860" s="25"/>
      <c r="EOV1860" s="26"/>
      <c r="EOW1860" s="24"/>
      <c r="EOX1860" s="25"/>
      <c r="EOY1860" s="25"/>
      <c r="EOZ1860" s="25"/>
      <c r="EPA1860" s="25"/>
      <c r="EPB1860" s="25"/>
      <c r="EPC1860" s="25"/>
      <c r="EPD1860" s="26"/>
      <c r="EPE1860" s="24"/>
      <c r="EPF1860" s="25"/>
      <c r="EPG1860" s="25"/>
      <c r="EPH1860" s="25"/>
      <c r="EPI1860" s="25"/>
      <c r="EPJ1860" s="25"/>
      <c r="EPK1860" s="25"/>
      <c r="EPL1860" s="26"/>
      <c r="EPM1860" s="24"/>
      <c r="EPN1860" s="25"/>
      <c r="EPO1860" s="25"/>
      <c r="EPP1860" s="25"/>
      <c r="EPQ1860" s="25"/>
      <c r="EPR1860" s="25"/>
      <c r="EPS1860" s="25"/>
      <c r="EPT1860" s="26"/>
      <c r="EPU1860" s="24"/>
      <c r="EPV1860" s="25"/>
      <c r="EPW1860" s="25"/>
      <c r="EPX1860" s="25"/>
      <c r="EPY1860" s="25"/>
      <c r="EPZ1860" s="25"/>
      <c r="EQA1860" s="25"/>
      <c r="EQB1860" s="26"/>
      <c r="EQC1860" s="24"/>
      <c r="EQD1860" s="25"/>
      <c r="EQE1860" s="25"/>
      <c r="EQF1860" s="25"/>
      <c r="EQG1860" s="25"/>
      <c r="EQH1860" s="25"/>
      <c r="EQI1860" s="25"/>
      <c r="EQJ1860" s="26"/>
      <c r="EQK1860" s="24"/>
      <c r="EQL1860" s="25"/>
      <c r="EQM1860" s="25"/>
      <c r="EQN1860" s="25"/>
      <c r="EQO1860" s="25"/>
      <c r="EQP1860" s="25"/>
      <c r="EQQ1860" s="25"/>
      <c r="EQR1860" s="26"/>
      <c r="EQS1860" s="24"/>
      <c r="EQT1860" s="25"/>
      <c r="EQU1860" s="25"/>
      <c r="EQV1860" s="25"/>
      <c r="EQW1860" s="25"/>
      <c r="EQX1860" s="25"/>
      <c r="EQY1860" s="25"/>
      <c r="EQZ1860" s="26"/>
      <c r="ERA1860" s="24"/>
      <c r="ERB1860" s="25"/>
      <c r="ERC1860" s="25"/>
      <c r="ERD1860" s="25"/>
      <c r="ERE1860" s="25"/>
      <c r="ERF1860" s="25"/>
      <c r="ERG1860" s="25"/>
      <c r="ERH1860" s="26"/>
      <c r="ERI1860" s="24"/>
      <c r="ERJ1860" s="25"/>
      <c r="ERK1860" s="25"/>
      <c r="ERL1860" s="25"/>
      <c r="ERM1860" s="25"/>
      <c r="ERN1860" s="25"/>
      <c r="ERO1860" s="25"/>
      <c r="ERP1860" s="26"/>
      <c r="ERQ1860" s="24"/>
      <c r="ERR1860" s="25"/>
      <c r="ERS1860" s="25"/>
      <c r="ERT1860" s="25"/>
      <c r="ERU1860" s="25"/>
      <c r="ERV1860" s="25"/>
      <c r="ERW1860" s="25"/>
      <c r="ERX1860" s="26"/>
      <c r="ERY1860" s="24"/>
      <c r="ERZ1860" s="25"/>
      <c r="ESA1860" s="25"/>
      <c r="ESB1860" s="25"/>
      <c r="ESC1860" s="25"/>
      <c r="ESD1860" s="25"/>
      <c r="ESE1860" s="25"/>
      <c r="ESF1860" s="26"/>
      <c r="ESG1860" s="24"/>
      <c r="ESH1860" s="25"/>
      <c r="ESI1860" s="25"/>
      <c r="ESJ1860" s="25"/>
      <c r="ESK1860" s="25"/>
      <c r="ESL1860" s="25"/>
      <c r="ESM1860" s="25"/>
      <c r="ESN1860" s="26"/>
      <c r="ESO1860" s="24"/>
      <c r="ESP1860" s="25"/>
      <c r="ESQ1860" s="25"/>
      <c r="ESR1860" s="25"/>
      <c r="ESS1860" s="25"/>
      <c r="EST1860" s="25"/>
      <c r="ESU1860" s="25"/>
      <c r="ESV1860" s="26"/>
      <c r="ESW1860" s="24"/>
      <c r="ESX1860" s="25"/>
      <c r="ESY1860" s="25"/>
      <c r="ESZ1860" s="25"/>
      <c r="ETA1860" s="25"/>
      <c r="ETB1860" s="25"/>
      <c r="ETC1860" s="25"/>
      <c r="ETD1860" s="26"/>
      <c r="ETE1860" s="24"/>
      <c r="ETF1860" s="25"/>
      <c r="ETG1860" s="25"/>
      <c r="ETH1860" s="25"/>
      <c r="ETI1860" s="25"/>
      <c r="ETJ1860" s="25"/>
      <c r="ETK1860" s="25"/>
      <c r="ETL1860" s="26"/>
      <c r="ETM1860" s="24"/>
      <c r="ETN1860" s="25"/>
      <c r="ETO1860" s="25"/>
      <c r="ETP1860" s="25"/>
      <c r="ETQ1860" s="25"/>
      <c r="ETR1860" s="25"/>
      <c r="ETS1860" s="25"/>
      <c r="ETT1860" s="26"/>
      <c r="ETU1860" s="24"/>
      <c r="ETV1860" s="25"/>
      <c r="ETW1860" s="25"/>
      <c r="ETX1860" s="25"/>
      <c r="ETY1860" s="25"/>
      <c r="ETZ1860" s="25"/>
      <c r="EUA1860" s="25"/>
      <c r="EUB1860" s="26"/>
      <c r="EUC1860" s="24"/>
      <c r="EUD1860" s="25"/>
      <c r="EUE1860" s="25"/>
      <c r="EUF1860" s="25"/>
      <c r="EUG1860" s="25"/>
      <c r="EUH1860" s="25"/>
      <c r="EUI1860" s="25"/>
      <c r="EUJ1860" s="26"/>
      <c r="EUK1860" s="24"/>
      <c r="EUL1860" s="25"/>
      <c r="EUM1860" s="25"/>
      <c r="EUN1860" s="25"/>
      <c r="EUO1860" s="25"/>
      <c r="EUP1860" s="25"/>
      <c r="EUQ1860" s="25"/>
      <c r="EUR1860" s="26"/>
      <c r="EUS1860" s="24"/>
      <c r="EUT1860" s="25"/>
      <c r="EUU1860" s="25"/>
      <c r="EUV1860" s="25"/>
      <c r="EUW1860" s="25"/>
      <c r="EUX1860" s="25"/>
      <c r="EUY1860" s="25"/>
      <c r="EUZ1860" s="26"/>
      <c r="EVA1860" s="24"/>
      <c r="EVB1860" s="25"/>
      <c r="EVC1860" s="25"/>
      <c r="EVD1860" s="25"/>
      <c r="EVE1860" s="25"/>
      <c r="EVF1860" s="25"/>
      <c r="EVG1860" s="25"/>
      <c r="EVH1860" s="26"/>
      <c r="EVI1860" s="24"/>
      <c r="EVJ1860" s="25"/>
      <c r="EVK1860" s="25"/>
      <c r="EVL1860" s="25"/>
      <c r="EVM1860" s="25"/>
      <c r="EVN1860" s="25"/>
      <c r="EVO1860" s="25"/>
      <c r="EVP1860" s="26"/>
      <c r="EVQ1860" s="24"/>
      <c r="EVR1860" s="25"/>
      <c r="EVS1860" s="25"/>
      <c r="EVT1860" s="25"/>
      <c r="EVU1860" s="25"/>
      <c r="EVV1860" s="25"/>
      <c r="EVW1860" s="25"/>
      <c r="EVX1860" s="26"/>
      <c r="EVY1860" s="24"/>
      <c r="EVZ1860" s="25"/>
      <c r="EWA1860" s="25"/>
      <c r="EWB1860" s="25"/>
      <c r="EWC1860" s="25"/>
      <c r="EWD1860" s="25"/>
      <c r="EWE1860" s="25"/>
      <c r="EWF1860" s="26"/>
      <c r="EWG1860" s="24"/>
      <c r="EWH1860" s="25"/>
      <c r="EWI1860" s="25"/>
      <c r="EWJ1860" s="25"/>
      <c r="EWK1860" s="25"/>
      <c r="EWL1860" s="25"/>
      <c r="EWM1860" s="25"/>
      <c r="EWN1860" s="26"/>
      <c r="EWO1860" s="24"/>
      <c r="EWP1860" s="25"/>
      <c r="EWQ1860" s="25"/>
      <c r="EWR1860" s="25"/>
      <c r="EWS1860" s="25"/>
      <c r="EWT1860" s="25"/>
      <c r="EWU1860" s="25"/>
      <c r="EWV1860" s="26"/>
      <c r="EWW1860" s="24"/>
      <c r="EWX1860" s="25"/>
      <c r="EWY1860" s="25"/>
      <c r="EWZ1860" s="25"/>
      <c r="EXA1860" s="25"/>
      <c r="EXB1860" s="25"/>
      <c r="EXC1860" s="25"/>
      <c r="EXD1860" s="26"/>
      <c r="EXE1860" s="24"/>
      <c r="EXF1860" s="25"/>
      <c r="EXG1860" s="25"/>
      <c r="EXH1860" s="25"/>
      <c r="EXI1860" s="25"/>
      <c r="EXJ1860" s="25"/>
      <c r="EXK1860" s="25"/>
      <c r="EXL1860" s="26"/>
      <c r="EXM1860" s="24"/>
      <c r="EXN1860" s="25"/>
      <c r="EXO1860" s="25"/>
      <c r="EXP1860" s="25"/>
      <c r="EXQ1860" s="25"/>
      <c r="EXR1860" s="25"/>
      <c r="EXS1860" s="25"/>
      <c r="EXT1860" s="26"/>
      <c r="EXU1860" s="24"/>
      <c r="EXV1860" s="25"/>
      <c r="EXW1860" s="25"/>
      <c r="EXX1860" s="25"/>
      <c r="EXY1860" s="25"/>
      <c r="EXZ1860" s="25"/>
      <c r="EYA1860" s="25"/>
      <c r="EYB1860" s="26"/>
      <c r="EYC1860" s="24"/>
      <c r="EYD1860" s="25"/>
      <c r="EYE1860" s="25"/>
      <c r="EYF1860" s="25"/>
      <c r="EYG1860" s="25"/>
      <c r="EYH1860" s="25"/>
      <c r="EYI1860" s="25"/>
      <c r="EYJ1860" s="26"/>
      <c r="EYK1860" s="24"/>
      <c r="EYL1860" s="25"/>
      <c r="EYM1860" s="25"/>
      <c r="EYN1860" s="25"/>
      <c r="EYO1860" s="25"/>
      <c r="EYP1860" s="25"/>
      <c r="EYQ1860" s="25"/>
      <c r="EYR1860" s="26"/>
      <c r="EYS1860" s="24"/>
      <c r="EYT1860" s="25"/>
      <c r="EYU1860" s="25"/>
      <c r="EYV1860" s="25"/>
      <c r="EYW1860" s="25"/>
      <c r="EYX1860" s="25"/>
      <c r="EYY1860" s="25"/>
      <c r="EYZ1860" s="26"/>
      <c r="EZA1860" s="24"/>
      <c r="EZB1860" s="25"/>
      <c r="EZC1860" s="25"/>
      <c r="EZD1860" s="25"/>
      <c r="EZE1860" s="25"/>
      <c r="EZF1860" s="25"/>
      <c r="EZG1860" s="25"/>
      <c r="EZH1860" s="26"/>
      <c r="EZI1860" s="24"/>
      <c r="EZJ1860" s="25"/>
      <c r="EZK1860" s="25"/>
      <c r="EZL1860" s="25"/>
      <c r="EZM1860" s="25"/>
      <c r="EZN1860" s="25"/>
      <c r="EZO1860" s="25"/>
      <c r="EZP1860" s="26"/>
      <c r="EZQ1860" s="24"/>
      <c r="EZR1860" s="25"/>
      <c r="EZS1860" s="25"/>
      <c r="EZT1860" s="25"/>
      <c r="EZU1860" s="25"/>
      <c r="EZV1860" s="25"/>
      <c r="EZW1860" s="25"/>
      <c r="EZX1860" s="26"/>
      <c r="EZY1860" s="24"/>
      <c r="EZZ1860" s="25"/>
      <c r="FAA1860" s="25"/>
      <c r="FAB1860" s="25"/>
      <c r="FAC1860" s="25"/>
      <c r="FAD1860" s="25"/>
      <c r="FAE1860" s="25"/>
      <c r="FAF1860" s="26"/>
      <c r="FAG1860" s="24"/>
      <c r="FAH1860" s="25"/>
      <c r="FAI1860" s="25"/>
      <c r="FAJ1860" s="25"/>
      <c r="FAK1860" s="25"/>
      <c r="FAL1860" s="25"/>
      <c r="FAM1860" s="25"/>
      <c r="FAN1860" s="26"/>
      <c r="FAO1860" s="24"/>
      <c r="FAP1860" s="25"/>
      <c r="FAQ1860" s="25"/>
      <c r="FAR1860" s="25"/>
      <c r="FAS1860" s="25"/>
      <c r="FAT1860" s="25"/>
      <c r="FAU1860" s="25"/>
      <c r="FAV1860" s="26"/>
      <c r="FAW1860" s="24"/>
      <c r="FAX1860" s="25"/>
      <c r="FAY1860" s="25"/>
      <c r="FAZ1860" s="25"/>
      <c r="FBA1860" s="25"/>
      <c r="FBB1860" s="25"/>
      <c r="FBC1860" s="25"/>
      <c r="FBD1860" s="26"/>
      <c r="FBE1860" s="24"/>
      <c r="FBF1860" s="25"/>
      <c r="FBG1860" s="25"/>
      <c r="FBH1860" s="25"/>
      <c r="FBI1860" s="25"/>
      <c r="FBJ1860" s="25"/>
      <c r="FBK1860" s="25"/>
      <c r="FBL1860" s="26"/>
      <c r="FBM1860" s="24"/>
      <c r="FBN1860" s="25"/>
      <c r="FBO1860" s="25"/>
      <c r="FBP1860" s="25"/>
      <c r="FBQ1860" s="25"/>
      <c r="FBR1860" s="25"/>
      <c r="FBS1860" s="25"/>
      <c r="FBT1860" s="26"/>
      <c r="FBU1860" s="24"/>
      <c r="FBV1860" s="25"/>
      <c r="FBW1860" s="25"/>
      <c r="FBX1860" s="25"/>
      <c r="FBY1860" s="25"/>
      <c r="FBZ1860" s="25"/>
      <c r="FCA1860" s="25"/>
      <c r="FCB1860" s="26"/>
      <c r="FCC1860" s="24"/>
      <c r="FCD1860" s="25"/>
      <c r="FCE1860" s="25"/>
      <c r="FCF1860" s="25"/>
      <c r="FCG1860" s="25"/>
      <c r="FCH1860" s="25"/>
      <c r="FCI1860" s="25"/>
      <c r="FCJ1860" s="26"/>
      <c r="FCK1860" s="24"/>
      <c r="FCL1860" s="25"/>
      <c r="FCM1860" s="25"/>
      <c r="FCN1860" s="25"/>
      <c r="FCO1860" s="25"/>
      <c r="FCP1860" s="25"/>
      <c r="FCQ1860" s="25"/>
      <c r="FCR1860" s="26"/>
      <c r="FCS1860" s="24"/>
      <c r="FCT1860" s="25"/>
      <c r="FCU1860" s="25"/>
      <c r="FCV1860" s="25"/>
      <c r="FCW1860" s="25"/>
      <c r="FCX1860" s="25"/>
      <c r="FCY1860" s="25"/>
      <c r="FCZ1860" s="26"/>
      <c r="FDA1860" s="24"/>
      <c r="FDB1860" s="25"/>
      <c r="FDC1860" s="25"/>
      <c r="FDD1860" s="25"/>
      <c r="FDE1860" s="25"/>
      <c r="FDF1860" s="25"/>
      <c r="FDG1860" s="25"/>
      <c r="FDH1860" s="26"/>
      <c r="FDI1860" s="24"/>
      <c r="FDJ1860" s="25"/>
      <c r="FDK1860" s="25"/>
      <c r="FDL1860" s="25"/>
      <c r="FDM1860" s="25"/>
      <c r="FDN1860" s="25"/>
      <c r="FDO1860" s="25"/>
      <c r="FDP1860" s="26"/>
      <c r="FDQ1860" s="24"/>
      <c r="FDR1860" s="25"/>
      <c r="FDS1860" s="25"/>
      <c r="FDT1860" s="25"/>
      <c r="FDU1860" s="25"/>
      <c r="FDV1860" s="25"/>
      <c r="FDW1860" s="25"/>
      <c r="FDX1860" s="26"/>
      <c r="FDY1860" s="24"/>
      <c r="FDZ1860" s="25"/>
      <c r="FEA1860" s="25"/>
      <c r="FEB1860" s="25"/>
      <c r="FEC1860" s="25"/>
      <c r="FED1860" s="25"/>
      <c r="FEE1860" s="25"/>
      <c r="FEF1860" s="26"/>
      <c r="FEG1860" s="24"/>
      <c r="FEH1860" s="25"/>
      <c r="FEI1860" s="25"/>
      <c r="FEJ1860" s="25"/>
      <c r="FEK1860" s="25"/>
      <c r="FEL1860" s="25"/>
      <c r="FEM1860" s="25"/>
      <c r="FEN1860" s="26"/>
      <c r="FEO1860" s="24"/>
      <c r="FEP1860" s="25"/>
      <c r="FEQ1860" s="25"/>
      <c r="FER1860" s="25"/>
      <c r="FES1860" s="25"/>
      <c r="FET1860" s="25"/>
      <c r="FEU1860" s="25"/>
      <c r="FEV1860" s="26"/>
      <c r="FEW1860" s="24"/>
      <c r="FEX1860" s="25"/>
      <c r="FEY1860" s="25"/>
      <c r="FEZ1860" s="25"/>
      <c r="FFA1860" s="25"/>
      <c r="FFB1860" s="25"/>
      <c r="FFC1860" s="25"/>
      <c r="FFD1860" s="26"/>
      <c r="FFE1860" s="24"/>
      <c r="FFF1860" s="25"/>
      <c r="FFG1860" s="25"/>
      <c r="FFH1860" s="25"/>
      <c r="FFI1860" s="25"/>
      <c r="FFJ1860" s="25"/>
      <c r="FFK1860" s="25"/>
      <c r="FFL1860" s="26"/>
      <c r="FFM1860" s="24"/>
      <c r="FFN1860" s="25"/>
      <c r="FFO1860" s="25"/>
      <c r="FFP1860" s="25"/>
      <c r="FFQ1860" s="25"/>
      <c r="FFR1860" s="25"/>
      <c r="FFS1860" s="25"/>
      <c r="FFT1860" s="26"/>
      <c r="FFU1860" s="24"/>
      <c r="FFV1860" s="25"/>
      <c r="FFW1860" s="25"/>
      <c r="FFX1860" s="25"/>
      <c r="FFY1860" s="25"/>
      <c r="FFZ1860" s="25"/>
      <c r="FGA1860" s="25"/>
      <c r="FGB1860" s="26"/>
      <c r="FGC1860" s="24"/>
      <c r="FGD1860" s="25"/>
      <c r="FGE1860" s="25"/>
      <c r="FGF1860" s="25"/>
      <c r="FGG1860" s="25"/>
      <c r="FGH1860" s="25"/>
      <c r="FGI1860" s="25"/>
      <c r="FGJ1860" s="26"/>
      <c r="FGK1860" s="24"/>
      <c r="FGL1860" s="25"/>
      <c r="FGM1860" s="25"/>
      <c r="FGN1860" s="25"/>
      <c r="FGO1860" s="25"/>
      <c r="FGP1860" s="25"/>
      <c r="FGQ1860" s="25"/>
      <c r="FGR1860" s="26"/>
      <c r="FGS1860" s="24"/>
      <c r="FGT1860" s="25"/>
      <c r="FGU1860" s="25"/>
      <c r="FGV1860" s="25"/>
      <c r="FGW1860" s="25"/>
      <c r="FGX1860" s="25"/>
      <c r="FGY1860" s="25"/>
      <c r="FGZ1860" s="26"/>
      <c r="FHA1860" s="24"/>
      <c r="FHB1860" s="25"/>
      <c r="FHC1860" s="25"/>
      <c r="FHD1860" s="25"/>
      <c r="FHE1860" s="25"/>
      <c r="FHF1860" s="25"/>
      <c r="FHG1860" s="25"/>
      <c r="FHH1860" s="26"/>
      <c r="FHI1860" s="24"/>
      <c r="FHJ1860" s="25"/>
      <c r="FHK1860" s="25"/>
      <c r="FHL1860" s="25"/>
      <c r="FHM1860" s="25"/>
      <c r="FHN1860" s="25"/>
      <c r="FHO1860" s="25"/>
      <c r="FHP1860" s="26"/>
      <c r="FHQ1860" s="24"/>
      <c r="FHR1860" s="25"/>
      <c r="FHS1860" s="25"/>
      <c r="FHT1860" s="25"/>
      <c r="FHU1860" s="25"/>
      <c r="FHV1860" s="25"/>
      <c r="FHW1860" s="25"/>
      <c r="FHX1860" s="26"/>
      <c r="FHY1860" s="24"/>
      <c r="FHZ1860" s="25"/>
      <c r="FIA1860" s="25"/>
      <c r="FIB1860" s="25"/>
      <c r="FIC1860" s="25"/>
      <c r="FID1860" s="25"/>
      <c r="FIE1860" s="25"/>
      <c r="FIF1860" s="26"/>
      <c r="FIG1860" s="24"/>
      <c r="FIH1860" s="25"/>
      <c r="FII1860" s="25"/>
      <c r="FIJ1860" s="25"/>
      <c r="FIK1860" s="25"/>
      <c r="FIL1860" s="25"/>
      <c r="FIM1860" s="25"/>
      <c r="FIN1860" s="26"/>
      <c r="FIO1860" s="24"/>
      <c r="FIP1860" s="25"/>
      <c r="FIQ1860" s="25"/>
      <c r="FIR1860" s="25"/>
      <c r="FIS1860" s="25"/>
      <c r="FIT1860" s="25"/>
      <c r="FIU1860" s="25"/>
      <c r="FIV1860" s="26"/>
      <c r="FIW1860" s="24"/>
      <c r="FIX1860" s="25"/>
      <c r="FIY1860" s="25"/>
      <c r="FIZ1860" s="25"/>
      <c r="FJA1860" s="25"/>
      <c r="FJB1860" s="25"/>
      <c r="FJC1860" s="25"/>
      <c r="FJD1860" s="26"/>
      <c r="FJE1860" s="24"/>
      <c r="FJF1860" s="25"/>
      <c r="FJG1860" s="25"/>
      <c r="FJH1860" s="25"/>
      <c r="FJI1860" s="25"/>
      <c r="FJJ1860" s="25"/>
      <c r="FJK1860" s="25"/>
      <c r="FJL1860" s="26"/>
      <c r="FJM1860" s="24"/>
      <c r="FJN1860" s="25"/>
      <c r="FJO1860" s="25"/>
      <c r="FJP1860" s="25"/>
      <c r="FJQ1860" s="25"/>
      <c r="FJR1860" s="25"/>
      <c r="FJS1860" s="25"/>
      <c r="FJT1860" s="26"/>
      <c r="FJU1860" s="24"/>
      <c r="FJV1860" s="25"/>
      <c r="FJW1860" s="25"/>
      <c r="FJX1860" s="25"/>
      <c r="FJY1860" s="25"/>
      <c r="FJZ1860" s="25"/>
      <c r="FKA1860" s="25"/>
      <c r="FKB1860" s="26"/>
      <c r="FKC1860" s="24"/>
      <c r="FKD1860" s="25"/>
      <c r="FKE1860" s="25"/>
      <c r="FKF1860" s="25"/>
      <c r="FKG1860" s="25"/>
      <c r="FKH1860" s="25"/>
      <c r="FKI1860" s="25"/>
      <c r="FKJ1860" s="26"/>
      <c r="FKK1860" s="24"/>
      <c r="FKL1860" s="25"/>
      <c r="FKM1860" s="25"/>
      <c r="FKN1860" s="25"/>
      <c r="FKO1860" s="25"/>
      <c r="FKP1860" s="25"/>
      <c r="FKQ1860" s="25"/>
      <c r="FKR1860" s="26"/>
      <c r="FKS1860" s="24"/>
      <c r="FKT1860" s="25"/>
      <c r="FKU1860" s="25"/>
      <c r="FKV1860" s="25"/>
      <c r="FKW1860" s="25"/>
      <c r="FKX1860" s="25"/>
      <c r="FKY1860" s="25"/>
      <c r="FKZ1860" s="26"/>
      <c r="FLA1860" s="24"/>
      <c r="FLB1860" s="25"/>
      <c r="FLC1860" s="25"/>
      <c r="FLD1860" s="25"/>
      <c r="FLE1860" s="25"/>
      <c r="FLF1860" s="25"/>
      <c r="FLG1860" s="25"/>
      <c r="FLH1860" s="26"/>
      <c r="FLI1860" s="24"/>
      <c r="FLJ1860" s="25"/>
      <c r="FLK1860" s="25"/>
      <c r="FLL1860" s="25"/>
      <c r="FLM1860" s="25"/>
      <c r="FLN1860" s="25"/>
      <c r="FLO1860" s="25"/>
      <c r="FLP1860" s="26"/>
      <c r="FLQ1860" s="24"/>
      <c r="FLR1860" s="25"/>
      <c r="FLS1860" s="25"/>
      <c r="FLT1860" s="25"/>
      <c r="FLU1860" s="25"/>
      <c r="FLV1860" s="25"/>
      <c r="FLW1860" s="25"/>
      <c r="FLX1860" s="26"/>
      <c r="FLY1860" s="24"/>
      <c r="FLZ1860" s="25"/>
      <c r="FMA1860" s="25"/>
      <c r="FMB1860" s="25"/>
      <c r="FMC1860" s="25"/>
      <c r="FMD1860" s="25"/>
      <c r="FME1860" s="25"/>
      <c r="FMF1860" s="26"/>
      <c r="FMG1860" s="24"/>
      <c r="FMH1860" s="25"/>
      <c r="FMI1860" s="25"/>
      <c r="FMJ1860" s="25"/>
      <c r="FMK1860" s="25"/>
      <c r="FML1860" s="25"/>
      <c r="FMM1860" s="25"/>
      <c r="FMN1860" s="26"/>
      <c r="FMO1860" s="24"/>
      <c r="FMP1860" s="25"/>
      <c r="FMQ1860" s="25"/>
      <c r="FMR1860" s="25"/>
      <c r="FMS1860" s="25"/>
      <c r="FMT1860" s="25"/>
      <c r="FMU1860" s="25"/>
      <c r="FMV1860" s="26"/>
      <c r="FMW1860" s="24"/>
      <c r="FMX1860" s="25"/>
      <c r="FMY1860" s="25"/>
      <c r="FMZ1860" s="25"/>
      <c r="FNA1860" s="25"/>
      <c r="FNB1860" s="25"/>
      <c r="FNC1860" s="25"/>
      <c r="FND1860" s="26"/>
      <c r="FNE1860" s="24"/>
      <c r="FNF1860" s="25"/>
      <c r="FNG1860" s="25"/>
      <c r="FNH1860" s="25"/>
      <c r="FNI1860" s="25"/>
      <c r="FNJ1860" s="25"/>
      <c r="FNK1860" s="25"/>
      <c r="FNL1860" s="26"/>
      <c r="FNM1860" s="24"/>
      <c r="FNN1860" s="25"/>
      <c r="FNO1860" s="25"/>
      <c r="FNP1860" s="25"/>
      <c r="FNQ1860" s="25"/>
      <c r="FNR1860" s="25"/>
      <c r="FNS1860" s="25"/>
      <c r="FNT1860" s="26"/>
      <c r="FNU1860" s="24"/>
      <c r="FNV1860" s="25"/>
      <c r="FNW1860" s="25"/>
      <c r="FNX1860" s="25"/>
      <c r="FNY1860" s="25"/>
      <c r="FNZ1860" s="25"/>
      <c r="FOA1860" s="25"/>
      <c r="FOB1860" s="26"/>
      <c r="FOC1860" s="24"/>
      <c r="FOD1860" s="25"/>
      <c r="FOE1860" s="25"/>
      <c r="FOF1860" s="25"/>
      <c r="FOG1860" s="25"/>
      <c r="FOH1860" s="25"/>
      <c r="FOI1860" s="25"/>
      <c r="FOJ1860" s="26"/>
      <c r="FOK1860" s="24"/>
      <c r="FOL1860" s="25"/>
      <c r="FOM1860" s="25"/>
      <c r="FON1860" s="25"/>
      <c r="FOO1860" s="25"/>
      <c r="FOP1860" s="25"/>
      <c r="FOQ1860" s="25"/>
      <c r="FOR1860" s="26"/>
      <c r="FOS1860" s="24"/>
      <c r="FOT1860" s="25"/>
      <c r="FOU1860" s="25"/>
      <c r="FOV1860" s="25"/>
      <c r="FOW1860" s="25"/>
      <c r="FOX1860" s="25"/>
      <c r="FOY1860" s="25"/>
      <c r="FOZ1860" s="26"/>
      <c r="FPA1860" s="24"/>
      <c r="FPB1860" s="25"/>
      <c r="FPC1860" s="25"/>
      <c r="FPD1860" s="25"/>
      <c r="FPE1860" s="25"/>
      <c r="FPF1860" s="25"/>
      <c r="FPG1860" s="25"/>
      <c r="FPH1860" s="26"/>
      <c r="FPI1860" s="24"/>
      <c r="FPJ1860" s="25"/>
      <c r="FPK1860" s="25"/>
      <c r="FPL1860" s="25"/>
      <c r="FPM1860" s="25"/>
      <c r="FPN1860" s="25"/>
      <c r="FPO1860" s="25"/>
      <c r="FPP1860" s="26"/>
      <c r="FPQ1860" s="24"/>
      <c r="FPR1860" s="25"/>
      <c r="FPS1860" s="25"/>
      <c r="FPT1860" s="25"/>
      <c r="FPU1860" s="25"/>
      <c r="FPV1860" s="25"/>
      <c r="FPW1860" s="25"/>
      <c r="FPX1860" s="26"/>
      <c r="FPY1860" s="24"/>
      <c r="FPZ1860" s="25"/>
      <c r="FQA1860" s="25"/>
      <c r="FQB1860" s="25"/>
      <c r="FQC1860" s="25"/>
      <c r="FQD1860" s="25"/>
      <c r="FQE1860" s="25"/>
      <c r="FQF1860" s="26"/>
      <c r="FQG1860" s="24"/>
      <c r="FQH1860" s="25"/>
      <c r="FQI1860" s="25"/>
      <c r="FQJ1860" s="25"/>
      <c r="FQK1860" s="25"/>
      <c r="FQL1860" s="25"/>
      <c r="FQM1860" s="25"/>
      <c r="FQN1860" s="26"/>
      <c r="FQO1860" s="24"/>
      <c r="FQP1860" s="25"/>
      <c r="FQQ1860" s="25"/>
      <c r="FQR1860" s="25"/>
      <c r="FQS1860" s="25"/>
      <c r="FQT1860" s="25"/>
      <c r="FQU1860" s="25"/>
      <c r="FQV1860" s="26"/>
      <c r="FQW1860" s="24"/>
      <c r="FQX1860" s="25"/>
      <c r="FQY1860" s="25"/>
      <c r="FQZ1860" s="25"/>
      <c r="FRA1860" s="25"/>
      <c r="FRB1860" s="25"/>
      <c r="FRC1860" s="25"/>
      <c r="FRD1860" s="26"/>
      <c r="FRE1860" s="24"/>
      <c r="FRF1860" s="25"/>
      <c r="FRG1860" s="25"/>
      <c r="FRH1860" s="25"/>
      <c r="FRI1860" s="25"/>
      <c r="FRJ1860" s="25"/>
      <c r="FRK1860" s="25"/>
      <c r="FRL1860" s="26"/>
      <c r="FRM1860" s="24"/>
      <c r="FRN1860" s="25"/>
      <c r="FRO1860" s="25"/>
      <c r="FRP1860" s="25"/>
      <c r="FRQ1860" s="25"/>
      <c r="FRR1860" s="25"/>
      <c r="FRS1860" s="25"/>
      <c r="FRT1860" s="26"/>
      <c r="FRU1860" s="24"/>
      <c r="FRV1860" s="25"/>
      <c r="FRW1860" s="25"/>
      <c r="FRX1860" s="25"/>
      <c r="FRY1860" s="25"/>
      <c r="FRZ1860" s="25"/>
      <c r="FSA1860" s="25"/>
      <c r="FSB1860" s="26"/>
      <c r="FSC1860" s="24"/>
      <c r="FSD1860" s="25"/>
      <c r="FSE1860" s="25"/>
      <c r="FSF1860" s="25"/>
      <c r="FSG1860" s="25"/>
      <c r="FSH1860" s="25"/>
      <c r="FSI1860" s="25"/>
      <c r="FSJ1860" s="26"/>
      <c r="FSK1860" s="24"/>
      <c r="FSL1860" s="25"/>
      <c r="FSM1860" s="25"/>
      <c r="FSN1860" s="25"/>
      <c r="FSO1860" s="25"/>
      <c r="FSP1860" s="25"/>
      <c r="FSQ1860" s="25"/>
      <c r="FSR1860" s="26"/>
      <c r="FSS1860" s="24"/>
      <c r="FST1860" s="25"/>
      <c r="FSU1860" s="25"/>
      <c r="FSV1860" s="25"/>
      <c r="FSW1860" s="25"/>
      <c r="FSX1860" s="25"/>
      <c r="FSY1860" s="25"/>
      <c r="FSZ1860" s="26"/>
      <c r="FTA1860" s="24"/>
      <c r="FTB1860" s="25"/>
      <c r="FTC1860" s="25"/>
      <c r="FTD1860" s="25"/>
      <c r="FTE1860" s="25"/>
      <c r="FTF1860" s="25"/>
      <c r="FTG1860" s="25"/>
      <c r="FTH1860" s="26"/>
      <c r="FTI1860" s="24"/>
      <c r="FTJ1860" s="25"/>
      <c r="FTK1860" s="25"/>
      <c r="FTL1860" s="25"/>
      <c r="FTM1860" s="25"/>
      <c r="FTN1860" s="25"/>
      <c r="FTO1860" s="25"/>
      <c r="FTP1860" s="26"/>
      <c r="FTQ1860" s="24"/>
      <c r="FTR1860" s="25"/>
      <c r="FTS1860" s="25"/>
      <c r="FTT1860" s="25"/>
      <c r="FTU1860" s="25"/>
      <c r="FTV1860" s="25"/>
      <c r="FTW1860" s="25"/>
      <c r="FTX1860" s="26"/>
      <c r="FTY1860" s="24"/>
      <c r="FTZ1860" s="25"/>
      <c r="FUA1860" s="25"/>
      <c r="FUB1860" s="25"/>
      <c r="FUC1860" s="25"/>
      <c r="FUD1860" s="25"/>
      <c r="FUE1860" s="25"/>
      <c r="FUF1860" s="26"/>
      <c r="FUG1860" s="24"/>
      <c r="FUH1860" s="25"/>
      <c r="FUI1860" s="25"/>
      <c r="FUJ1860" s="25"/>
      <c r="FUK1860" s="25"/>
      <c r="FUL1860" s="25"/>
      <c r="FUM1860" s="25"/>
      <c r="FUN1860" s="26"/>
      <c r="FUO1860" s="24"/>
      <c r="FUP1860" s="25"/>
      <c r="FUQ1860" s="25"/>
      <c r="FUR1860" s="25"/>
      <c r="FUS1860" s="25"/>
      <c r="FUT1860" s="25"/>
      <c r="FUU1860" s="25"/>
      <c r="FUV1860" s="26"/>
      <c r="FUW1860" s="24"/>
      <c r="FUX1860" s="25"/>
      <c r="FUY1860" s="25"/>
      <c r="FUZ1860" s="25"/>
      <c r="FVA1860" s="25"/>
      <c r="FVB1860" s="25"/>
      <c r="FVC1860" s="25"/>
      <c r="FVD1860" s="26"/>
      <c r="FVE1860" s="24"/>
      <c r="FVF1860" s="25"/>
      <c r="FVG1860" s="25"/>
      <c r="FVH1860" s="25"/>
      <c r="FVI1860" s="25"/>
      <c r="FVJ1860" s="25"/>
      <c r="FVK1860" s="25"/>
      <c r="FVL1860" s="26"/>
      <c r="FVM1860" s="24"/>
      <c r="FVN1860" s="25"/>
      <c r="FVO1860" s="25"/>
      <c r="FVP1860" s="25"/>
      <c r="FVQ1860" s="25"/>
      <c r="FVR1860" s="25"/>
      <c r="FVS1860" s="25"/>
      <c r="FVT1860" s="26"/>
      <c r="FVU1860" s="24"/>
      <c r="FVV1860" s="25"/>
      <c r="FVW1860" s="25"/>
      <c r="FVX1860" s="25"/>
      <c r="FVY1860" s="25"/>
      <c r="FVZ1860" s="25"/>
      <c r="FWA1860" s="25"/>
      <c r="FWB1860" s="26"/>
      <c r="FWC1860" s="24"/>
      <c r="FWD1860" s="25"/>
      <c r="FWE1860" s="25"/>
      <c r="FWF1860" s="25"/>
      <c r="FWG1860" s="25"/>
      <c r="FWH1860" s="25"/>
      <c r="FWI1860" s="25"/>
      <c r="FWJ1860" s="26"/>
      <c r="FWK1860" s="24"/>
      <c r="FWL1860" s="25"/>
      <c r="FWM1860" s="25"/>
      <c r="FWN1860" s="25"/>
      <c r="FWO1860" s="25"/>
      <c r="FWP1860" s="25"/>
      <c r="FWQ1860" s="25"/>
      <c r="FWR1860" s="26"/>
      <c r="FWS1860" s="24"/>
      <c r="FWT1860" s="25"/>
      <c r="FWU1860" s="25"/>
      <c r="FWV1860" s="25"/>
      <c r="FWW1860" s="25"/>
      <c r="FWX1860" s="25"/>
      <c r="FWY1860" s="25"/>
      <c r="FWZ1860" s="26"/>
      <c r="FXA1860" s="24"/>
      <c r="FXB1860" s="25"/>
      <c r="FXC1860" s="25"/>
      <c r="FXD1860" s="25"/>
      <c r="FXE1860" s="25"/>
      <c r="FXF1860" s="25"/>
      <c r="FXG1860" s="25"/>
      <c r="FXH1860" s="26"/>
      <c r="FXI1860" s="24"/>
      <c r="FXJ1860" s="25"/>
      <c r="FXK1860" s="25"/>
      <c r="FXL1860" s="25"/>
      <c r="FXM1860" s="25"/>
      <c r="FXN1860" s="25"/>
      <c r="FXO1860" s="25"/>
      <c r="FXP1860" s="26"/>
      <c r="FXQ1860" s="24"/>
      <c r="FXR1860" s="25"/>
      <c r="FXS1860" s="25"/>
      <c r="FXT1860" s="25"/>
      <c r="FXU1860" s="25"/>
      <c r="FXV1860" s="25"/>
      <c r="FXW1860" s="25"/>
      <c r="FXX1860" s="26"/>
      <c r="FXY1860" s="24"/>
      <c r="FXZ1860" s="25"/>
      <c r="FYA1860" s="25"/>
      <c r="FYB1860" s="25"/>
      <c r="FYC1860" s="25"/>
      <c r="FYD1860" s="25"/>
      <c r="FYE1860" s="25"/>
      <c r="FYF1860" s="26"/>
      <c r="FYG1860" s="24"/>
      <c r="FYH1860" s="25"/>
      <c r="FYI1860" s="25"/>
      <c r="FYJ1860" s="25"/>
      <c r="FYK1860" s="25"/>
      <c r="FYL1860" s="25"/>
      <c r="FYM1860" s="25"/>
      <c r="FYN1860" s="26"/>
      <c r="FYO1860" s="24"/>
      <c r="FYP1860" s="25"/>
      <c r="FYQ1860" s="25"/>
      <c r="FYR1860" s="25"/>
      <c r="FYS1860" s="25"/>
      <c r="FYT1860" s="25"/>
      <c r="FYU1860" s="25"/>
      <c r="FYV1860" s="26"/>
      <c r="FYW1860" s="24"/>
      <c r="FYX1860" s="25"/>
      <c r="FYY1860" s="25"/>
      <c r="FYZ1860" s="25"/>
      <c r="FZA1860" s="25"/>
      <c r="FZB1860" s="25"/>
      <c r="FZC1860" s="25"/>
      <c r="FZD1860" s="26"/>
      <c r="FZE1860" s="24"/>
      <c r="FZF1860" s="25"/>
      <c r="FZG1860" s="25"/>
      <c r="FZH1860" s="25"/>
      <c r="FZI1860" s="25"/>
      <c r="FZJ1860" s="25"/>
      <c r="FZK1860" s="25"/>
      <c r="FZL1860" s="26"/>
      <c r="FZM1860" s="24"/>
      <c r="FZN1860" s="25"/>
      <c r="FZO1860" s="25"/>
      <c r="FZP1860" s="25"/>
      <c r="FZQ1860" s="25"/>
      <c r="FZR1860" s="25"/>
      <c r="FZS1860" s="25"/>
      <c r="FZT1860" s="26"/>
      <c r="FZU1860" s="24"/>
      <c r="FZV1860" s="25"/>
      <c r="FZW1860" s="25"/>
      <c r="FZX1860" s="25"/>
      <c r="FZY1860" s="25"/>
      <c r="FZZ1860" s="25"/>
      <c r="GAA1860" s="25"/>
      <c r="GAB1860" s="26"/>
      <c r="GAC1860" s="24"/>
      <c r="GAD1860" s="25"/>
      <c r="GAE1860" s="25"/>
      <c r="GAF1860" s="25"/>
      <c r="GAG1860" s="25"/>
      <c r="GAH1860" s="25"/>
      <c r="GAI1860" s="25"/>
      <c r="GAJ1860" s="26"/>
      <c r="GAK1860" s="24"/>
      <c r="GAL1860" s="25"/>
      <c r="GAM1860" s="25"/>
      <c r="GAN1860" s="25"/>
      <c r="GAO1860" s="25"/>
      <c r="GAP1860" s="25"/>
      <c r="GAQ1860" s="25"/>
      <c r="GAR1860" s="26"/>
      <c r="GAS1860" s="24"/>
      <c r="GAT1860" s="25"/>
      <c r="GAU1860" s="25"/>
      <c r="GAV1860" s="25"/>
      <c r="GAW1860" s="25"/>
      <c r="GAX1860" s="25"/>
      <c r="GAY1860" s="25"/>
      <c r="GAZ1860" s="26"/>
      <c r="GBA1860" s="24"/>
      <c r="GBB1860" s="25"/>
      <c r="GBC1860" s="25"/>
      <c r="GBD1860" s="25"/>
      <c r="GBE1860" s="25"/>
      <c r="GBF1860" s="25"/>
      <c r="GBG1860" s="25"/>
      <c r="GBH1860" s="26"/>
      <c r="GBI1860" s="24"/>
      <c r="GBJ1860" s="25"/>
      <c r="GBK1860" s="25"/>
      <c r="GBL1860" s="25"/>
      <c r="GBM1860" s="25"/>
      <c r="GBN1860" s="25"/>
      <c r="GBO1860" s="25"/>
      <c r="GBP1860" s="26"/>
      <c r="GBQ1860" s="24"/>
      <c r="GBR1860" s="25"/>
      <c r="GBS1860" s="25"/>
      <c r="GBT1860" s="25"/>
      <c r="GBU1860" s="25"/>
      <c r="GBV1860" s="25"/>
      <c r="GBW1860" s="25"/>
      <c r="GBX1860" s="26"/>
      <c r="GBY1860" s="24"/>
      <c r="GBZ1860" s="25"/>
      <c r="GCA1860" s="25"/>
      <c r="GCB1860" s="25"/>
      <c r="GCC1860" s="25"/>
      <c r="GCD1860" s="25"/>
      <c r="GCE1860" s="25"/>
      <c r="GCF1860" s="26"/>
      <c r="GCG1860" s="24"/>
      <c r="GCH1860" s="25"/>
      <c r="GCI1860" s="25"/>
      <c r="GCJ1860" s="25"/>
      <c r="GCK1860" s="25"/>
      <c r="GCL1860" s="25"/>
      <c r="GCM1860" s="25"/>
      <c r="GCN1860" s="26"/>
      <c r="GCO1860" s="24"/>
      <c r="GCP1860" s="25"/>
      <c r="GCQ1860" s="25"/>
      <c r="GCR1860" s="25"/>
      <c r="GCS1860" s="25"/>
      <c r="GCT1860" s="25"/>
      <c r="GCU1860" s="25"/>
      <c r="GCV1860" s="26"/>
      <c r="GCW1860" s="24"/>
      <c r="GCX1860" s="25"/>
      <c r="GCY1860" s="25"/>
      <c r="GCZ1860" s="25"/>
      <c r="GDA1860" s="25"/>
      <c r="GDB1860" s="25"/>
      <c r="GDC1860" s="25"/>
      <c r="GDD1860" s="26"/>
      <c r="GDE1860" s="24"/>
      <c r="GDF1860" s="25"/>
      <c r="GDG1860" s="25"/>
      <c r="GDH1860" s="25"/>
      <c r="GDI1860" s="25"/>
      <c r="GDJ1860" s="25"/>
      <c r="GDK1860" s="25"/>
      <c r="GDL1860" s="26"/>
      <c r="GDM1860" s="24"/>
      <c r="GDN1860" s="25"/>
      <c r="GDO1860" s="25"/>
      <c r="GDP1860" s="25"/>
      <c r="GDQ1860" s="25"/>
      <c r="GDR1860" s="25"/>
      <c r="GDS1860" s="25"/>
      <c r="GDT1860" s="26"/>
      <c r="GDU1860" s="24"/>
      <c r="GDV1860" s="25"/>
      <c r="GDW1860" s="25"/>
      <c r="GDX1860" s="25"/>
      <c r="GDY1860" s="25"/>
      <c r="GDZ1860" s="25"/>
      <c r="GEA1860" s="25"/>
      <c r="GEB1860" s="26"/>
      <c r="GEC1860" s="24"/>
      <c r="GED1860" s="25"/>
      <c r="GEE1860" s="25"/>
      <c r="GEF1860" s="25"/>
      <c r="GEG1860" s="25"/>
      <c r="GEH1860" s="25"/>
      <c r="GEI1860" s="25"/>
      <c r="GEJ1860" s="26"/>
      <c r="GEK1860" s="24"/>
      <c r="GEL1860" s="25"/>
      <c r="GEM1860" s="25"/>
      <c r="GEN1860" s="25"/>
      <c r="GEO1860" s="25"/>
      <c r="GEP1860" s="25"/>
      <c r="GEQ1860" s="25"/>
      <c r="GER1860" s="26"/>
      <c r="GES1860" s="24"/>
      <c r="GET1860" s="25"/>
      <c r="GEU1860" s="25"/>
      <c r="GEV1860" s="25"/>
      <c r="GEW1860" s="25"/>
      <c r="GEX1860" s="25"/>
      <c r="GEY1860" s="25"/>
      <c r="GEZ1860" s="26"/>
      <c r="GFA1860" s="24"/>
      <c r="GFB1860" s="25"/>
      <c r="GFC1860" s="25"/>
      <c r="GFD1860" s="25"/>
      <c r="GFE1860" s="25"/>
      <c r="GFF1860" s="25"/>
      <c r="GFG1860" s="25"/>
      <c r="GFH1860" s="26"/>
      <c r="GFI1860" s="24"/>
      <c r="GFJ1860" s="25"/>
      <c r="GFK1860" s="25"/>
      <c r="GFL1860" s="25"/>
      <c r="GFM1860" s="25"/>
      <c r="GFN1860" s="25"/>
      <c r="GFO1860" s="25"/>
      <c r="GFP1860" s="26"/>
      <c r="GFQ1860" s="24"/>
      <c r="GFR1860" s="25"/>
      <c r="GFS1860" s="25"/>
      <c r="GFT1860" s="25"/>
      <c r="GFU1860" s="25"/>
      <c r="GFV1860" s="25"/>
      <c r="GFW1860" s="25"/>
      <c r="GFX1860" s="26"/>
      <c r="GFY1860" s="24"/>
      <c r="GFZ1860" s="25"/>
      <c r="GGA1860" s="25"/>
      <c r="GGB1860" s="25"/>
      <c r="GGC1860" s="25"/>
      <c r="GGD1860" s="25"/>
      <c r="GGE1860" s="25"/>
      <c r="GGF1860" s="26"/>
      <c r="GGG1860" s="24"/>
      <c r="GGH1860" s="25"/>
      <c r="GGI1860" s="25"/>
      <c r="GGJ1860" s="25"/>
      <c r="GGK1860" s="25"/>
      <c r="GGL1860" s="25"/>
      <c r="GGM1860" s="25"/>
      <c r="GGN1860" s="26"/>
      <c r="GGO1860" s="24"/>
      <c r="GGP1860" s="25"/>
      <c r="GGQ1860" s="25"/>
      <c r="GGR1860" s="25"/>
      <c r="GGS1860" s="25"/>
      <c r="GGT1860" s="25"/>
      <c r="GGU1860" s="25"/>
      <c r="GGV1860" s="26"/>
      <c r="GGW1860" s="24"/>
      <c r="GGX1860" s="25"/>
      <c r="GGY1860" s="25"/>
      <c r="GGZ1860" s="25"/>
      <c r="GHA1860" s="25"/>
      <c r="GHB1860" s="25"/>
      <c r="GHC1860" s="25"/>
      <c r="GHD1860" s="26"/>
      <c r="GHE1860" s="24"/>
      <c r="GHF1860" s="25"/>
      <c r="GHG1860" s="25"/>
      <c r="GHH1860" s="25"/>
      <c r="GHI1860" s="25"/>
      <c r="GHJ1860" s="25"/>
      <c r="GHK1860" s="25"/>
      <c r="GHL1860" s="26"/>
      <c r="GHM1860" s="24"/>
      <c r="GHN1860" s="25"/>
      <c r="GHO1860" s="25"/>
      <c r="GHP1860" s="25"/>
      <c r="GHQ1860" s="25"/>
      <c r="GHR1860" s="25"/>
      <c r="GHS1860" s="25"/>
      <c r="GHT1860" s="26"/>
      <c r="GHU1860" s="24"/>
      <c r="GHV1860" s="25"/>
      <c r="GHW1860" s="25"/>
      <c r="GHX1860" s="25"/>
      <c r="GHY1860" s="25"/>
      <c r="GHZ1860" s="25"/>
      <c r="GIA1860" s="25"/>
      <c r="GIB1860" s="26"/>
      <c r="GIC1860" s="24"/>
      <c r="GID1860" s="25"/>
      <c r="GIE1860" s="25"/>
      <c r="GIF1860" s="25"/>
      <c r="GIG1860" s="25"/>
      <c r="GIH1860" s="25"/>
      <c r="GII1860" s="25"/>
      <c r="GIJ1860" s="26"/>
      <c r="GIK1860" s="24"/>
      <c r="GIL1860" s="25"/>
      <c r="GIM1860" s="25"/>
      <c r="GIN1860" s="25"/>
      <c r="GIO1860" s="25"/>
      <c r="GIP1860" s="25"/>
      <c r="GIQ1860" s="25"/>
      <c r="GIR1860" s="26"/>
      <c r="GIS1860" s="24"/>
      <c r="GIT1860" s="25"/>
      <c r="GIU1860" s="25"/>
      <c r="GIV1860" s="25"/>
      <c r="GIW1860" s="25"/>
      <c r="GIX1860" s="25"/>
      <c r="GIY1860" s="25"/>
      <c r="GIZ1860" s="26"/>
      <c r="GJA1860" s="24"/>
      <c r="GJB1860" s="25"/>
      <c r="GJC1860" s="25"/>
      <c r="GJD1860" s="25"/>
      <c r="GJE1860" s="25"/>
      <c r="GJF1860" s="25"/>
      <c r="GJG1860" s="25"/>
      <c r="GJH1860" s="26"/>
      <c r="GJI1860" s="24"/>
      <c r="GJJ1860" s="25"/>
      <c r="GJK1860" s="25"/>
      <c r="GJL1860" s="25"/>
      <c r="GJM1860" s="25"/>
      <c r="GJN1860" s="25"/>
      <c r="GJO1860" s="25"/>
      <c r="GJP1860" s="26"/>
      <c r="GJQ1860" s="24"/>
      <c r="GJR1860" s="25"/>
      <c r="GJS1860" s="25"/>
      <c r="GJT1860" s="25"/>
      <c r="GJU1860" s="25"/>
      <c r="GJV1860" s="25"/>
      <c r="GJW1860" s="25"/>
      <c r="GJX1860" s="26"/>
      <c r="GJY1860" s="24"/>
      <c r="GJZ1860" s="25"/>
      <c r="GKA1860" s="25"/>
      <c r="GKB1860" s="25"/>
      <c r="GKC1860" s="25"/>
      <c r="GKD1860" s="25"/>
      <c r="GKE1860" s="25"/>
      <c r="GKF1860" s="26"/>
      <c r="GKG1860" s="24"/>
      <c r="GKH1860" s="25"/>
      <c r="GKI1860" s="25"/>
      <c r="GKJ1860" s="25"/>
      <c r="GKK1860" s="25"/>
      <c r="GKL1860" s="25"/>
      <c r="GKM1860" s="25"/>
      <c r="GKN1860" s="26"/>
      <c r="GKO1860" s="24"/>
      <c r="GKP1860" s="25"/>
      <c r="GKQ1860" s="25"/>
      <c r="GKR1860" s="25"/>
      <c r="GKS1860" s="25"/>
      <c r="GKT1860" s="25"/>
      <c r="GKU1860" s="25"/>
      <c r="GKV1860" s="26"/>
      <c r="GKW1860" s="24"/>
      <c r="GKX1860" s="25"/>
      <c r="GKY1860" s="25"/>
      <c r="GKZ1860" s="25"/>
      <c r="GLA1860" s="25"/>
      <c r="GLB1860" s="25"/>
      <c r="GLC1860" s="25"/>
      <c r="GLD1860" s="26"/>
      <c r="GLE1860" s="24"/>
      <c r="GLF1860" s="25"/>
      <c r="GLG1860" s="25"/>
      <c r="GLH1860" s="25"/>
      <c r="GLI1860" s="25"/>
      <c r="GLJ1860" s="25"/>
      <c r="GLK1860" s="25"/>
      <c r="GLL1860" s="26"/>
      <c r="GLM1860" s="24"/>
      <c r="GLN1860" s="25"/>
      <c r="GLO1860" s="25"/>
      <c r="GLP1860" s="25"/>
      <c r="GLQ1860" s="25"/>
      <c r="GLR1860" s="25"/>
      <c r="GLS1860" s="25"/>
      <c r="GLT1860" s="26"/>
      <c r="GLU1860" s="24"/>
      <c r="GLV1860" s="25"/>
      <c r="GLW1860" s="25"/>
      <c r="GLX1860" s="25"/>
      <c r="GLY1860" s="25"/>
      <c r="GLZ1860" s="25"/>
      <c r="GMA1860" s="25"/>
      <c r="GMB1860" s="26"/>
      <c r="GMC1860" s="24"/>
      <c r="GMD1860" s="25"/>
      <c r="GME1860" s="25"/>
      <c r="GMF1860" s="25"/>
      <c r="GMG1860" s="25"/>
      <c r="GMH1860" s="25"/>
      <c r="GMI1860" s="25"/>
      <c r="GMJ1860" s="26"/>
      <c r="GMK1860" s="24"/>
      <c r="GML1860" s="25"/>
      <c r="GMM1860" s="25"/>
      <c r="GMN1860" s="25"/>
      <c r="GMO1860" s="25"/>
      <c r="GMP1860" s="25"/>
      <c r="GMQ1860" s="25"/>
      <c r="GMR1860" s="26"/>
      <c r="GMS1860" s="24"/>
      <c r="GMT1860" s="25"/>
      <c r="GMU1860" s="25"/>
      <c r="GMV1860" s="25"/>
      <c r="GMW1860" s="25"/>
      <c r="GMX1860" s="25"/>
      <c r="GMY1860" s="25"/>
      <c r="GMZ1860" s="26"/>
      <c r="GNA1860" s="24"/>
      <c r="GNB1860" s="25"/>
      <c r="GNC1860" s="25"/>
      <c r="GND1860" s="25"/>
      <c r="GNE1860" s="25"/>
      <c r="GNF1860" s="25"/>
      <c r="GNG1860" s="25"/>
      <c r="GNH1860" s="26"/>
      <c r="GNI1860" s="24"/>
      <c r="GNJ1860" s="25"/>
      <c r="GNK1860" s="25"/>
      <c r="GNL1860" s="25"/>
      <c r="GNM1860" s="25"/>
      <c r="GNN1860" s="25"/>
      <c r="GNO1860" s="25"/>
      <c r="GNP1860" s="26"/>
      <c r="GNQ1860" s="24"/>
      <c r="GNR1860" s="25"/>
      <c r="GNS1860" s="25"/>
      <c r="GNT1860" s="25"/>
      <c r="GNU1860" s="25"/>
      <c r="GNV1860" s="25"/>
      <c r="GNW1860" s="25"/>
      <c r="GNX1860" s="26"/>
      <c r="GNY1860" s="24"/>
      <c r="GNZ1860" s="25"/>
      <c r="GOA1860" s="25"/>
      <c r="GOB1860" s="25"/>
      <c r="GOC1860" s="25"/>
      <c r="GOD1860" s="25"/>
      <c r="GOE1860" s="25"/>
      <c r="GOF1860" s="26"/>
      <c r="GOG1860" s="24"/>
      <c r="GOH1860" s="25"/>
      <c r="GOI1860" s="25"/>
      <c r="GOJ1860" s="25"/>
      <c r="GOK1860" s="25"/>
      <c r="GOL1860" s="25"/>
      <c r="GOM1860" s="25"/>
      <c r="GON1860" s="26"/>
      <c r="GOO1860" s="24"/>
      <c r="GOP1860" s="25"/>
      <c r="GOQ1860" s="25"/>
      <c r="GOR1860" s="25"/>
      <c r="GOS1860" s="25"/>
      <c r="GOT1860" s="25"/>
      <c r="GOU1860" s="25"/>
      <c r="GOV1860" s="26"/>
      <c r="GOW1860" s="24"/>
      <c r="GOX1860" s="25"/>
      <c r="GOY1860" s="25"/>
      <c r="GOZ1860" s="25"/>
      <c r="GPA1860" s="25"/>
      <c r="GPB1860" s="25"/>
      <c r="GPC1860" s="25"/>
      <c r="GPD1860" s="26"/>
      <c r="GPE1860" s="24"/>
      <c r="GPF1860" s="25"/>
      <c r="GPG1860" s="25"/>
      <c r="GPH1860" s="25"/>
      <c r="GPI1860" s="25"/>
      <c r="GPJ1860" s="25"/>
      <c r="GPK1860" s="25"/>
      <c r="GPL1860" s="26"/>
      <c r="GPM1860" s="24"/>
      <c r="GPN1860" s="25"/>
      <c r="GPO1860" s="25"/>
      <c r="GPP1860" s="25"/>
      <c r="GPQ1860" s="25"/>
      <c r="GPR1860" s="25"/>
      <c r="GPS1860" s="25"/>
      <c r="GPT1860" s="26"/>
      <c r="GPU1860" s="24"/>
      <c r="GPV1860" s="25"/>
      <c r="GPW1860" s="25"/>
      <c r="GPX1860" s="25"/>
      <c r="GPY1860" s="25"/>
      <c r="GPZ1860" s="25"/>
      <c r="GQA1860" s="25"/>
      <c r="GQB1860" s="26"/>
      <c r="GQC1860" s="24"/>
      <c r="GQD1860" s="25"/>
      <c r="GQE1860" s="25"/>
      <c r="GQF1860" s="25"/>
      <c r="GQG1860" s="25"/>
      <c r="GQH1860" s="25"/>
      <c r="GQI1860" s="25"/>
      <c r="GQJ1860" s="26"/>
      <c r="GQK1860" s="24"/>
      <c r="GQL1860" s="25"/>
      <c r="GQM1860" s="25"/>
      <c r="GQN1860" s="25"/>
      <c r="GQO1860" s="25"/>
      <c r="GQP1860" s="25"/>
      <c r="GQQ1860" s="25"/>
      <c r="GQR1860" s="26"/>
      <c r="GQS1860" s="24"/>
      <c r="GQT1860" s="25"/>
      <c r="GQU1860" s="25"/>
      <c r="GQV1860" s="25"/>
      <c r="GQW1860" s="25"/>
      <c r="GQX1860" s="25"/>
      <c r="GQY1860" s="25"/>
      <c r="GQZ1860" s="26"/>
      <c r="GRA1860" s="24"/>
      <c r="GRB1860" s="25"/>
      <c r="GRC1860" s="25"/>
      <c r="GRD1860" s="25"/>
      <c r="GRE1860" s="25"/>
      <c r="GRF1860" s="25"/>
      <c r="GRG1860" s="25"/>
      <c r="GRH1860" s="26"/>
      <c r="GRI1860" s="24"/>
      <c r="GRJ1860" s="25"/>
      <c r="GRK1860" s="25"/>
      <c r="GRL1860" s="25"/>
      <c r="GRM1860" s="25"/>
      <c r="GRN1860" s="25"/>
      <c r="GRO1860" s="25"/>
      <c r="GRP1860" s="26"/>
      <c r="GRQ1860" s="24"/>
      <c r="GRR1860" s="25"/>
      <c r="GRS1860" s="25"/>
      <c r="GRT1860" s="25"/>
      <c r="GRU1860" s="25"/>
      <c r="GRV1860" s="25"/>
      <c r="GRW1860" s="25"/>
      <c r="GRX1860" s="26"/>
      <c r="GRY1860" s="24"/>
      <c r="GRZ1860" s="25"/>
      <c r="GSA1860" s="25"/>
      <c r="GSB1860" s="25"/>
      <c r="GSC1860" s="25"/>
      <c r="GSD1860" s="25"/>
      <c r="GSE1860" s="25"/>
      <c r="GSF1860" s="26"/>
      <c r="GSG1860" s="24"/>
      <c r="GSH1860" s="25"/>
      <c r="GSI1860" s="25"/>
      <c r="GSJ1860" s="25"/>
      <c r="GSK1860" s="25"/>
      <c r="GSL1860" s="25"/>
      <c r="GSM1860" s="25"/>
      <c r="GSN1860" s="26"/>
      <c r="GSO1860" s="24"/>
      <c r="GSP1860" s="25"/>
      <c r="GSQ1860" s="25"/>
      <c r="GSR1860" s="25"/>
      <c r="GSS1860" s="25"/>
      <c r="GST1860" s="25"/>
      <c r="GSU1860" s="25"/>
      <c r="GSV1860" s="26"/>
      <c r="GSW1860" s="24"/>
      <c r="GSX1860" s="25"/>
      <c r="GSY1860" s="25"/>
      <c r="GSZ1860" s="25"/>
      <c r="GTA1860" s="25"/>
      <c r="GTB1860" s="25"/>
      <c r="GTC1860" s="25"/>
      <c r="GTD1860" s="26"/>
      <c r="GTE1860" s="24"/>
      <c r="GTF1860" s="25"/>
      <c r="GTG1860" s="25"/>
      <c r="GTH1860" s="25"/>
      <c r="GTI1860" s="25"/>
      <c r="GTJ1860" s="25"/>
      <c r="GTK1860" s="25"/>
      <c r="GTL1860" s="26"/>
      <c r="GTM1860" s="24"/>
      <c r="GTN1860" s="25"/>
      <c r="GTO1860" s="25"/>
      <c r="GTP1860" s="25"/>
      <c r="GTQ1860" s="25"/>
      <c r="GTR1860" s="25"/>
      <c r="GTS1860" s="25"/>
      <c r="GTT1860" s="26"/>
      <c r="GTU1860" s="24"/>
      <c r="GTV1860" s="25"/>
      <c r="GTW1860" s="25"/>
      <c r="GTX1860" s="25"/>
      <c r="GTY1860" s="25"/>
      <c r="GTZ1860" s="25"/>
      <c r="GUA1860" s="25"/>
      <c r="GUB1860" s="26"/>
      <c r="GUC1860" s="24"/>
      <c r="GUD1860" s="25"/>
      <c r="GUE1860" s="25"/>
      <c r="GUF1860" s="25"/>
      <c r="GUG1860" s="25"/>
      <c r="GUH1860" s="25"/>
      <c r="GUI1860" s="25"/>
      <c r="GUJ1860" s="26"/>
      <c r="GUK1860" s="24"/>
      <c r="GUL1860" s="25"/>
      <c r="GUM1860" s="25"/>
      <c r="GUN1860" s="25"/>
      <c r="GUO1860" s="25"/>
      <c r="GUP1860" s="25"/>
      <c r="GUQ1860" s="25"/>
      <c r="GUR1860" s="26"/>
      <c r="GUS1860" s="24"/>
      <c r="GUT1860" s="25"/>
      <c r="GUU1860" s="25"/>
      <c r="GUV1860" s="25"/>
      <c r="GUW1860" s="25"/>
      <c r="GUX1860" s="25"/>
      <c r="GUY1860" s="25"/>
      <c r="GUZ1860" s="26"/>
      <c r="GVA1860" s="24"/>
      <c r="GVB1860" s="25"/>
      <c r="GVC1860" s="25"/>
      <c r="GVD1860" s="25"/>
      <c r="GVE1860" s="25"/>
      <c r="GVF1860" s="25"/>
      <c r="GVG1860" s="25"/>
      <c r="GVH1860" s="26"/>
      <c r="GVI1860" s="24"/>
      <c r="GVJ1860" s="25"/>
      <c r="GVK1860" s="25"/>
      <c r="GVL1860" s="25"/>
      <c r="GVM1860" s="25"/>
      <c r="GVN1860" s="25"/>
      <c r="GVO1860" s="25"/>
      <c r="GVP1860" s="26"/>
      <c r="GVQ1860" s="24"/>
      <c r="GVR1860" s="25"/>
      <c r="GVS1860" s="25"/>
      <c r="GVT1860" s="25"/>
      <c r="GVU1860" s="25"/>
      <c r="GVV1860" s="25"/>
      <c r="GVW1860" s="25"/>
      <c r="GVX1860" s="26"/>
      <c r="GVY1860" s="24"/>
      <c r="GVZ1860" s="25"/>
      <c r="GWA1860" s="25"/>
      <c r="GWB1860" s="25"/>
      <c r="GWC1860" s="25"/>
      <c r="GWD1860" s="25"/>
      <c r="GWE1860" s="25"/>
      <c r="GWF1860" s="26"/>
      <c r="GWG1860" s="24"/>
      <c r="GWH1860" s="25"/>
      <c r="GWI1860" s="25"/>
      <c r="GWJ1860" s="25"/>
      <c r="GWK1860" s="25"/>
      <c r="GWL1860" s="25"/>
      <c r="GWM1860" s="25"/>
      <c r="GWN1860" s="26"/>
      <c r="GWO1860" s="24"/>
      <c r="GWP1860" s="25"/>
      <c r="GWQ1860" s="25"/>
      <c r="GWR1860" s="25"/>
      <c r="GWS1860" s="25"/>
      <c r="GWT1860" s="25"/>
      <c r="GWU1860" s="25"/>
      <c r="GWV1860" s="26"/>
      <c r="GWW1860" s="24"/>
      <c r="GWX1860" s="25"/>
      <c r="GWY1860" s="25"/>
      <c r="GWZ1860" s="25"/>
      <c r="GXA1860" s="25"/>
      <c r="GXB1860" s="25"/>
      <c r="GXC1860" s="25"/>
      <c r="GXD1860" s="26"/>
      <c r="GXE1860" s="24"/>
      <c r="GXF1860" s="25"/>
      <c r="GXG1860" s="25"/>
      <c r="GXH1860" s="25"/>
      <c r="GXI1860" s="25"/>
      <c r="GXJ1860" s="25"/>
      <c r="GXK1860" s="25"/>
      <c r="GXL1860" s="26"/>
      <c r="GXM1860" s="24"/>
      <c r="GXN1860" s="25"/>
      <c r="GXO1860" s="25"/>
      <c r="GXP1860" s="25"/>
      <c r="GXQ1860" s="25"/>
      <c r="GXR1860" s="25"/>
      <c r="GXS1860" s="25"/>
      <c r="GXT1860" s="26"/>
      <c r="GXU1860" s="24"/>
      <c r="GXV1860" s="25"/>
      <c r="GXW1860" s="25"/>
      <c r="GXX1860" s="25"/>
      <c r="GXY1860" s="25"/>
      <c r="GXZ1860" s="25"/>
      <c r="GYA1860" s="25"/>
      <c r="GYB1860" s="26"/>
      <c r="GYC1860" s="24"/>
      <c r="GYD1860" s="25"/>
      <c r="GYE1860" s="25"/>
      <c r="GYF1860" s="25"/>
      <c r="GYG1860" s="25"/>
      <c r="GYH1860" s="25"/>
      <c r="GYI1860" s="25"/>
      <c r="GYJ1860" s="26"/>
      <c r="GYK1860" s="24"/>
      <c r="GYL1860" s="25"/>
      <c r="GYM1860" s="25"/>
      <c r="GYN1860" s="25"/>
      <c r="GYO1860" s="25"/>
      <c r="GYP1860" s="25"/>
      <c r="GYQ1860" s="25"/>
      <c r="GYR1860" s="26"/>
      <c r="GYS1860" s="24"/>
      <c r="GYT1860" s="25"/>
      <c r="GYU1860" s="25"/>
      <c r="GYV1860" s="25"/>
      <c r="GYW1860" s="25"/>
      <c r="GYX1860" s="25"/>
      <c r="GYY1860" s="25"/>
      <c r="GYZ1860" s="26"/>
      <c r="GZA1860" s="24"/>
      <c r="GZB1860" s="25"/>
      <c r="GZC1860" s="25"/>
      <c r="GZD1860" s="25"/>
      <c r="GZE1860" s="25"/>
      <c r="GZF1860" s="25"/>
      <c r="GZG1860" s="25"/>
      <c r="GZH1860" s="26"/>
      <c r="GZI1860" s="24"/>
      <c r="GZJ1860" s="25"/>
      <c r="GZK1860" s="25"/>
      <c r="GZL1860" s="25"/>
      <c r="GZM1860" s="25"/>
      <c r="GZN1860" s="25"/>
      <c r="GZO1860" s="25"/>
      <c r="GZP1860" s="26"/>
      <c r="GZQ1860" s="24"/>
      <c r="GZR1860" s="25"/>
      <c r="GZS1860" s="25"/>
      <c r="GZT1860" s="25"/>
      <c r="GZU1860" s="25"/>
      <c r="GZV1860" s="25"/>
      <c r="GZW1860" s="25"/>
      <c r="GZX1860" s="26"/>
      <c r="GZY1860" s="24"/>
      <c r="GZZ1860" s="25"/>
      <c r="HAA1860" s="25"/>
      <c r="HAB1860" s="25"/>
      <c r="HAC1860" s="25"/>
      <c r="HAD1860" s="25"/>
      <c r="HAE1860" s="25"/>
      <c r="HAF1860" s="26"/>
      <c r="HAG1860" s="24"/>
      <c r="HAH1860" s="25"/>
      <c r="HAI1860" s="25"/>
      <c r="HAJ1860" s="25"/>
      <c r="HAK1860" s="25"/>
      <c r="HAL1860" s="25"/>
      <c r="HAM1860" s="25"/>
      <c r="HAN1860" s="26"/>
      <c r="HAO1860" s="24"/>
      <c r="HAP1860" s="25"/>
      <c r="HAQ1860" s="25"/>
      <c r="HAR1860" s="25"/>
      <c r="HAS1860" s="25"/>
      <c r="HAT1860" s="25"/>
      <c r="HAU1860" s="25"/>
      <c r="HAV1860" s="26"/>
      <c r="HAW1860" s="24"/>
      <c r="HAX1860" s="25"/>
      <c r="HAY1860" s="25"/>
      <c r="HAZ1860" s="25"/>
      <c r="HBA1860" s="25"/>
      <c r="HBB1860" s="25"/>
      <c r="HBC1860" s="25"/>
      <c r="HBD1860" s="26"/>
      <c r="HBE1860" s="24"/>
      <c r="HBF1860" s="25"/>
      <c r="HBG1860" s="25"/>
      <c r="HBH1860" s="25"/>
      <c r="HBI1860" s="25"/>
      <c r="HBJ1860" s="25"/>
      <c r="HBK1860" s="25"/>
      <c r="HBL1860" s="26"/>
      <c r="HBM1860" s="24"/>
      <c r="HBN1860" s="25"/>
      <c r="HBO1860" s="25"/>
      <c r="HBP1860" s="25"/>
      <c r="HBQ1860" s="25"/>
      <c r="HBR1860" s="25"/>
      <c r="HBS1860" s="25"/>
      <c r="HBT1860" s="26"/>
      <c r="HBU1860" s="24"/>
      <c r="HBV1860" s="25"/>
      <c r="HBW1860" s="25"/>
      <c r="HBX1860" s="25"/>
      <c r="HBY1860" s="25"/>
      <c r="HBZ1860" s="25"/>
      <c r="HCA1860" s="25"/>
      <c r="HCB1860" s="26"/>
      <c r="HCC1860" s="24"/>
      <c r="HCD1860" s="25"/>
      <c r="HCE1860" s="25"/>
      <c r="HCF1860" s="25"/>
      <c r="HCG1860" s="25"/>
      <c r="HCH1860" s="25"/>
      <c r="HCI1860" s="25"/>
      <c r="HCJ1860" s="26"/>
      <c r="HCK1860" s="24"/>
      <c r="HCL1860" s="25"/>
      <c r="HCM1860" s="25"/>
      <c r="HCN1860" s="25"/>
      <c r="HCO1860" s="25"/>
      <c r="HCP1860" s="25"/>
      <c r="HCQ1860" s="25"/>
      <c r="HCR1860" s="26"/>
      <c r="HCS1860" s="24"/>
      <c r="HCT1860" s="25"/>
      <c r="HCU1860" s="25"/>
      <c r="HCV1860" s="25"/>
      <c r="HCW1860" s="25"/>
      <c r="HCX1860" s="25"/>
      <c r="HCY1860" s="25"/>
      <c r="HCZ1860" s="26"/>
      <c r="HDA1860" s="24"/>
      <c r="HDB1860" s="25"/>
      <c r="HDC1860" s="25"/>
      <c r="HDD1860" s="25"/>
      <c r="HDE1860" s="25"/>
      <c r="HDF1860" s="25"/>
      <c r="HDG1860" s="25"/>
      <c r="HDH1860" s="26"/>
      <c r="HDI1860" s="24"/>
      <c r="HDJ1860" s="25"/>
      <c r="HDK1860" s="25"/>
      <c r="HDL1860" s="25"/>
      <c r="HDM1860" s="25"/>
      <c r="HDN1860" s="25"/>
      <c r="HDO1860" s="25"/>
      <c r="HDP1860" s="26"/>
      <c r="HDQ1860" s="24"/>
      <c r="HDR1860" s="25"/>
      <c r="HDS1860" s="25"/>
      <c r="HDT1860" s="25"/>
      <c r="HDU1860" s="25"/>
      <c r="HDV1860" s="25"/>
      <c r="HDW1860" s="25"/>
      <c r="HDX1860" s="26"/>
      <c r="HDY1860" s="24"/>
      <c r="HDZ1860" s="25"/>
      <c r="HEA1860" s="25"/>
      <c r="HEB1860" s="25"/>
      <c r="HEC1860" s="25"/>
      <c r="HED1860" s="25"/>
      <c r="HEE1860" s="25"/>
      <c r="HEF1860" s="26"/>
      <c r="HEG1860" s="24"/>
      <c r="HEH1860" s="25"/>
      <c r="HEI1860" s="25"/>
      <c r="HEJ1860" s="25"/>
      <c r="HEK1860" s="25"/>
      <c r="HEL1860" s="25"/>
      <c r="HEM1860" s="25"/>
      <c r="HEN1860" s="26"/>
      <c r="HEO1860" s="24"/>
      <c r="HEP1860" s="25"/>
      <c r="HEQ1860" s="25"/>
      <c r="HER1860" s="25"/>
      <c r="HES1860" s="25"/>
      <c r="HET1860" s="25"/>
      <c r="HEU1860" s="25"/>
      <c r="HEV1860" s="26"/>
      <c r="HEW1860" s="24"/>
      <c r="HEX1860" s="25"/>
      <c r="HEY1860" s="25"/>
      <c r="HEZ1860" s="25"/>
      <c r="HFA1860" s="25"/>
      <c r="HFB1860" s="25"/>
      <c r="HFC1860" s="25"/>
      <c r="HFD1860" s="26"/>
      <c r="HFE1860" s="24"/>
      <c r="HFF1860" s="25"/>
      <c r="HFG1860" s="25"/>
      <c r="HFH1860" s="25"/>
      <c r="HFI1860" s="25"/>
      <c r="HFJ1860" s="25"/>
      <c r="HFK1860" s="25"/>
      <c r="HFL1860" s="26"/>
      <c r="HFM1860" s="24"/>
      <c r="HFN1860" s="25"/>
      <c r="HFO1860" s="25"/>
      <c r="HFP1860" s="25"/>
      <c r="HFQ1860" s="25"/>
      <c r="HFR1860" s="25"/>
      <c r="HFS1860" s="25"/>
      <c r="HFT1860" s="26"/>
      <c r="HFU1860" s="24"/>
      <c r="HFV1860" s="25"/>
      <c r="HFW1860" s="25"/>
      <c r="HFX1860" s="25"/>
      <c r="HFY1860" s="25"/>
      <c r="HFZ1860" s="25"/>
      <c r="HGA1860" s="25"/>
      <c r="HGB1860" s="26"/>
      <c r="HGC1860" s="24"/>
      <c r="HGD1860" s="25"/>
      <c r="HGE1860" s="25"/>
      <c r="HGF1860" s="25"/>
      <c r="HGG1860" s="25"/>
      <c r="HGH1860" s="25"/>
      <c r="HGI1860" s="25"/>
      <c r="HGJ1860" s="26"/>
      <c r="HGK1860" s="24"/>
      <c r="HGL1860" s="25"/>
      <c r="HGM1860" s="25"/>
      <c r="HGN1860" s="25"/>
      <c r="HGO1860" s="25"/>
      <c r="HGP1860" s="25"/>
      <c r="HGQ1860" s="25"/>
      <c r="HGR1860" s="26"/>
      <c r="HGS1860" s="24"/>
      <c r="HGT1860" s="25"/>
      <c r="HGU1860" s="25"/>
      <c r="HGV1860" s="25"/>
      <c r="HGW1860" s="25"/>
      <c r="HGX1860" s="25"/>
      <c r="HGY1860" s="25"/>
      <c r="HGZ1860" s="26"/>
      <c r="HHA1860" s="24"/>
      <c r="HHB1860" s="25"/>
      <c r="HHC1860" s="25"/>
      <c r="HHD1860" s="25"/>
      <c r="HHE1860" s="25"/>
      <c r="HHF1860" s="25"/>
      <c r="HHG1860" s="25"/>
      <c r="HHH1860" s="26"/>
      <c r="HHI1860" s="24"/>
      <c r="HHJ1860" s="25"/>
      <c r="HHK1860" s="25"/>
      <c r="HHL1860" s="25"/>
      <c r="HHM1860" s="25"/>
      <c r="HHN1860" s="25"/>
      <c r="HHO1860" s="25"/>
      <c r="HHP1860" s="26"/>
      <c r="HHQ1860" s="24"/>
      <c r="HHR1860" s="25"/>
      <c r="HHS1860" s="25"/>
      <c r="HHT1860" s="25"/>
      <c r="HHU1860" s="25"/>
      <c r="HHV1860" s="25"/>
      <c r="HHW1860" s="25"/>
      <c r="HHX1860" s="26"/>
      <c r="HHY1860" s="24"/>
      <c r="HHZ1860" s="25"/>
      <c r="HIA1860" s="25"/>
      <c r="HIB1860" s="25"/>
      <c r="HIC1860" s="25"/>
      <c r="HID1860" s="25"/>
      <c r="HIE1860" s="25"/>
      <c r="HIF1860" s="26"/>
      <c r="HIG1860" s="24"/>
      <c r="HIH1860" s="25"/>
      <c r="HII1860" s="25"/>
      <c r="HIJ1860" s="25"/>
      <c r="HIK1860" s="25"/>
      <c r="HIL1860" s="25"/>
      <c r="HIM1860" s="25"/>
      <c r="HIN1860" s="26"/>
      <c r="HIO1860" s="24"/>
      <c r="HIP1860" s="25"/>
      <c r="HIQ1860" s="25"/>
      <c r="HIR1860" s="25"/>
      <c r="HIS1860" s="25"/>
      <c r="HIT1860" s="25"/>
      <c r="HIU1860" s="25"/>
      <c r="HIV1860" s="26"/>
      <c r="HIW1860" s="24"/>
      <c r="HIX1860" s="25"/>
      <c r="HIY1860" s="25"/>
      <c r="HIZ1860" s="25"/>
      <c r="HJA1860" s="25"/>
      <c r="HJB1860" s="25"/>
      <c r="HJC1860" s="25"/>
      <c r="HJD1860" s="26"/>
      <c r="HJE1860" s="24"/>
      <c r="HJF1860" s="25"/>
      <c r="HJG1860" s="25"/>
      <c r="HJH1860" s="25"/>
      <c r="HJI1860" s="25"/>
      <c r="HJJ1860" s="25"/>
      <c r="HJK1860" s="25"/>
      <c r="HJL1860" s="26"/>
      <c r="HJM1860" s="24"/>
      <c r="HJN1860" s="25"/>
      <c r="HJO1860" s="25"/>
      <c r="HJP1860" s="25"/>
      <c r="HJQ1860" s="25"/>
      <c r="HJR1860" s="25"/>
      <c r="HJS1860" s="25"/>
      <c r="HJT1860" s="26"/>
      <c r="HJU1860" s="24"/>
      <c r="HJV1860" s="25"/>
      <c r="HJW1860" s="25"/>
      <c r="HJX1860" s="25"/>
      <c r="HJY1860" s="25"/>
      <c r="HJZ1860" s="25"/>
      <c r="HKA1860" s="25"/>
      <c r="HKB1860" s="26"/>
      <c r="HKC1860" s="24"/>
      <c r="HKD1860" s="25"/>
      <c r="HKE1860" s="25"/>
      <c r="HKF1860" s="25"/>
      <c r="HKG1860" s="25"/>
      <c r="HKH1860" s="25"/>
      <c r="HKI1860" s="25"/>
      <c r="HKJ1860" s="26"/>
      <c r="HKK1860" s="24"/>
      <c r="HKL1860" s="25"/>
      <c r="HKM1860" s="25"/>
      <c r="HKN1860" s="25"/>
      <c r="HKO1860" s="25"/>
      <c r="HKP1860" s="25"/>
      <c r="HKQ1860" s="25"/>
      <c r="HKR1860" s="26"/>
      <c r="HKS1860" s="24"/>
      <c r="HKT1860" s="25"/>
      <c r="HKU1860" s="25"/>
      <c r="HKV1860" s="25"/>
      <c r="HKW1860" s="25"/>
      <c r="HKX1860" s="25"/>
      <c r="HKY1860" s="25"/>
      <c r="HKZ1860" s="26"/>
      <c r="HLA1860" s="24"/>
      <c r="HLB1860" s="25"/>
      <c r="HLC1860" s="25"/>
      <c r="HLD1860" s="25"/>
      <c r="HLE1860" s="25"/>
      <c r="HLF1860" s="25"/>
      <c r="HLG1860" s="25"/>
      <c r="HLH1860" s="26"/>
      <c r="HLI1860" s="24"/>
      <c r="HLJ1860" s="25"/>
      <c r="HLK1860" s="25"/>
      <c r="HLL1860" s="25"/>
      <c r="HLM1860" s="25"/>
      <c r="HLN1860" s="25"/>
      <c r="HLO1860" s="25"/>
      <c r="HLP1860" s="26"/>
      <c r="HLQ1860" s="24"/>
      <c r="HLR1860" s="25"/>
      <c r="HLS1860" s="25"/>
      <c r="HLT1860" s="25"/>
      <c r="HLU1860" s="25"/>
      <c r="HLV1860" s="25"/>
      <c r="HLW1860" s="25"/>
      <c r="HLX1860" s="26"/>
      <c r="HLY1860" s="24"/>
      <c r="HLZ1860" s="25"/>
      <c r="HMA1860" s="25"/>
      <c r="HMB1860" s="25"/>
      <c r="HMC1860" s="25"/>
      <c r="HMD1860" s="25"/>
      <c r="HME1860" s="25"/>
      <c r="HMF1860" s="26"/>
      <c r="HMG1860" s="24"/>
      <c r="HMH1860" s="25"/>
      <c r="HMI1860" s="25"/>
      <c r="HMJ1860" s="25"/>
      <c r="HMK1860" s="25"/>
      <c r="HML1860" s="25"/>
      <c r="HMM1860" s="25"/>
      <c r="HMN1860" s="26"/>
      <c r="HMO1860" s="24"/>
      <c r="HMP1860" s="25"/>
      <c r="HMQ1860" s="25"/>
      <c r="HMR1860" s="25"/>
      <c r="HMS1860" s="25"/>
      <c r="HMT1860" s="25"/>
      <c r="HMU1860" s="25"/>
      <c r="HMV1860" s="26"/>
      <c r="HMW1860" s="24"/>
      <c r="HMX1860" s="25"/>
      <c r="HMY1860" s="25"/>
      <c r="HMZ1860" s="25"/>
      <c r="HNA1860" s="25"/>
      <c r="HNB1860" s="25"/>
      <c r="HNC1860" s="25"/>
      <c r="HND1860" s="26"/>
      <c r="HNE1860" s="24"/>
      <c r="HNF1860" s="25"/>
      <c r="HNG1860" s="25"/>
      <c r="HNH1860" s="25"/>
      <c r="HNI1860" s="25"/>
      <c r="HNJ1860" s="25"/>
      <c r="HNK1860" s="25"/>
      <c r="HNL1860" s="26"/>
      <c r="HNM1860" s="24"/>
      <c r="HNN1860" s="25"/>
      <c r="HNO1860" s="25"/>
      <c r="HNP1860" s="25"/>
      <c r="HNQ1860" s="25"/>
      <c r="HNR1860" s="25"/>
      <c r="HNS1860" s="25"/>
      <c r="HNT1860" s="26"/>
      <c r="HNU1860" s="24"/>
      <c r="HNV1860" s="25"/>
      <c r="HNW1860" s="25"/>
      <c r="HNX1860" s="25"/>
      <c r="HNY1860" s="25"/>
      <c r="HNZ1860" s="25"/>
      <c r="HOA1860" s="25"/>
      <c r="HOB1860" s="26"/>
      <c r="HOC1860" s="24"/>
      <c r="HOD1860" s="25"/>
      <c r="HOE1860" s="25"/>
      <c r="HOF1860" s="25"/>
      <c r="HOG1860" s="25"/>
      <c r="HOH1860" s="25"/>
      <c r="HOI1860" s="25"/>
      <c r="HOJ1860" s="26"/>
      <c r="HOK1860" s="24"/>
      <c r="HOL1860" s="25"/>
      <c r="HOM1860" s="25"/>
      <c r="HON1860" s="25"/>
      <c r="HOO1860" s="25"/>
      <c r="HOP1860" s="25"/>
      <c r="HOQ1860" s="25"/>
      <c r="HOR1860" s="26"/>
      <c r="HOS1860" s="24"/>
      <c r="HOT1860" s="25"/>
      <c r="HOU1860" s="25"/>
      <c r="HOV1860" s="25"/>
      <c r="HOW1860" s="25"/>
      <c r="HOX1860" s="25"/>
      <c r="HOY1860" s="25"/>
      <c r="HOZ1860" s="26"/>
      <c r="HPA1860" s="24"/>
      <c r="HPB1860" s="25"/>
      <c r="HPC1860" s="25"/>
      <c r="HPD1860" s="25"/>
      <c r="HPE1860" s="25"/>
      <c r="HPF1860" s="25"/>
      <c r="HPG1860" s="25"/>
      <c r="HPH1860" s="26"/>
      <c r="HPI1860" s="24"/>
      <c r="HPJ1860" s="25"/>
      <c r="HPK1860" s="25"/>
      <c r="HPL1860" s="25"/>
      <c r="HPM1860" s="25"/>
      <c r="HPN1860" s="25"/>
      <c r="HPO1860" s="25"/>
      <c r="HPP1860" s="26"/>
      <c r="HPQ1860" s="24"/>
      <c r="HPR1860" s="25"/>
      <c r="HPS1860" s="25"/>
      <c r="HPT1860" s="25"/>
      <c r="HPU1860" s="25"/>
      <c r="HPV1860" s="25"/>
      <c r="HPW1860" s="25"/>
      <c r="HPX1860" s="26"/>
      <c r="HPY1860" s="24"/>
      <c r="HPZ1860" s="25"/>
      <c r="HQA1860" s="25"/>
      <c r="HQB1860" s="25"/>
      <c r="HQC1860" s="25"/>
      <c r="HQD1860" s="25"/>
      <c r="HQE1860" s="25"/>
      <c r="HQF1860" s="26"/>
      <c r="HQG1860" s="24"/>
      <c r="HQH1860" s="25"/>
      <c r="HQI1860" s="25"/>
      <c r="HQJ1860" s="25"/>
      <c r="HQK1860" s="25"/>
      <c r="HQL1860" s="25"/>
      <c r="HQM1860" s="25"/>
      <c r="HQN1860" s="26"/>
      <c r="HQO1860" s="24"/>
      <c r="HQP1860" s="25"/>
      <c r="HQQ1860" s="25"/>
      <c r="HQR1860" s="25"/>
      <c r="HQS1860" s="25"/>
      <c r="HQT1860" s="25"/>
      <c r="HQU1860" s="25"/>
      <c r="HQV1860" s="26"/>
      <c r="HQW1860" s="24"/>
      <c r="HQX1860" s="25"/>
      <c r="HQY1860" s="25"/>
      <c r="HQZ1860" s="25"/>
      <c r="HRA1860" s="25"/>
      <c r="HRB1860" s="25"/>
      <c r="HRC1860" s="25"/>
      <c r="HRD1860" s="26"/>
      <c r="HRE1860" s="24"/>
      <c r="HRF1860" s="25"/>
      <c r="HRG1860" s="25"/>
      <c r="HRH1860" s="25"/>
      <c r="HRI1860" s="25"/>
      <c r="HRJ1860" s="25"/>
      <c r="HRK1860" s="25"/>
      <c r="HRL1860" s="26"/>
      <c r="HRM1860" s="24"/>
      <c r="HRN1860" s="25"/>
      <c r="HRO1860" s="25"/>
      <c r="HRP1860" s="25"/>
      <c r="HRQ1860" s="25"/>
      <c r="HRR1860" s="25"/>
      <c r="HRS1860" s="25"/>
      <c r="HRT1860" s="26"/>
      <c r="HRU1860" s="24"/>
      <c r="HRV1860" s="25"/>
      <c r="HRW1860" s="25"/>
      <c r="HRX1860" s="25"/>
      <c r="HRY1860" s="25"/>
      <c r="HRZ1860" s="25"/>
      <c r="HSA1860" s="25"/>
      <c r="HSB1860" s="26"/>
      <c r="HSC1860" s="24"/>
      <c r="HSD1860" s="25"/>
      <c r="HSE1860" s="25"/>
      <c r="HSF1860" s="25"/>
      <c r="HSG1860" s="25"/>
      <c r="HSH1860" s="25"/>
      <c r="HSI1860" s="25"/>
      <c r="HSJ1860" s="26"/>
      <c r="HSK1860" s="24"/>
      <c r="HSL1860" s="25"/>
      <c r="HSM1860" s="25"/>
      <c r="HSN1860" s="25"/>
      <c r="HSO1860" s="25"/>
      <c r="HSP1860" s="25"/>
      <c r="HSQ1860" s="25"/>
      <c r="HSR1860" s="26"/>
      <c r="HSS1860" s="24"/>
      <c r="HST1860" s="25"/>
      <c r="HSU1860" s="25"/>
      <c r="HSV1860" s="25"/>
      <c r="HSW1860" s="25"/>
      <c r="HSX1860" s="25"/>
      <c r="HSY1860" s="25"/>
      <c r="HSZ1860" s="26"/>
      <c r="HTA1860" s="24"/>
      <c r="HTB1860" s="25"/>
      <c r="HTC1860" s="25"/>
      <c r="HTD1860" s="25"/>
      <c r="HTE1860" s="25"/>
      <c r="HTF1860" s="25"/>
      <c r="HTG1860" s="25"/>
      <c r="HTH1860" s="26"/>
      <c r="HTI1860" s="24"/>
      <c r="HTJ1860" s="25"/>
      <c r="HTK1860" s="25"/>
      <c r="HTL1860" s="25"/>
      <c r="HTM1860" s="25"/>
      <c r="HTN1860" s="25"/>
      <c r="HTO1860" s="25"/>
      <c r="HTP1860" s="26"/>
      <c r="HTQ1860" s="24"/>
      <c r="HTR1860" s="25"/>
      <c r="HTS1860" s="25"/>
      <c r="HTT1860" s="25"/>
      <c r="HTU1860" s="25"/>
      <c r="HTV1860" s="25"/>
      <c r="HTW1860" s="25"/>
      <c r="HTX1860" s="26"/>
      <c r="HTY1860" s="24"/>
      <c r="HTZ1860" s="25"/>
      <c r="HUA1860" s="25"/>
      <c r="HUB1860" s="25"/>
      <c r="HUC1860" s="25"/>
      <c r="HUD1860" s="25"/>
      <c r="HUE1860" s="25"/>
      <c r="HUF1860" s="26"/>
      <c r="HUG1860" s="24"/>
      <c r="HUH1860" s="25"/>
      <c r="HUI1860" s="25"/>
      <c r="HUJ1860" s="25"/>
      <c r="HUK1860" s="25"/>
      <c r="HUL1860" s="25"/>
      <c r="HUM1860" s="25"/>
      <c r="HUN1860" s="26"/>
      <c r="HUO1860" s="24"/>
      <c r="HUP1860" s="25"/>
      <c r="HUQ1860" s="25"/>
      <c r="HUR1860" s="25"/>
      <c r="HUS1860" s="25"/>
      <c r="HUT1860" s="25"/>
      <c r="HUU1860" s="25"/>
      <c r="HUV1860" s="26"/>
      <c r="HUW1860" s="24"/>
      <c r="HUX1860" s="25"/>
      <c r="HUY1860" s="25"/>
      <c r="HUZ1860" s="25"/>
      <c r="HVA1860" s="25"/>
      <c r="HVB1860" s="25"/>
      <c r="HVC1860" s="25"/>
      <c r="HVD1860" s="26"/>
      <c r="HVE1860" s="24"/>
      <c r="HVF1860" s="25"/>
      <c r="HVG1860" s="25"/>
      <c r="HVH1860" s="25"/>
      <c r="HVI1860" s="25"/>
      <c r="HVJ1860" s="25"/>
      <c r="HVK1860" s="25"/>
      <c r="HVL1860" s="26"/>
      <c r="HVM1860" s="24"/>
      <c r="HVN1860" s="25"/>
      <c r="HVO1860" s="25"/>
      <c r="HVP1860" s="25"/>
      <c r="HVQ1860" s="25"/>
      <c r="HVR1860" s="25"/>
      <c r="HVS1860" s="25"/>
      <c r="HVT1860" s="26"/>
      <c r="HVU1860" s="24"/>
      <c r="HVV1860" s="25"/>
      <c r="HVW1860" s="25"/>
      <c r="HVX1860" s="25"/>
      <c r="HVY1860" s="25"/>
      <c r="HVZ1860" s="25"/>
      <c r="HWA1860" s="25"/>
      <c r="HWB1860" s="26"/>
      <c r="HWC1860" s="24"/>
      <c r="HWD1860" s="25"/>
      <c r="HWE1860" s="25"/>
      <c r="HWF1860" s="25"/>
      <c r="HWG1860" s="25"/>
      <c r="HWH1860" s="25"/>
      <c r="HWI1860" s="25"/>
      <c r="HWJ1860" s="26"/>
      <c r="HWK1860" s="24"/>
      <c r="HWL1860" s="25"/>
      <c r="HWM1860" s="25"/>
      <c r="HWN1860" s="25"/>
      <c r="HWO1860" s="25"/>
      <c r="HWP1860" s="25"/>
      <c r="HWQ1860" s="25"/>
      <c r="HWR1860" s="26"/>
      <c r="HWS1860" s="24"/>
      <c r="HWT1860" s="25"/>
      <c r="HWU1860" s="25"/>
      <c r="HWV1860" s="25"/>
      <c r="HWW1860" s="25"/>
      <c r="HWX1860" s="25"/>
      <c r="HWY1860" s="25"/>
      <c r="HWZ1860" s="26"/>
      <c r="HXA1860" s="24"/>
      <c r="HXB1860" s="25"/>
      <c r="HXC1860" s="25"/>
      <c r="HXD1860" s="25"/>
      <c r="HXE1860" s="25"/>
      <c r="HXF1860" s="25"/>
      <c r="HXG1860" s="25"/>
      <c r="HXH1860" s="26"/>
      <c r="HXI1860" s="24"/>
      <c r="HXJ1860" s="25"/>
      <c r="HXK1860" s="25"/>
      <c r="HXL1860" s="25"/>
      <c r="HXM1860" s="25"/>
      <c r="HXN1860" s="25"/>
      <c r="HXO1860" s="25"/>
      <c r="HXP1860" s="26"/>
      <c r="HXQ1860" s="24"/>
      <c r="HXR1860" s="25"/>
      <c r="HXS1860" s="25"/>
      <c r="HXT1860" s="25"/>
      <c r="HXU1860" s="25"/>
      <c r="HXV1860" s="25"/>
      <c r="HXW1860" s="25"/>
      <c r="HXX1860" s="26"/>
      <c r="HXY1860" s="24"/>
      <c r="HXZ1860" s="25"/>
      <c r="HYA1860" s="25"/>
      <c r="HYB1860" s="25"/>
      <c r="HYC1860" s="25"/>
      <c r="HYD1860" s="25"/>
      <c r="HYE1860" s="25"/>
      <c r="HYF1860" s="26"/>
      <c r="HYG1860" s="24"/>
      <c r="HYH1860" s="25"/>
      <c r="HYI1860" s="25"/>
      <c r="HYJ1860" s="25"/>
      <c r="HYK1860" s="25"/>
      <c r="HYL1860" s="25"/>
      <c r="HYM1860" s="25"/>
      <c r="HYN1860" s="26"/>
      <c r="HYO1860" s="24"/>
      <c r="HYP1860" s="25"/>
      <c r="HYQ1860" s="25"/>
      <c r="HYR1860" s="25"/>
      <c r="HYS1860" s="25"/>
      <c r="HYT1860" s="25"/>
      <c r="HYU1860" s="25"/>
      <c r="HYV1860" s="26"/>
      <c r="HYW1860" s="24"/>
      <c r="HYX1860" s="25"/>
      <c r="HYY1860" s="25"/>
      <c r="HYZ1860" s="25"/>
      <c r="HZA1860" s="25"/>
      <c r="HZB1860" s="25"/>
      <c r="HZC1860" s="25"/>
      <c r="HZD1860" s="26"/>
      <c r="HZE1860" s="24"/>
      <c r="HZF1860" s="25"/>
      <c r="HZG1860" s="25"/>
      <c r="HZH1860" s="25"/>
      <c r="HZI1860" s="25"/>
      <c r="HZJ1860" s="25"/>
      <c r="HZK1860" s="25"/>
      <c r="HZL1860" s="26"/>
      <c r="HZM1860" s="24"/>
      <c r="HZN1860" s="25"/>
      <c r="HZO1860" s="25"/>
      <c r="HZP1860" s="25"/>
      <c r="HZQ1860" s="25"/>
      <c r="HZR1860" s="25"/>
      <c r="HZS1860" s="25"/>
      <c r="HZT1860" s="26"/>
      <c r="HZU1860" s="24"/>
      <c r="HZV1860" s="25"/>
      <c r="HZW1860" s="25"/>
      <c r="HZX1860" s="25"/>
      <c r="HZY1860" s="25"/>
      <c r="HZZ1860" s="25"/>
      <c r="IAA1860" s="25"/>
      <c r="IAB1860" s="26"/>
      <c r="IAC1860" s="24"/>
      <c r="IAD1860" s="25"/>
      <c r="IAE1860" s="25"/>
      <c r="IAF1860" s="25"/>
      <c r="IAG1860" s="25"/>
      <c r="IAH1860" s="25"/>
      <c r="IAI1860" s="25"/>
      <c r="IAJ1860" s="26"/>
      <c r="IAK1860" s="24"/>
      <c r="IAL1860" s="25"/>
      <c r="IAM1860" s="25"/>
      <c r="IAN1860" s="25"/>
      <c r="IAO1860" s="25"/>
      <c r="IAP1860" s="25"/>
      <c r="IAQ1860" s="25"/>
      <c r="IAR1860" s="26"/>
      <c r="IAS1860" s="24"/>
      <c r="IAT1860" s="25"/>
      <c r="IAU1860" s="25"/>
      <c r="IAV1860" s="25"/>
      <c r="IAW1860" s="25"/>
      <c r="IAX1860" s="25"/>
      <c r="IAY1860" s="25"/>
      <c r="IAZ1860" s="26"/>
      <c r="IBA1860" s="24"/>
      <c r="IBB1860" s="25"/>
      <c r="IBC1860" s="25"/>
      <c r="IBD1860" s="25"/>
      <c r="IBE1860" s="25"/>
      <c r="IBF1860" s="25"/>
      <c r="IBG1860" s="25"/>
      <c r="IBH1860" s="26"/>
      <c r="IBI1860" s="24"/>
      <c r="IBJ1860" s="25"/>
      <c r="IBK1860" s="25"/>
      <c r="IBL1860" s="25"/>
      <c r="IBM1860" s="25"/>
      <c r="IBN1860" s="25"/>
      <c r="IBO1860" s="25"/>
      <c r="IBP1860" s="26"/>
      <c r="IBQ1860" s="24"/>
      <c r="IBR1860" s="25"/>
      <c r="IBS1860" s="25"/>
      <c r="IBT1860" s="25"/>
      <c r="IBU1860" s="25"/>
      <c r="IBV1860" s="25"/>
      <c r="IBW1860" s="25"/>
      <c r="IBX1860" s="26"/>
      <c r="IBY1860" s="24"/>
      <c r="IBZ1860" s="25"/>
      <c r="ICA1860" s="25"/>
      <c r="ICB1860" s="25"/>
      <c r="ICC1860" s="25"/>
      <c r="ICD1860" s="25"/>
      <c r="ICE1860" s="25"/>
      <c r="ICF1860" s="26"/>
      <c r="ICG1860" s="24"/>
      <c r="ICH1860" s="25"/>
      <c r="ICI1860" s="25"/>
      <c r="ICJ1860" s="25"/>
      <c r="ICK1860" s="25"/>
      <c r="ICL1860" s="25"/>
      <c r="ICM1860" s="25"/>
      <c r="ICN1860" s="26"/>
      <c r="ICO1860" s="24"/>
      <c r="ICP1860" s="25"/>
      <c r="ICQ1860" s="25"/>
      <c r="ICR1860" s="25"/>
      <c r="ICS1860" s="25"/>
      <c r="ICT1860" s="25"/>
      <c r="ICU1860" s="25"/>
      <c r="ICV1860" s="26"/>
      <c r="ICW1860" s="24"/>
      <c r="ICX1860" s="25"/>
      <c r="ICY1860" s="25"/>
      <c r="ICZ1860" s="25"/>
      <c r="IDA1860" s="25"/>
      <c r="IDB1860" s="25"/>
      <c r="IDC1860" s="25"/>
      <c r="IDD1860" s="26"/>
      <c r="IDE1860" s="24"/>
      <c r="IDF1860" s="25"/>
      <c r="IDG1860" s="25"/>
      <c r="IDH1860" s="25"/>
      <c r="IDI1860" s="25"/>
      <c r="IDJ1860" s="25"/>
      <c r="IDK1860" s="25"/>
      <c r="IDL1860" s="26"/>
      <c r="IDM1860" s="24"/>
      <c r="IDN1860" s="25"/>
      <c r="IDO1860" s="25"/>
      <c r="IDP1860" s="25"/>
      <c r="IDQ1860" s="25"/>
      <c r="IDR1860" s="25"/>
      <c r="IDS1860" s="25"/>
      <c r="IDT1860" s="26"/>
      <c r="IDU1860" s="24"/>
      <c r="IDV1860" s="25"/>
      <c r="IDW1860" s="25"/>
      <c r="IDX1860" s="25"/>
      <c r="IDY1860" s="25"/>
      <c r="IDZ1860" s="25"/>
      <c r="IEA1860" s="25"/>
      <c r="IEB1860" s="26"/>
      <c r="IEC1860" s="24"/>
      <c r="IED1860" s="25"/>
      <c r="IEE1860" s="25"/>
      <c r="IEF1860" s="25"/>
      <c r="IEG1860" s="25"/>
      <c r="IEH1860" s="25"/>
      <c r="IEI1860" s="25"/>
      <c r="IEJ1860" s="26"/>
      <c r="IEK1860" s="24"/>
      <c r="IEL1860" s="25"/>
      <c r="IEM1860" s="25"/>
      <c r="IEN1860" s="25"/>
      <c r="IEO1860" s="25"/>
      <c r="IEP1860" s="25"/>
      <c r="IEQ1860" s="25"/>
      <c r="IER1860" s="26"/>
      <c r="IES1860" s="24"/>
      <c r="IET1860" s="25"/>
      <c r="IEU1860" s="25"/>
      <c r="IEV1860" s="25"/>
      <c r="IEW1860" s="25"/>
      <c r="IEX1860" s="25"/>
      <c r="IEY1860" s="25"/>
      <c r="IEZ1860" s="26"/>
      <c r="IFA1860" s="24"/>
      <c r="IFB1860" s="25"/>
      <c r="IFC1860" s="25"/>
      <c r="IFD1860" s="25"/>
      <c r="IFE1860" s="25"/>
      <c r="IFF1860" s="25"/>
      <c r="IFG1860" s="25"/>
      <c r="IFH1860" s="26"/>
      <c r="IFI1860" s="24"/>
      <c r="IFJ1860" s="25"/>
      <c r="IFK1860" s="25"/>
      <c r="IFL1860" s="25"/>
      <c r="IFM1860" s="25"/>
      <c r="IFN1860" s="25"/>
      <c r="IFO1860" s="25"/>
      <c r="IFP1860" s="26"/>
      <c r="IFQ1860" s="24"/>
      <c r="IFR1860" s="25"/>
      <c r="IFS1860" s="25"/>
      <c r="IFT1860" s="25"/>
      <c r="IFU1860" s="25"/>
      <c r="IFV1860" s="25"/>
      <c r="IFW1860" s="25"/>
      <c r="IFX1860" s="26"/>
      <c r="IFY1860" s="24"/>
      <c r="IFZ1860" s="25"/>
      <c r="IGA1860" s="25"/>
      <c r="IGB1860" s="25"/>
      <c r="IGC1860" s="25"/>
      <c r="IGD1860" s="25"/>
      <c r="IGE1860" s="25"/>
      <c r="IGF1860" s="26"/>
      <c r="IGG1860" s="24"/>
      <c r="IGH1860" s="25"/>
      <c r="IGI1860" s="25"/>
      <c r="IGJ1860" s="25"/>
      <c r="IGK1860" s="25"/>
      <c r="IGL1860" s="25"/>
      <c r="IGM1860" s="25"/>
      <c r="IGN1860" s="26"/>
      <c r="IGO1860" s="24"/>
      <c r="IGP1860" s="25"/>
      <c r="IGQ1860" s="25"/>
      <c r="IGR1860" s="25"/>
      <c r="IGS1860" s="25"/>
      <c r="IGT1860" s="25"/>
      <c r="IGU1860" s="25"/>
      <c r="IGV1860" s="26"/>
      <c r="IGW1860" s="24"/>
      <c r="IGX1860" s="25"/>
      <c r="IGY1860" s="25"/>
      <c r="IGZ1860" s="25"/>
      <c r="IHA1860" s="25"/>
      <c r="IHB1860" s="25"/>
      <c r="IHC1860" s="25"/>
      <c r="IHD1860" s="26"/>
      <c r="IHE1860" s="24"/>
      <c r="IHF1860" s="25"/>
      <c r="IHG1860" s="25"/>
      <c r="IHH1860" s="25"/>
      <c r="IHI1860" s="25"/>
      <c r="IHJ1860" s="25"/>
      <c r="IHK1860" s="25"/>
      <c r="IHL1860" s="26"/>
      <c r="IHM1860" s="24"/>
      <c r="IHN1860" s="25"/>
      <c r="IHO1860" s="25"/>
      <c r="IHP1860" s="25"/>
      <c r="IHQ1860" s="25"/>
      <c r="IHR1860" s="25"/>
      <c r="IHS1860" s="25"/>
      <c r="IHT1860" s="26"/>
      <c r="IHU1860" s="24"/>
      <c r="IHV1860" s="25"/>
      <c r="IHW1860" s="25"/>
      <c r="IHX1860" s="25"/>
      <c r="IHY1860" s="25"/>
      <c r="IHZ1860" s="25"/>
      <c r="IIA1860" s="25"/>
      <c r="IIB1860" s="26"/>
      <c r="IIC1860" s="24"/>
      <c r="IID1860" s="25"/>
      <c r="IIE1860" s="25"/>
      <c r="IIF1860" s="25"/>
      <c r="IIG1860" s="25"/>
      <c r="IIH1860" s="25"/>
      <c r="III1860" s="25"/>
      <c r="IIJ1860" s="26"/>
      <c r="IIK1860" s="24"/>
      <c r="IIL1860" s="25"/>
      <c r="IIM1860" s="25"/>
      <c r="IIN1860" s="25"/>
      <c r="IIO1860" s="25"/>
      <c r="IIP1860" s="25"/>
      <c r="IIQ1860" s="25"/>
      <c r="IIR1860" s="26"/>
      <c r="IIS1860" s="24"/>
      <c r="IIT1860" s="25"/>
      <c r="IIU1860" s="25"/>
      <c r="IIV1860" s="25"/>
      <c r="IIW1860" s="25"/>
      <c r="IIX1860" s="25"/>
      <c r="IIY1860" s="25"/>
      <c r="IIZ1860" s="26"/>
      <c r="IJA1860" s="24"/>
      <c r="IJB1860" s="25"/>
      <c r="IJC1860" s="25"/>
      <c r="IJD1860" s="25"/>
      <c r="IJE1860" s="25"/>
      <c r="IJF1860" s="25"/>
      <c r="IJG1860" s="25"/>
      <c r="IJH1860" s="26"/>
      <c r="IJI1860" s="24"/>
      <c r="IJJ1860" s="25"/>
      <c r="IJK1860" s="25"/>
      <c r="IJL1860" s="25"/>
      <c r="IJM1860" s="25"/>
      <c r="IJN1860" s="25"/>
      <c r="IJO1860" s="25"/>
      <c r="IJP1860" s="26"/>
      <c r="IJQ1860" s="24"/>
      <c r="IJR1860" s="25"/>
      <c r="IJS1860" s="25"/>
      <c r="IJT1860" s="25"/>
      <c r="IJU1860" s="25"/>
      <c r="IJV1860" s="25"/>
      <c r="IJW1860" s="25"/>
      <c r="IJX1860" s="26"/>
      <c r="IJY1860" s="24"/>
      <c r="IJZ1860" s="25"/>
      <c r="IKA1860" s="25"/>
      <c r="IKB1860" s="25"/>
      <c r="IKC1860" s="25"/>
      <c r="IKD1860" s="25"/>
      <c r="IKE1860" s="25"/>
      <c r="IKF1860" s="26"/>
      <c r="IKG1860" s="24"/>
      <c r="IKH1860" s="25"/>
      <c r="IKI1860" s="25"/>
      <c r="IKJ1860" s="25"/>
      <c r="IKK1860" s="25"/>
      <c r="IKL1860" s="25"/>
      <c r="IKM1860" s="25"/>
      <c r="IKN1860" s="26"/>
      <c r="IKO1860" s="24"/>
      <c r="IKP1860" s="25"/>
      <c r="IKQ1860" s="25"/>
      <c r="IKR1860" s="25"/>
      <c r="IKS1860" s="25"/>
      <c r="IKT1860" s="25"/>
      <c r="IKU1860" s="25"/>
      <c r="IKV1860" s="26"/>
      <c r="IKW1860" s="24"/>
      <c r="IKX1860" s="25"/>
      <c r="IKY1860" s="25"/>
      <c r="IKZ1860" s="25"/>
      <c r="ILA1860" s="25"/>
      <c r="ILB1860" s="25"/>
      <c r="ILC1860" s="25"/>
      <c r="ILD1860" s="26"/>
      <c r="ILE1860" s="24"/>
      <c r="ILF1860" s="25"/>
      <c r="ILG1860" s="25"/>
      <c r="ILH1860" s="25"/>
      <c r="ILI1860" s="25"/>
      <c r="ILJ1860" s="25"/>
      <c r="ILK1860" s="25"/>
      <c r="ILL1860" s="26"/>
      <c r="ILM1860" s="24"/>
      <c r="ILN1860" s="25"/>
      <c r="ILO1860" s="25"/>
      <c r="ILP1860" s="25"/>
      <c r="ILQ1860" s="25"/>
      <c r="ILR1860" s="25"/>
      <c r="ILS1860" s="25"/>
      <c r="ILT1860" s="26"/>
      <c r="ILU1860" s="24"/>
      <c r="ILV1860" s="25"/>
      <c r="ILW1860" s="25"/>
      <c r="ILX1860" s="25"/>
      <c r="ILY1860" s="25"/>
      <c r="ILZ1860" s="25"/>
      <c r="IMA1860" s="25"/>
      <c r="IMB1860" s="26"/>
      <c r="IMC1860" s="24"/>
      <c r="IMD1860" s="25"/>
      <c r="IME1860" s="25"/>
      <c r="IMF1860" s="25"/>
      <c r="IMG1860" s="25"/>
      <c r="IMH1860" s="25"/>
      <c r="IMI1860" s="25"/>
      <c r="IMJ1860" s="26"/>
      <c r="IMK1860" s="24"/>
      <c r="IML1860" s="25"/>
      <c r="IMM1860" s="25"/>
      <c r="IMN1860" s="25"/>
      <c r="IMO1860" s="25"/>
      <c r="IMP1860" s="25"/>
      <c r="IMQ1860" s="25"/>
      <c r="IMR1860" s="26"/>
      <c r="IMS1860" s="24"/>
      <c r="IMT1860" s="25"/>
      <c r="IMU1860" s="25"/>
      <c r="IMV1860" s="25"/>
      <c r="IMW1860" s="25"/>
      <c r="IMX1860" s="25"/>
      <c r="IMY1860" s="25"/>
      <c r="IMZ1860" s="26"/>
      <c r="INA1860" s="24"/>
      <c r="INB1860" s="25"/>
      <c r="INC1860" s="25"/>
      <c r="IND1860" s="25"/>
      <c r="INE1860" s="25"/>
      <c r="INF1860" s="25"/>
      <c r="ING1860" s="25"/>
      <c r="INH1860" s="26"/>
      <c r="INI1860" s="24"/>
      <c r="INJ1860" s="25"/>
      <c r="INK1860" s="25"/>
      <c r="INL1860" s="25"/>
      <c r="INM1860" s="25"/>
      <c r="INN1860" s="25"/>
      <c r="INO1860" s="25"/>
      <c r="INP1860" s="26"/>
      <c r="INQ1860" s="24"/>
      <c r="INR1860" s="25"/>
      <c r="INS1860" s="25"/>
      <c r="INT1860" s="25"/>
      <c r="INU1860" s="25"/>
      <c r="INV1860" s="25"/>
      <c r="INW1860" s="25"/>
      <c r="INX1860" s="26"/>
      <c r="INY1860" s="24"/>
      <c r="INZ1860" s="25"/>
      <c r="IOA1860" s="25"/>
      <c r="IOB1860" s="25"/>
      <c r="IOC1860" s="25"/>
      <c r="IOD1860" s="25"/>
      <c r="IOE1860" s="25"/>
      <c r="IOF1860" s="26"/>
      <c r="IOG1860" s="24"/>
      <c r="IOH1860" s="25"/>
      <c r="IOI1860" s="25"/>
      <c r="IOJ1860" s="25"/>
      <c r="IOK1860" s="25"/>
      <c r="IOL1860" s="25"/>
      <c r="IOM1860" s="25"/>
      <c r="ION1860" s="26"/>
      <c r="IOO1860" s="24"/>
      <c r="IOP1860" s="25"/>
      <c r="IOQ1860" s="25"/>
      <c r="IOR1860" s="25"/>
      <c r="IOS1860" s="25"/>
      <c r="IOT1860" s="25"/>
      <c r="IOU1860" s="25"/>
      <c r="IOV1860" s="26"/>
      <c r="IOW1860" s="24"/>
      <c r="IOX1860" s="25"/>
      <c r="IOY1860" s="25"/>
      <c r="IOZ1860" s="25"/>
      <c r="IPA1860" s="25"/>
      <c r="IPB1860" s="25"/>
      <c r="IPC1860" s="25"/>
      <c r="IPD1860" s="26"/>
      <c r="IPE1860" s="24"/>
      <c r="IPF1860" s="25"/>
      <c r="IPG1860" s="25"/>
      <c r="IPH1860" s="25"/>
      <c r="IPI1860" s="25"/>
      <c r="IPJ1860" s="25"/>
      <c r="IPK1860" s="25"/>
      <c r="IPL1860" s="26"/>
      <c r="IPM1860" s="24"/>
      <c r="IPN1860" s="25"/>
      <c r="IPO1860" s="25"/>
      <c r="IPP1860" s="25"/>
      <c r="IPQ1860" s="25"/>
      <c r="IPR1860" s="25"/>
      <c r="IPS1860" s="25"/>
      <c r="IPT1860" s="26"/>
      <c r="IPU1860" s="24"/>
      <c r="IPV1860" s="25"/>
      <c r="IPW1860" s="25"/>
      <c r="IPX1860" s="25"/>
      <c r="IPY1860" s="25"/>
      <c r="IPZ1860" s="25"/>
      <c r="IQA1860" s="25"/>
      <c r="IQB1860" s="26"/>
      <c r="IQC1860" s="24"/>
      <c r="IQD1860" s="25"/>
      <c r="IQE1860" s="25"/>
      <c r="IQF1860" s="25"/>
      <c r="IQG1860" s="25"/>
      <c r="IQH1860" s="25"/>
      <c r="IQI1860" s="25"/>
      <c r="IQJ1860" s="26"/>
      <c r="IQK1860" s="24"/>
      <c r="IQL1860" s="25"/>
      <c r="IQM1860" s="25"/>
      <c r="IQN1860" s="25"/>
      <c r="IQO1860" s="25"/>
      <c r="IQP1860" s="25"/>
      <c r="IQQ1860" s="25"/>
      <c r="IQR1860" s="26"/>
      <c r="IQS1860" s="24"/>
      <c r="IQT1860" s="25"/>
      <c r="IQU1860" s="25"/>
      <c r="IQV1860" s="25"/>
      <c r="IQW1860" s="25"/>
      <c r="IQX1860" s="25"/>
      <c r="IQY1860" s="25"/>
      <c r="IQZ1860" s="26"/>
      <c r="IRA1860" s="24"/>
      <c r="IRB1860" s="25"/>
      <c r="IRC1860" s="25"/>
      <c r="IRD1860" s="25"/>
      <c r="IRE1860" s="25"/>
      <c r="IRF1860" s="25"/>
      <c r="IRG1860" s="25"/>
      <c r="IRH1860" s="26"/>
      <c r="IRI1860" s="24"/>
      <c r="IRJ1860" s="25"/>
      <c r="IRK1860" s="25"/>
      <c r="IRL1860" s="25"/>
      <c r="IRM1860" s="25"/>
      <c r="IRN1860" s="25"/>
      <c r="IRO1860" s="25"/>
      <c r="IRP1860" s="26"/>
      <c r="IRQ1860" s="24"/>
      <c r="IRR1860" s="25"/>
      <c r="IRS1860" s="25"/>
      <c r="IRT1860" s="25"/>
      <c r="IRU1860" s="25"/>
      <c r="IRV1860" s="25"/>
      <c r="IRW1860" s="25"/>
      <c r="IRX1860" s="26"/>
      <c r="IRY1860" s="24"/>
      <c r="IRZ1860" s="25"/>
      <c r="ISA1860" s="25"/>
      <c r="ISB1860" s="25"/>
      <c r="ISC1860" s="25"/>
      <c r="ISD1860" s="25"/>
      <c r="ISE1860" s="25"/>
      <c r="ISF1860" s="26"/>
      <c r="ISG1860" s="24"/>
      <c r="ISH1860" s="25"/>
      <c r="ISI1860" s="25"/>
      <c r="ISJ1860" s="25"/>
      <c r="ISK1860" s="25"/>
      <c r="ISL1860" s="25"/>
      <c r="ISM1860" s="25"/>
      <c r="ISN1860" s="26"/>
      <c r="ISO1860" s="24"/>
      <c r="ISP1860" s="25"/>
      <c r="ISQ1860" s="25"/>
      <c r="ISR1860" s="25"/>
      <c r="ISS1860" s="25"/>
      <c r="IST1860" s="25"/>
      <c r="ISU1860" s="25"/>
      <c r="ISV1860" s="26"/>
      <c r="ISW1860" s="24"/>
      <c r="ISX1860" s="25"/>
      <c r="ISY1860" s="25"/>
      <c r="ISZ1860" s="25"/>
      <c r="ITA1860" s="25"/>
      <c r="ITB1860" s="25"/>
      <c r="ITC1860" s="25"/>
      <c r="ITD1860" s="26"/>
      <c r="ITE1860" s="24"/>
      <c r="ITF1860" s="25"/>
      <c r="ITG1860" s="25"/>
      <c r="ITH1860" s="25"/>
      <c r="ITI1860" s="25"/>
      <c r="ITJ1860" s="25"/>
      <c r="ITK1860" s="25"/>
      <c r="ITL1860" s="26"/>
      <c r="ITM1860" s="24"/>
      <c r="ITN1860" s="25"/>
      <c r="ITO1860" s="25"/>
      <c r="ITP1860" s="25"/>
      <c r="ITQ1860" s="25"/>
      <c r="ITR1860" s="25"/>
      <c r="ITS1860" s="25"/>
      <c r="ITT1860" s="26"/>
      <c r="ITU1860" s="24"/>
      <c r="ITV1860" s="25"/>
      <c r="ITW1860" s="25"/>
      <c r="ITX1860" s="25"/>
      <c r="ITY1860" s="25"/>
      <c r="ITZ1860" s="25"/>
      <c r="IUA1860" s="25"/>
      <c r="IUB1860" s="26"/>
      <c r="IUC1860" s="24"/>
      <c r="IUD1860" s="25"/>
      <c r="IUE1860" s="25"/>
      <c r="IUF1860" s="25"/>
      <c r="IUG1860" s="25"/>
      <c r="IUH1860" s="25"/>
      <c r="IUI1860" s="25"/>
      <c r="IUJ1860" s="26"/>
      <c r="IUK1860" s="24"/>
      <c r="IUL1860" s="25"/>
      <c r="IUM1860" s="25"/>
      <c r="IUN1860" s="25"/>
      <c r="IUO1860" s="25"/>
      <c r="IUP1860" s="25"/>
      <c r="IUQ1860" s="25"/>
      <c r="IUR1860" s="26"/>
      <c r="IUS1860" s="24"/>
      <c r="IUT1860" s="25"/>
      <c r="IUU1860" s="25"/>
      <c r="IUV1860" s="25"/>
      <c r="IUW1860" s="25"/>
      <c r="IUX1860" s="25"/>
      <c r="IUY1860" s="25"/>
      <c r="IUZ1860" s="26"/>
      <c r="IVA1860" s="24"/>
      <c r="IVB1860" s="25"/>
      <c r="IVC1860" s="25"/>
      <c r="IVD1860" s="25"/>
      <c r="IVE1860" s="25"/>
      <c r="IVF1860" s="25"/>
      <c r="IVG1860" s="25"/>
      <c r="IVH1860" s="26"/>
      <c r="IVI1860" s="24"/>
      <c r="IVJ1860" s="25"/>
      <c r="IVK1860" s="25"/>
      <c r="IVL1860" s="25"/>
      <c r="IVM1860" s="25"/>
      <c r="IVN1860" s="25"/>
      <c r="IVO1860" s="25"/>
      <c r="IVP1860" s="26"/>
      <c r="IVQ1860" s="24"/>
      <c r="IVR1860" s="25"/>
      <c r="IVS1860" s="25"/>
      <c r="IVT1860" s="25"/>
      <c r="IVU1860" s="25"/>
      <c r="IVV1860" s="25"/>
      <c r="IVW1860" s="25"/>
      <c r="IVX1860" s="26"/>
      <c r="IVY1860" s="24"/>
      <c r="IVZ1860" s="25"/>
      <c r="IWA1860" s="25"/>
      <c r="IWB1860" s="25"/>
      <c r="IWC1860" s="25"/>
      <c r="IWD1860" s="25"/>
      <c r="IWE1860" s="25"/>
      <c r="IWF1860" s="26"/>
      <c r="IWG1860" s="24"/>
      <c r="IWH1860" s="25"/>
      <c r="IWI1860" s="25"/>
      <c r="IWJ1860" s="25"/>
      <c r="IWK1860" s="25"/>
      <c r="IWL1860" s="25"/>
      <c r="IWM1860" s="25"/>
      <c r="IWN1860" s="26"/>
      <c r="IWO1860" s="24"/>
      <c r="IWP1860" s="25"/>
      <c r="IWQ1860" s="25"/>
      <c r="IWR1860" s="25"/>
      <c r="IWS1860" s="25"/>
      <c r="IWT1860" s="25"/>
      <c r="IWU1860" s="25"/>
      <c r="IWV1860" s="26"/>
      <c r="IWW1860" s="24"/>
      <c r="IWX1860" s="25"/>
      <c r="IWY1860" s="25"/>
      <c r="IWZ1860" s="25"/>
      <c r="IXA1860" s="25"/>
      <c r="IXB1860" s="25"/>
      <c r="IXC1860" s="25"/>
      <c r="IXD1860" s="26"/>
      <c r="IXE1860" s="24"/>
      <c r="IXF1860" s="25"/>
      <c r="IXG1860" s="25"/>
      <c r="IXH1860" s="25"/>
      <c r="IXI1860" s="25"/>
      <c r="IXJ1860" s="25"/>
      <c r="IXK1860" s="25"/>
      <c r="IXL1860" s="26"/>
      <c r="IXM1860" s="24"/>
      <c r="IXN1860" s="25"/>
      <c r="IXO1860" s="25"/>
      <c r="IXP1860" s="25"/>
      <c r="IXQ1860" s="25"/>
      <c r="IXR1860" s="25"/>
      <c r="IXS1860" s="25"/>
      <c r="IXT1860" s="26"/>
      <c r="IXU1860" s="24"/>
      <c r="IXV1860" s="25"/>
      <c r="IXW1860" s="25"/>
      <c r="IXX1860" s="25"/>
      <c r="IXY1860" s="25"/>
      <c r="IXZ1860" s="25"/>
      <c r="IYA1860" s="25"/>
      <c r="IYB1860" s="26"/>
      <c r="IYC1860" s="24"/>
      <c r="IYD1860" s="25"/>
      <c r="IYE1860" s="25"/>
      <c r="IYF1860" s="25"/>
      <c r="IYG1860" s="25"/>
      <c r="IYH1860" s="25"/>
      <c r="IYI1860" s="25"/>
      <c r="IYJ1860" s="26"/>
      <c r="IYK1860" s="24"/>
      <c r="IYL1860" s="25"/>
      <c r="IYM1860" s="25"/>
      <c r="IYN1860" s="25"/>
      <c r="IYO1860" s="25"/>
      <c r="IYP1860" s="25"/>
      <c r="IYQ1860" s="25"/>
      <c r="IYR1860" s="26"/>
      <c r="IYS1860" s="24"/>
      <c r="IYT1860" s="25"/>
      <c r="IYU1860" s="25"/>
      <c r="IYV1860" s="25"/>
      <c r="IYW1860" s="25"/>
      <c r="IYX1860" s="25"/>
      <c r="IYY1860" s="25"/>
      <c r="IYZ1860" s="26"/>
      <c r="IZA1860" s="24"/>
      <c r="IZB1860" s="25"/>
      <c r="IZC1860" s="25"/>
      <c r="IZD1860" s="25"/>
      <c r="IZE1860" s="25"/>
      <c r="IZF1860" s="25"/>
      <c r="IZG1860" s="25"/>
      <c r="IZH1860" s="26"/>
      <c r="IZI1860" s="24"/>
      <c r="IZJ1860" s="25"/>
      <c r="IZK1860" s="25"/>
      <c r="IZL1860" s="25"/>
      <c r="IZM1860" s="25"/>
      <c r="IZN1860" s="25"/>
      <c r="IZO1860" s="25"/>
      <c r="IZP1860" s="26"/>
      <c r="IZQ1860" s="24"/>
      <c r="IZR1860" s="25"/>
      <c r="IZS1860" s="25"/>
      <c r="IZT1860" s="25"/>
      <c r="IZU1860" s="25"/>
      <c r="IZV1860" s="25"/>
      <c r="IZW1860" s="25"/>
      <c r="IZX1860" s="26"/>
      <c r="IZY1860" s="24"/>
      <c r="IZZ1860" s="25"/>
      <c r="JAA1860" s="25"/>
      <c r="JAB1860" s="25"/>
      <c r="JAC1860" s="25"/>
      <c r="JAD1860" s="25"/>
      <c r="JAE1860" s="25"/>
      <c r="JAF1860" s="26"/>
      <c r="JAG1860" s="24"/>
      <c r="JAH1860" s="25"/>
      <c r="JAI1860" s="25"/>
      <c r="JAJ1860" s="25"/>
      <c r="JAK1860" s="25"/>
      <c r="JAL1860" s="25"/>
      <c r="JAM1860" s="25"/>
      <c r="JAN1860" s="26"/>
      <c r="JAO1860" s="24"/>
      <c r="JAP1860" s="25"/>
      <c r="JAQ1860" s="25"/>
      <c r="JAR1860" s="25"/>
      <c r="JAS1860" s="25"/>
      <c r="JAT1860" s="25"/>
      <c r="JAU1860" s="25"/>
      <c r="JAV1860" s="26"/>
      <c r="JAW1860" s="24"/>
      <c r="JAX1860" s="25"/>
      <c r="JAY1860" s="25"/>
      <c r="JAZ1860" s="25"/>
      <c r="JBA1860" s="25"/>
      <c r="JBB1860" s="25"/>
      <c r="JBC1860" s="25"/>
      <c r="JBD1860" s="26"/>
      <c r="JBE1860" s="24"/>
      <c r="JBF1860" s="25"/>
      <c r="JBG1860" s="25"/>
      <c r="JBH1860" s="25"/>
      <c r="JBI1860" s="25"/>
      <c r="JBJ1860" s="25"/>
      <c r="JBK1860" s="25"/>
      <c r="JBL1860" s="26"/>
      <c r="JBM1860" s="24"/>
      <c r="JBN1860" s="25"/>
      <c r="JBO1860" s="25"/>
      <c r="JBP1860" s="25"/>
      <c r="JBQ1860" s="25"/>
      <c r="JBR1860" s="25"/>
      <c r="JBS1860" s="25"/>
      <c r="JBT1860" s="26"/>
      <c r="JBU1860" s="24"/>
      <c r="JBV1860" s="25"/>
      <c r="JBW1860" s="25"/>
      <c r="JBX1860" s="25"/>
      <c r="JBY1860" s="25"/>
      <c r="JBZ1860" s="25"/>
      <c r="JCA1860" s="25"/>
      <c r="JCB1860" s="26"/>
      <c r="JCC1860" s="24"/>
      <c r="JCD1860" s="25"/>
      <c r="JCE1860" s="25"/>
      <c r="JCF1860" s="25"/>
      <c r="JCG1860" s="25"/>
      <c r="JCH1860" s="25"/>
      <c r="JCI1860" s="25"/>
      <c r="JCJ1860" s="26"/>
      <c r="JCK1860" s="24"/>
      <c r="JCL1860" s="25"/>
      <c r="JCM1860" s="25"/>
      <c r="JCN1860" s="25"/>
      <c r="JCO1860" s="25"/>
      <c r="JCP1860" s="25"/>
      <c r="JCQ1860" s="25"/>
      <c r="JCR1860" s="26"/>
      <c r="JCS1860" s="24"/>
      <c r="JCT1860" s="25"/>
      <c r="JCU1860" s="25"/>
      <c r="JCV1860" s="25"/>
      <c r="JCW1860" s="25"/>
      <c r="JCX1860" s="25"/>
      <c r="JCY1860" s="25"/>
      <c r="JCZ1860" s="26"/>
      <c r="JDA1860" s="24"/>
      <c r="JDB1860" s="25"/>
      <c r="JDC1860" s="25"/>
      <c r="JDD1860" s="25"/>
      <c r="JDE1860" s="25"/>
      <c r="JDF1860" s="25"/>
      <c r="JDG1860" s="25"/>
      <c r="JDH1860" s="26"/>
      <c r="JDI1860" s="24"/>
      <c r="JDJ1860" s="25"/>
      <c r="JDK1860" s="25"/>
      <c r="JDL1860" s="25"/>
      <c r="JDM1860" s="25"/>
      <c r="JDN1860" s="25"/>
      <c r="JDO1860" s="25"/>
      <c r="JDP1860" s="26"/>
      <c r="JDQ1860" s="24"/>
      <c r="JDR1860" s="25"/>
      <c r="JDS1860" s="25"/>
      <c r="JDT1860" s="25"/>
      <c r="JDU1860" s="25"/>
      <c r="JDV1860" s="25"/>
      <c r="JDW1860" s="25"/>
      <c r="JDX1860" s="26"/>
      <c r="JDY1860" s="24"/>
      <c r="JDZ1860" s="25"/>
      <c r="JEA1860" s="25"/>
      <c r="JEB1860" s="25"/>
      <c r="JEC1860" s="25"/>
      <c r="JED1860" s="25"/>
      <c r="JEE1860" s="25"/>
      <c r="JEF1860" s="26"/>
      <c r="JEG1860" s="24"/>
      <c r="JEH1860" s="25"/>
      <c r="JEI1860" s="25"/>
      <c r="JEJ1860" s="25"/>
      <c r="JEK1860" s="25"/>
      <c r="JEL1860" s="25"/>
      <c r="JEM1860" s="25"/>
      <c r="JEN1860" s="26"/>
      <c r="JEO1860" s="24"/>
      <c r="JEP1860" s="25"/>
      <c r="JEQ1860" s="25"/>
      <c r="JER1860" s="25"/>
      <c r="JES1860" s="25"/>
      <c r="JET1860" s="25"/>
      <c r="JEU1860" s="25"/>
      <c r="JEV1860" s="26"/>
      <c r="JEW1860" s="24"/>
      <c r="JEX1860" s="25"/>
      <c r="JEY1860" s="25"/>
      <c r="JEZ1860" s="25"/>
      <c r="JFA1860" s="25"/>
      <c r="JFB1860" s="25"/>
      <c r="JFC1860" s="25"/>
      <c r="JFD1860" s="26"/>
      <c r="JFE1860" s="24"/>
      <c r="JFF1860" s="25"/>
      <c r="JFG1860" s="25"/>
      <c r="JFH1860" s="25"/>
      <c r="JFI1860" s="25"/>
      <c r="JFJ1860" s="25"/>
      <c r="JFK1860" s="25"/>
      <c r="JFL1860" s="26"/>
      <c r="JFM1860" s="24"/>
      <c r="JFN1860" s="25"/>
      <c r="JFO1860" s="25"/>
      <c r="JFP1860" s="25"/>
      <c r="JFQ1860" s="25"/>
      <c r="JFR1860" s="25"/>
      <c r="JFS1860" s="25"/>
      <c r="JFT1860" s="26"/>
      <c r="JFU1860" s="24"/>
      <c r="JFV1860" s="25"/>
      <c r="JFW1860" s="25"/>
      <c r="JFX1860" s="25"/>
      <c r="JFY1860" s="25"/>
      <c r="JFZ1860" s="25"/>
      <c r="JGA1860" s="25"/>
      <c r="JGB1860" s="26"/>
      <c r="JGC1860" s="24"/>
      <c r="JGD1860" s="25"/>
      <c r="JGE1860" s="25"/>
      <c r="JGF1860" s="25"/>
      <c r="JGG1860" s="25"/>
      <c r="JGH1860" s="25"/>
      <c r="JGI1860" s="25"/>
      <c r="JGJ1860" s="26"/>
      <c r="JGK1860" s="24"/>
      <c r="JGL1860" s="25"/>
      <c r="JGM1860" s="25"/>
      <c r="JGN1860" s="25"/>
      <c r="JGO1860" s="25"/>
      <c r="JGP1860" s="25"/>
      <c r="JGQ1860" s="25"/>
      <c r="JGR1860" s="26"/>
      <c r="JGS1860" s="24"/>
      <c r="JGT1860" s="25"/>
      <c r="JGU1860" s="25"/>
      <c r="JGV1860" s="25"/>
      <c r="JGW1860" s="25"/>
      <c r="JGX1860" s="25"/>
      <c r="JGY1860" s="25"/>
      <c r="JGZ1860" s="26"/>
      <c r="JHA1860" s="24"/>
      <c r="JHB1860" s="25"/>
      <c r="JHC1860" s="25"/>
      <c r="JHD1860" s="25"/>
      <c r="JHE1860" s="25"/>
      <c r="JHF1860" s="25"/>
      <c r="JHG1860" s="25"/>
      <c r="JHH1860" s="26"/>
      <c r="JHI1860" s="24"/>
      <c r="JHJ1860" s="25"/>
      <c r="JHK1860" s="25"/>
      <c r="JHL1860" s="25"/>
      <c r="JHM1860" s="25"/>
      <c r="JHN1860" s="25"/>
      <c r="JHO1860" s="25"/>
      <c r="JHP1860" s="26"/>
      <c r="JHQ1860" s="24"/>
      <c r="JHR1860" s="25"/>
      <c r="JHS1860" s="25"/>
      <c r="JHT1860" s="25"/>
      <c r="JHU1860" s="25"/>
      <c r="JHV1860" s="25"/>
      <c r="JHW1860" s="25"/>
      <c r="JHX1860" s="26"/>
      <c r="JHY1860" s="24"/>
      <c r="JHZ1860" s="25"/>
      <c r="JIA1860" s="25"/>
      <c r="JIB1860" s="25"/>
      <c r="JIC1860" s="25"/>
      <c r="JID1860" s="25"/>
      <c r="JIE1860" s="25"/>
      <c r="JIF1860" s="26"/>
      <c r="JIG1860" s="24"/>
      <c r="JIH1860" s="25"/>
      <c r="JII1860" s="25"/>
      <c r="JIJ1860" s="25"/>
      <c r="JIK1860" s="25"/>
      <c r="JIL1860" s="25"/>
      <c r="JIM1860" s="25"/>
      <c r="JIN1860" s="26"/>
      <c r="JIO1860" s="24"/>
      <c r="JIP1860" s="25"/>
      <c r="JIQ1860" s="25"/>
      <c r="JIR1860" s="25"/>
      <c r="JIS1860" s="25"/>
      <c r="JIT1860" s="25"/>
      <c r="JIU1860" s="25"/>
      <c r="JIV1860" s="26"/>
      <c r="JIW1860" s="24"/>
      <c r="JIX1860" s="25"/>
      <c r="JIY1860" s="25"/>
      <c r="JIZ1860" s="25"/>
      <c r="JJA1860" s="25"/>
      <c r="JJB1860" s="25"/>
      <c r="JJC1860" s="25"/>
      <c r="JJD1860" s="26"/>
      <c r="JJE1860" s="24"/>
      <c r="JJF1860" s="25"/>
      <c r="JJG1860" s="25"/>
      <c r="JJH1860" s="25"/>
      <c r="JJI1860" s="25"/>
      <c r="JJJ1860" s="25"/>
      <c r="JJK1860" s="25"/>
      <c r="JJL1860" s="26"/>
      <c r="JJM1860" s="24"/>
      <c r="JJN1860" s="25"/>
      <c r="JJO1860" s="25"/>
      <c r="JJP1860" s="25"/>
      <c r="JJQ1860" s="25"/>
      <c r="JJR1860" s="25"/>
      <c r="JJS1860" s="25"/>
      <c r="JJT1860" s="26"/>
      <c r="JJU1860" s="24"/>
      <c r="JJV1860" s="25"/>
      <c r="JJW1860" s="25"/>
      <c r="JJX1860" s="25"/>
      <c r="JJY1860" s="25"/>
      <c r="JJZ1860" s="25"/>
      <c r="JKA1860" s="25"/>
      <c r="JKB1860" s="26"/>
      <c r="JKC1860" s="24"/>
      <c r="JKD1860" s="25"/>
      <c r="JKE1860" s="25"/>
      <c r="JKF1860" s="25"/>
      <c r="JKG1860" s="25"/>
      <c r="JKH1860" s="25"/>
      <c r="JKI1860" s="25"/>
      <c r="JKJ1860" s="26"/>
      <c r="JKK1860" s="24"/>
      <c r="JKL1860" s="25"/>
      <c r="JKM1860" s="25"/>
      <c r="JKN1860" s="25"/>
      <c r="JKO1860" s="25"/>
      <c r="JKP1860" s="25"/>
      <c r="JKQ1860" s="25"/>
      <c r="JKR1860" s="26"/>
      <c r="JKS1860" s="24"/>
      <c r="JKT1860" s="25"/>
      <c r="JKU1860" s="25"/>
      <c r="JKV1860" s="25"/>
      <c r="JKW1860" s="25"/>
      <c r="JKX1860" s="25"/>
      <c r="JKY1860" s="25"/>
      <c r="JKZ1860" s="26"/>
      <c r="JLA1860" s="24"/>
      <c r="JLB1860" s="25"/>
      <c r="JLC1860" s="25"/>
      <c r="JLD1860" s="25"/>
      <c r="JLE1860" s="25"/>
      <c r="JLF1860" s="25"/>
      <c r="JLG1860" s="25"/>
      <c r="JLH1860" s="26"/>
      <c r="JLI1860" s="24"/>
      <c r="JLJ1860" s="25"/>
      <c r="JLK1860" s="25"/>
      <c r="JLL1860" s="25"/>
      <c r="JLM1860" s="25"/>
      <c r="JLN1860" s="25"/>
      <c r="JLO1860" s="25"/>
      <c r="JLP1860" s="26"/>
      <c r="JLQ1860" s="24"/>
      <c r="JLR1860" s="25"/>
      <c r="JLS1860" s="25"/>
      <c r="JLT1860" s="25"/>
      <c r="JLU1860" s="25"/>
      <c r="JLV1860" s="25"/>
      <c r="JLW1860" s="25"/>
      <c r="JLX1860" s="26"/>
      <c r="JLY1860" s="24"/>
      <c r="JLZ1860" s="25"/>
      <c r="JMA1860" s="25"/>
      <c r="JMB1860" s="25"/>
      <c r="JMC1860" s="25"/>
      <c r="JMD1860" s="25"/>
      <c r="JME1860" s="25"/>
      <c r="JMF1860" s="26"/>
      <c r="JMG1860" s="24"/>
      <c r="JMH1860" s="25"/>
      <c r="JMI1860" s="25"/>
      <c r="JMJ1860" s="25"/>
      <c r="JMK1860" s="25"/>
      <c r="JML1860" s="25"/>
      <c r="JMM1860" s="25"/>
      <c r="JMN1860" s="26"/>
      <c r="JMO1860" s="24"/>
      <c r="JMP1860" s="25"/>
      <c r="JMQ1860" s="25"/>
      <c r="JMR1860" s="25"/>
      <c r="JMS1860" s="25"/>
      <c r="JMT1860" s="25"/>
      <c r="JMU1860" s="25"/>
      <c r="JMV1860" s="26"/>
      <c r="JMW1860" s="24"/>
      <c r="JMX1860" s="25"/>
      <c r="JMY1860" s="25"/>
      <c r="JMZ1860" s="25"/>
      <c r="JNA1860" s="25"/>
      <c r="JNB1860" s="25"/>
      <c r="JNC1860" s="25"/>
      <c r="JND1860" s="26"/>
      <c r="JNE1860" s="24"/>
      <c r="JNF1860" s="25"/>
      <c r="JNG1860" s="25"/>
      <c r="JNH1860" s="25"/>
      <c r="JNI1860" s="25"/>
      <c r="JNJ1860" s="25"/>
      <c r="JNK1860" s="25"/>
      <c r="JNL1860" s="26"/>
      <c r="JNM1860" s="24"/>
      <c r="JNN1860" s="25"/>
      <c r="JNO1860" s="25"/>
      <c r="JNP1860" s="25"/>
      <c r="JNQ1860" s="25"/>
      <c r="JNR1860" s="25"/>
      <c r="JNS1860" s="25"/>
      <c r="JNT1860" s="26"/>
      <c r="JNU1860" s="24"/>
      <c r="JNV1860" s="25"/>
      <c r="JNW1860" s="25"/>
      <c r="JNX1860" s="25"/>
      <c r="JNY1860" s="25"/>
      <c r="JNZ1860" s="25"/>
      <c r="JOA1860" s="25"/>
      <c r="JOB1860" s="26"/>
      <c r="JOC1860" s="24"/>
      <c r="JOD1860" s="25"/>
      <c r="JOE1860" s="25"/>
      <c r="JOF1860" s="25"/>
      <c r="JOG1860" s="25"/>
      <c r="JOH1860" s="25"/>
      <c r="JOI1860" s="25"/>
      <c r="JOJ1860" s="26"/>
      <c r="JOK1860" s="24"/>
      <c r="JOL1860" s="25"/>
      <c r="JOM1860" s="25"/>
      <c r="JON1860" s="25"/>
      <c r="JOO1860" s="25"/>
      <c r="JOP1860" s="25"/>
      <c r="JOQ1860" s="25"/>
      <c r="JOR1860" s="26"/>
      <c r="JOS1860" s="24"/>
      <c r="JOT1860" s="25"/>
      <c r="JOU1860" s="25"/>
      <c r="JOV1860" s="25"/>
      <c r="JOW1860" s="25"/>
      <c r="JOX1860" s="25"/>
      <c r="JOY1860" s="25"/>
      <c r="JOZ1860" s="26"/>
      <c r="JPA1860" s="24"/>
      <c r="JPB1860" s="25"/>
      <c r="JPC1860" s="25"/>
      <c r="JPD1860" s="25"/>
      <c r="JPE1860" s="25"/>
      <c r="JPF1860" s="25"/>
      <c r="JPG1860" s="25"/>
      <c r="JPH1860" s="26"/>
      <c r="JPI1860" s="24"/>
      <c r="JPJ1860" s="25"/>
      <c r="JPK1860" s="25"/>
      <c r="JPL1860" s="25"/>
      <c r="JPM1860" s="25"/>
      <c r="JPN1860" s="25"/>
      <c r="JPO1860" s="25"/>
      <c r="JPP1860" s="26"/>
      <c r="JPQ1860" s="24"/>
      <c r="JPR1860" s="25"/>
      <c r="JPS1860" s="25"/>
      <c r="JPT1860" s="25"/>
      <c r="JPU1860" s="25"/>
      <c r="JPV1860" s="25"/>
      <c r="JPW1860" s="25"/>
      <c r="JPX1860" s="26"/>
      <c r="JPY1860" s="24"/>
      <c r="JPZ1860" s="25"/>
      <c r="JQA1860" s="25"/>
      <c r="JQB1860" s="25"/>
      <c r="JQC1860" s="25"/>
      <c r="JQD1860" s="25"/>
      <c r="JQE1860" s="25"/>
      <c r="JQF1860" s="26"/>
      <c r="JQG1860" s="24"/>
      <c r="JQH1860" s="25"/>
      <c r="JQI1860" s="25"/>
      <c r="JQJ1860" s="25"/>
      <c r="JQK1860" s="25"/>
      <c r="JQL1860" s="25"/>
      <c r="JQM1860" s="25"/>
      <c r="JQN1860" s="26"/>
      <c r="JQO1860" s="24"/>
      <c r="JQP1860" s="25"/>
      <c r="JQQ1860" s="25"/>
      <c r="JQR1860" s="25"/>
      <c r="JQS1860" s="25"/>
      <c r="JQT1860" s="25"/>
      <c r="JQU1860" s="25"/>
      <c r="JQV1860" s="26"/>
      <c r="JQW1860" s="24"/>
      <c r="JQX1860" s="25"/>
      <c r="JQY1860" s="25"/>
      <c r="JQZ1860" s="25"/>
      <c r="JRA1860" s="25"/>
      <c r="JRB1860" s="25"/>
      <c r="JRC1860" s="25"/>
      <c r="JRD1860" s="26"/>
      <c r="JRE1860" s="24"/>
      <c r="JRF1860" s="25"/>
      <c r="JRG1860" s="25"/>
      <c r="JRH1860" s="25"/>
      <c r="JRI1860" s="25"/>
      <c r="JRJ1860" s="25"/>
      <c r="JRK1860" s="25"/>
      <c r="JRL1860" s="26"/>
      <c r="JRM1860" s="24"/>
      <c r="JRN1860" s="25"/>
      <c r="JRO1860" s="25"/>
      <c r="JRP1860" s="25"/>
      <c r="JRQ1860" s="25"/>
      <c r="JRR1860" s="25"/>
      <c r="JRS1860" s="25"/>
      <c r="JRT1860" s="26"/>
      <c r="JRU1860" s="24"/>
      <c r="JRV1860" s="25"/>
      <c r="JRW1860" s="25"/>
      <c r="JRX1860" s="25"/>
      <c r="JRY1860" s="25"/>
      <c r="JRZ1860" s="25"/>
      <c r="JSA1860" s="25"/>
      <c r="JSB1860" s="26"/>
      <c r="JSC1860" s="24"/>
      <c r="JSD1860" s="25"/>
      <c r="JSE1860" s="25"/>
      <c r="JSF1860" s="25"/>
      <c r="JSG1860" s="25"/>
      <c r="JSH1860" s="25"/>
      <c r="JSI1860" s="25"/>
      <c r="JSJ1860" s="26"/>
      <c r="JSK1860" s="24"/>
      <c r="JSL1860" s="25"/>
      <c r="JSM1860" s="25"/>
      <c r="JSN1860" s="25"/>
      <c r="JSO1860" s="25"/>
      <c r="JSP1860" s="25"/>
      <c r="JSQ1860" s="25"/>
      <c r="JSR1860" s="26"/>
      <c r="JSS1860" s="24"/>
      <c r="JST1860" s="25"/>
      <c r="JSU1860" s="25"/>
      <c r="JSV1860" s="25"/>
      <c r="JSW1860" s="25"/>
      <c r="JSX1860" s="25"/>
      <c r="JSY1860" s="25"/>
      <c r="JSZ1860" s="26"/>
      <c r="JTA1860" s="24"/>
      <c r="JTB1860" s="25"/>
      <c r="JTC1860" s="25"/>
      <c r="JTD1860" s="25"/>
      <c r="JTE1860" s="25"/>
      <c r="JTF1860" s="25"/>
      <c r="JTG1860" s="25"/>
      <c r="JTH1860" s="26"/>
      <c r="JTI1860" s="24"/>
      <c r="JTJ1860" s="25"/>
      <c r="JTK1860" s="25"/>
      <c r="JTL1860" s="25"/>
      <c r="JTM1860" s="25"/>
      <c r="JTN1860" s="25"/>
      <c r="JTO1860" s="25"/>
      <c r="JTP1860" s="26"/>
      <c r="JTQ1860" s="24"/>
      <c r="JTR1860" s="25"/>
      <c r="JTS1860" s="25"/>
      <c r="JTT1860" s="25"/>
      <c r="JTU1860" s="25"/>
      <c r="JTV1860" s="25"/>
      <c r="JTW1860" s="25"/>
      <c r="JTX1860" s="26"/>
      <c r="JTY1860" s="24"/>
      <c r="JTZ1860" s="25"/>
      <c r="JUA1860" s="25"/>
      <c r="JUB1860" s="25"/>
      <c r="JUC1860" s="25"/>
      <c r="JUD1860" s="25"/>
      <c r="JUE1860" s="25"/>
      <c r="JUF1860" s="26"/>
      <c r="JUG1860" s="24"/>
      <c r="JUH1860" s="25"/>
      <c r="JUI1860" s="25"/>
      <c r="JUJ1860" s="25"/>
      <c r="JUK1860" s="25"/>
      <c r="JUL1860" s="25"/>
      <c r="JUM1860" s="25"/>
      <c r="JUN1860" s="26"/>
      <c r="JUO1860" s="24"/>
      <c r="JUP1860" s="25"/>
      <c r="JUQ1860" s="25"/>
      <c r="JUR1860" s="25"/>
      <c r="JUS1860" s="25"/>
      <c r="JUT1860" s="25"/>
      <c r="JUU1860" s="25"/>
      <c r="JUV1860" s="26"/>
      <c r="JUW1860" s="24"/>
      <c r="JUX1860" s="25"/>
      <c r="JUY1860" s="25"/>
      <c r="JUZ1860" s="25"/>
      <c r="JVA1860" s="25"/>
      <c r="JVB1860" s="25"/>
      <c r="JVC1860" s="25"/>
      <c r="JVD1860" s="26"/>
      <c r="JVE1860" s="24"/>
      <c r="JVF1860" s="25"/>
      <c r="JVG1860" s="25"/>
      <c r="JVH1860" s="25"/>
      <c r="JVI1860" s="25"/>
      <c r="JVJ1860" s="25"/>
      <c r="JVK1860" s="25"/>
      <c r="JVL1860" s="26"/>
      <c r="JVM1860" s="24"/>
      <c r="JVN1860" s="25"/>
      <c r="JVO1860" s="25"/>
      <c r="JVP1860" s="25"/>
      <c r="JVQ1860" s="25"/>
      <c r="JVR1860" s="25"/>
      <c r="JVS1860" s="25"/>
      <c r="JVT1860" s="26"/>
      <c r="JVU1860" s="24"/>
      <c r="JVV1860" s="25"/>
      <c r="JVW1860" s="25"/>
      <c r="JVX1860" s="25"/>
      <c r="JVY1860" s="25"/>
      <c r="JVZ1860" s="25"/>
      <c r="JWA1860" s="25"/>
      <c r="JWB1860" s="26"/>
      <c r="JWC1860" s="24"/>
      <c r="JWD1860" s="25"/>
      <c r="JWE1860" s="25"/>
      <c r="JWF1860" s="25"/>
      <c r="JWG1860" s="25"/>
      <c r="JWH1860" s="25"/>
      <c r="JWI1860" s="25"/>
      <c r="JWJ1860" s="26"/>
      <c r="JWK1860" s="24"/>
      <c r="JWL1860" s="25"/>
      <c r="JWM1860" s="25"/>
      <c r="JWN1860" s="25"/>
      <c r="JWO1860" s="25"/>
      <c r="JWP1860" s="25"/>
      <c r="JWQ1860" s="25"/>
      <c r="JWR1860" s="26"/>
      <c r="JWS1860" s="24"/>
      <c r="JWT1860" s="25"/>
      <c r="JWU1860" s="25"/>
      <c r="JWV1860" s="25"/>
      <c r="JWW1860" s="25"/>
      <c r="JWX1860" s="25"/>
      <c r="JWY1860" s="25"/>
      <c r="JWZ1860" s="26"/>
      <c r="JXA1860" s="24"/>
      <c r="JXB1860" s="25"/>
      <c r="JXC1860" s="25"/>
      <c r="JXD1860" s="25"/>
      <c r="JXE1860" s="25"/>
      <c r="JXF1860" s="25"/>
      <c r="JXG1860" s="25"/>
      <c r="JXH1860" s="26"/>
      <c r="JXI1860" s="24"/>
      <c r="JXJ1860" s="25"/>
      <c r="JXK1860" s="25"/>
      <c r="JXL1860" s="25"/>
      <c r="JXM1860" s="25"/>
      <c r="JXN1860" s="25"/>
      <c r="JXO1860" s="25"/>
      <c r="JXP1860" s="26"/>
      <c r="JXQ1860" s="24"/>
      <c r="JXR1860" s="25"/>
      <c r="JXS1860" s="25"/>
      <c r="JXT1860" s="25"/>
      <c r="JXU1860" s="25"/>
      <c r="JXV1860" s="25"/>
      <c r="JXW1860" s="25"/>
      <c r="JXX1860" s="26"/>
      <c r="JXY1860" s="24"/>
      <c r="JXZ1860" s="25"/>
      <c r="JYA1860" s="25"/>
      <c r="JYB1860" s="25"/>
      <c r="JYC1860" s="25"/>
      <c r="JYD1860" s="25"/>
      <c r="JYE1860" s="25"/>
      <c r="JYF1860" s="26"/>
      <c r="JYG1860" s="24"/>
      <c r="JYH1860" s="25"/>
      <c r="JYI1860" s="25"/>
      <c r="JYJ1860" s="25"/>
      <c r="JYK1860" s="25"/>
      <c r="JYL1860" s="25"/>
      <c r="JYM1860" s="25"/>
      <c r="JYN1860" s="26"/>
      <c r="JYO1860" s="24"/>
      <c r="JYP1860" s="25"/>
      <c r="JYQ1860" s="25"/>
      <c r="JYR1860" s="25"/>
      <c r="JYS1860" s="25"/>
      <c r="JYT1860" s="25"/>
      <c r="JYU1860" s="25"/>
      <c r="JYV1860" s="26"/>
      <c r="JYW1860" s="24"/>
      <c r="JYX1860" s="25"/>
      <c r="JYY1860" s="25"/>
      <c r="JYZ1860" s="25"/>
      <c r="JZA1860" s="25"/>
      <c r="JZB1860" s="25"/>
      <c r="JZC1860" s="25"/>
      <c r="JZD1860" s="26"/>
      <c r="JZE1860" s="24"/>
      <c r="JZF1860" s="25"/>
      <c r="JZG1860" s="25"/>
      <c r="JZH1860" s="25"/>
      <c r="JZI1860" s="25"/>
      <c r="JZJ1860" s="25"/>
      <c r="JZK1860" s="25"/>
      <c r="JZL1860" s="26"/>
      <c r="JZM1860" s="24"/>
      <c r="JZN1860" s="25"/>
      <c r="JZO1860" s="25"/>
      <c r="JZP1860" s="25"/>
      <c r="JZQ1860" s="25"/>
      <c r="JZR1860" s="25"/>
      <c r="JZS1860" s="25"/>
      <c r="JZT1860" s="26"/>
      <c r="JZU1860" s="24"/>
      <c r="JZV1860" s="25"/>
      <c r="JZW1860" s="25"/>
      <c r="JZX1860" s="25"/>
      <c r="JZY1860" s="25"/>
      <c r="JZZ1860" s="25"/>
      <c r="KAA1860" s="25"/>
      <c r="KAB1860" s="26"/>
      <c r="KAC1860" s="24"/>
      <c r="KAD1860" s="25"/>
      <c r="KAE1860" s="25"/>
      <c r="KAF1860" s="25"/>
      <c r="KAG1860" s="25"/>
      <c r="KAH1860" s="25"/>
      <c r="KAI1860" s="25"/>
      <c r="KAJ1860" s="26"/>
      <c r="KAK1860" s="24"/>
      <c r="KAL1860" s="25"/>
      <c r="KAM1860" s="25"/>
      <c r="KAN1860" s="25"/>
      <c r="KAO1860" s="25"/>
      <c r="KAP1860" s="25"/>
      <c r="KAQ1860" s="25"/>
      <c r="KAR1860" s="26"/>
      <c r="KAS1860" s="24"/>
      <c r="KAT1860" s="25"/>
      <c r="KAU1860" s="25"/>
      <c r="KAV1860" s="25"/>
      <c r="KAW1860" s="25"/>
      <c r="KAX1860" s="25"/>
      <c r="KAY1860" s="25"/>
      <c r="KAZ1860" s="26"/>
      <c r="KBA1860" s="24"/>
      <c r="KBB1860" s="25"/>
      <c r="KBC1860" s="25"/>
      <c r="KBD1860" s="25"/>
      <c r="KBE1860" s="25"/>
      <c r="KBF1860" s="25"/>
      <c r="KBG1860" s="25"/>
      <c r="KBH1860" s="26"/>
      <c r="KBI1860" s="24"/>
      <c r="KBJ1860" s="25"/>
      <c r="KBK1860" s="25"/>
      <c r="KBL1860" s="25"/>
      <c r="KBM1860" s="25"/>
      <c r="KBN1860" s="25"/>
      <c r="KBO1860" s="25"/>
      <c r="KBP1860" s="26"/>
      <c r="KBQ1860" s="24"/>
      <c r="KBR1860" s="25"/>
      <c r="KBS1860" s="25"/>
      <c r="KBT1860" s="25"/>
      <c r="KBU1860" s="25"/>
      <c r="KBV1860" s="25"/>
      <c r="KBW1860" s="25"/>
      <c r="KBX1860" s="26"/>
      <c r="KBY1860" s="24"/>
      <c r="KBZ1860" s="25"/>
      <c r="KCA1860" s="25"/>
      <c r="KCB1860" s="25"/>
      <c r="KCC1860" s="25"/>
      <c r="KCD1860" s="25"/>
      <c r="KCE1860" s="25"/>
      <c r="KCF1860" s="26"/>
      <c r="KCG1860" s="24"/>
      <c r="KCH1860" s="25"/>
      <c r="KCI1860" s="25"/>
      <c r="KCJ1860" s="25"/>
      <c r="KCK1860" s="25"/>
      <c r="KCL1860" s="25"/>
      <c r="KCM1860" s="25"/>
      <c r="KCN1860" s="26"/>
      <c r="KCO1860" s="24"/>
      <c r="KCP1860" s="25"/>
      <c r="KCQ1860" s="25"/>
      <c r="KCR1860" s="25"/>
      <c r="KCS1860" s="25"/>
      <c r="KCT1860" s="25"/>
      <c r="KCU1860" s="25"/>
      <c r="KCV1860" s="26"/>
      <c r="KCW1860" s="24"/>
      <c r="KCX1860" s="25"/>
      <c r="KCY1860" s="25"/>
      <c r="KCZ1860" s="25"/>
      <c r="KDA1860" s="25"/>
      <c r="KDB1860" s="25"/>
      <c r="KDC1860" s="25"/>
      <c r="KDD1860" s="26"/>
      <c r="KDE1860" s="24"/>
      <c r="KDF1860" s="25"/>
      <c r="KDG1860" s="25"/>
      <c r="KDH1860" s="25"/>
      <c r="KDI1860" s="25"/>
      <c r="KDJ1860" s="25"/>
      <c r="KDK1860" s="25"/>
      <c r="KDL1860" s="26"/>
      <c r="KDM1860" s="24"/>
      <c r="KDN1860" s="25"/>
      <c r="KDO1860" s="25"/>
      <c r="KDP1860" s="25"/>
      <c r="KDQ1860" s="25"/>
      <c r="KDR1860" s="25"/>
      <c r="KDS1860" s="25"/>
      <c r="KDT1860" s="26"/>
      <c r="KDU1860" s="24"/>
      <c r="KDV1860" s="25"/>
      <c r="KDW1860" s="25"/>
      <c r="KDX1860" s="25"/>
      <c r="KDY1860" s="25"/>
      <c r="KDZ1860" s="25"/>
      <c r="KEA1860" s="25"/>
      <c r="KEB1860" s="26"/>
      <c r="KEC1860" s="24"/>
      <c r="KED1860" s="25"/>
      <c r="KEE1860" s="25"/>
      <c r="KEF1860" s="25"/>
      <c r="KEG1860" s="25"/>
      <c r="KEH1860" s="25"/>
      <c r="KEI1860" s="25"/>
      <c r="KEJ1860" s="26"/>
      <c r="KEK1860" s="24"/>
      <c r="KEL1860" s="25"/>
      <c r="KEM1860" s="25"/>
      <c r="KEN1860" s="25"/>
      <c r="KEO1860" s="25"/>
      <c r="KEP1860" s="25"/>
      <c r="KEQ1860" s="25"/>
      <c r="KER1860" s="26"/>
      <c r="KES1860" s="24"/>
      <c r="KET1860" s="25"/>
      <c r="KEU1860" s="25"/>
      <c r="KEV1860" s="25"/>
      <c r="KEW1860" s="25"/>
      <c r="KEX1860" s="25"/>
      <c r="KEY1860" s="25"/>
      <c r="KEZ1860" s="26"/>
      <c r="KFA1860" s="24"/>
      <c r="KFB1860" s="25"/>
      <c r="KFC1860" s="25"/>
      <c r="KFD1860" s="25"/>
      <c r="KFE1860" s="25"/>
      <c r="KFF1860" s="25"/>
      <c r="KFG1860" s="25"/>
      <c r="KFH1860" s="26"/>
      <c r="KFI1860" s="24"/>
      <c r="KFJ1860" s="25"/>
      <c r="KFK1860" s="25"/>
      <c r="KFL1860" s="25"/>
      <c r="KFM1860" s="25"/>
      <c r="KFN1860" s="25"/>
      <c r="KFO1860" s="25"/>
      <c r="KFP1860" s="26"/>
      <c r="KFQ1860" s="24"/>
      <c r="KFR1860" s="25"/>
      <c r="KFS1860" s="25"/>
      <c r="KFT1860" s="25"/>
      <c r="KFU1860" s="25"/>
      <c r="KFV1860" s="25"/>
      <c r="KFW1860" s="25"/>
      <c r="KFX1860" s="26"/>
      <c r="KFY1860" s="24"/>
      <c r="KFZ1860" s="25"/>
      <c r="KGA1860" s="25"/>
      <c r="KGB1860" s="25"/>
      <c r="KGC1860" s="25"/>
      <c r="KGD1860" s="25"/>
      <c r="KGE1860" s="25"/>
      <c r="KGF1860" s="26"/>
      <c r="KGG1860" s="24"/>
      <c r="KGH1860" s="25"/>
      <c r="KGI1860" s="25"/>
      <c r="KGJ1860" s="25"/>
      <c r="KGK1860" s="25"/>
      <c r="KGL1860" s="25"/>
      <c r="KGM1860" s="25"/>
      <c r="KGN1860" s="26"/>
      <c r="KGO1860" s="24"/>
      <c r="KGP1860" s="25"/>
      <c r="KGQ1860" s="25"/>
      <c r="KGR1860" s="25"/>
      <c r="KGS1860" s="25"/>
      <c r="KGT1860" s="25"/>
      <c r="KGU1860" s="25"/>
      <c r="KGV1860" s="26"/>
      <c r="KGW1860" s="24"/>
      <c r="KGX1860" s="25"/>
      <c r="KGY1860" s="25"/>
      <c r="KGZ1860" s="25"/>
      <c r="KHA1860" s="25"/>
      <c r="KHB1860" s="25"/>
      <c r="KHC1860" s="25"/>
      <c r="KHD1860" s="26"/>
      <c r="KHE1860" s="24"/>
      <c r="KHF1860" s="25"/>
      <c r="KHG1860" s="25"/>
      <c r="KHH1860" s="25"/>
      <c r="KHI1860" s="25"/>
      <c r="KHJ1860" s="25"/>
      <c r="KHK1860" s="25"/>
      <c r="KHL1860" s="26"/>
      <c r="KHM1860" s="24"/>
      <c r="KHN1860" s="25"/>
      <c r="KHO1860" s="25"/>
      <c r="KHP1860" s="25"/>
      <c r="KHQ1860" s="25"/>
      <c r="KHR1860" s="25"/>
      <c r="KHS1860" s="25"/>
      <c r="KHT1860" s="26"/>
      <c r="KHU1860" s="24"/>
      <c r="KHV1860" s="25"/>
      <c r="KHW1860" s="25"/>
      <c r="KHX1860" s="25"/>
      <c r="KHY1860" s="25"/>
      <c r="KHZ1860" s="25"/>
      <c r="KIA1860" s="25"/>
      <c r="KIB1860" s="26"/>
      <c r="KIC1860" s="24"/>
      <c r="KID1860" s="25"/>
      <c r="KIE1860" s="25"/>
      <c r="KIF1860" s="25"/>
      <c r="KIG1860" s="25"/>
      <c r="KIH1860" s="25"/>
      <c r="KII1860" s="25"/>
      <c r="KIJ1860" s="26"/>
      <c r="KIK1860" s="24"/>
      <c r="KIL1860" s="25"/>
      <c r="KIM1860" s="25"/>
      <c r="KIN1860" s="25"/>
      <c r="KIO1860" s="25"/>
      <c r="KIP1860" s="25"/>
      <c r="KIQ1860" s="25"/>
      <c r="KIR1860" s="26"/>
      <c r="KIS1860" s="24"/>
      <c r="KIT1860" s="25"/>
      <c r="KIU1860" s="25"/>
      <c r="KIV1860" s="25"/>
      <c r="KIW1860" s="25"/>
      <c r="KIX1860" s="25"/>
      <c r="KIY1860" s="25"/>
      <c r="KIZ1860" s="26"/>
      <c r="KJA1860" s="24"/>
      <c r="KJB1860" s="25"/>
      <c r="KJC1860" s="25"/>
      <c r="KJD1860" s="25"/>
      <c r="KJE1860" s="25"/>
      <c r="KJF1860" s="25"/>
      <c r="KJG1860" s="25"/>
      <c r="KJH1860" s="26"/>
      <c r="KJI1860" s="24"/>
      <c r="KJJ1860" s="25"/>
      <c r="KJK1860" s="25"/>
      <c r="KJL1860" s="25"/>
      <c r="KJM1860" s="25"/>
      <c r="KJN1860" s="25"/>
      <c r="KJO1860" s="25"/>
      <c r="KJP1860" s="26"/>
      <c r="KJQ1860" s="24"/>
      <c r="KJR1860" s="25"/>
      <c r="KJS1860" s="25"/>
      <c r="KJT1860" s="25"/>
      <c r="KJU1860" s="25"/>
      <c r="KJV1860" s="25"/>
      <c r="KJW1860" s="25"/>
      <c r="KJX1860" s="26"/>
      <c r="KJY1860" s="24"/>
      <c r="KJZ1860" s="25"/>
      <c r="KKA1860" s="25"/>
      <c r="KKB1860" s="25"/>
      <c r="KKC1860" s="25"/>
      <c r="KKD1860" s="25"/>
      <c r="KKE1860" s="25"/>
      <c r="KKF1860" s="26"/>
      <c r="KKG1860" s="24"/>
      <c r="KKH1860" s="25"/>
      <c r="KKI1860" s="25"/>
      <c r="KKJ1860" s="25"/>
      <c r="KKK1860" s="25"/>
      <c r="KKL1860" s="25"/>
      <c r="KKM1860" s="25"/>
      <c r="KKN1860" s="26"/>
      <c r="KKO1860" s="24"/>
      <c r="KKP1860" s="25"/>
      <c r="KKQ1860" s="25"/>
      <c r="KKR1860" s="25"/>
      <c r="KKS1860" s="25"/>
      <c r="KKT1860" s="25"/>
      <c r="KKU1860" s="25"/>
      <c r="KKV1860" s="26"/>
      <c r="KKW1860" s="24"/>
      <c r="KKX1860" s="25"/>
      <c r="KKY1860" s="25"/>
      <c r="KKZ1860" s="25"/>
      <c r="KLA1860" s="25"/>
      <c r="KLB1860" s="25"/>
      <c r="KLC1860" s="25"/>
      <c r="KLD1860" s="26"/>
      <c r="KLE1860" s="24"/>
      <c r="KLF1860" s="25"/>
      <c r="KLG1860" s="25"/>
      <c r="KLH1860" s="25"/>
      <c r="KLI1860" s="25"/>
      <c r="KLJ1860" s="25"/>
      <c r="KLK1860" s="25"/>
      <c r="KLL1860" s="26"/>
      <c r="KLM1860" s="24"/>
      <c r="KLN1860" s="25"/>
      <c r="KLO1860" s="25"/>
      <c r="KLP1860" s="25"/>
      <c r="KLQ1860" s="25"/>
      <c r="KLR1860" s="25"/>
      <c r="KLS1860" s="25"/>
      <c r="KLT1860" s="26"/>
      <c r="KLU1860" s="24"/>
      <c r="KLV1860" s="25"/>
      <c r="KLW1860" s="25"/>
      <c r="KLX1860" s="25"/>
      <c r="KLY1860" s="25"/>
      <c r="KLZ1860" s="25"/>
      <c r="KMA1860" s="25"/>
      <c r="KMB1860" s="26"/>
      <c r="KMC1860" s="24"/>
      <c r="KMD1860" s="25"/>
      <c r="KME1860" s="25"/>
      <c r="KMF1860" s="25"/>
      <c r="KMG1860" s="25"/>
      <c r="KMH1860" s="25"/>
      <c r="KMI1860" s="25"/>
      <c r="KMJ1860" s="26"/>
      <c r="KMK1860" s="24"/>
      <c r="KML1860" s="25"/>
      <c r="KMM1860" s="25"/>
      <c r="KMN1860" s="25"/>
      <c r="KMO1860" s="25"/>
      <c r="KMP1860" s="25"/>
      <c r="KMQ1860" s="25"/>
      <c r="KMR1860" s="26"/>
      <c r="KMS1860" s="24"/>
      <c r="KMT1860" s="25"/>
      <c r="KMU1860" s="25"/>
      <c r="KMV1860" s="25"/>
      <c r="KMW1860" s="25"/>
      <c r="KMX1860" s="25"/>
      <c r="KMY1860" s="25"/>
      <c r="KMZ1860" s="26"/>
      <c r="KNA1860" s="24"/>
      <c r="KNB1860" s="25"/>
      <c r="KNC1860" s="25"/>
      <c r="KND1860" s="25"/>
      <c r="KNE1860" s="25"/>
      <c r="KNF1860" s="25"/>
      <c r="KNG1860" s="25"/>
      <c r="KNH1860" s="26"/>
      <c r="KNI1860" s="24"/>
      <c r="KNJ1860" s="25"/>
      <c r="KNK1860" s="25"/>
      <c r="KNL1860" s="25"/>
      <c r="KNM1860" s="25"/>
      <c r="KNN1860" s="25"/>
      <c r="KNO1860" s="25"/>
      <c r="KNP1860" s="26"/>
      <c r="KNQ1860" s="24"/>
      <c r="KNR1860" s="25"/>
      <c r="KNS1860" s="25"/>
      <c r="KNT1860" s="25"/>
      <c r="KNU1860" s="25"/>
      <c r="KNV1860" s="25"/>
      <c r="KNW1860" s="25"/>
      <c r="KNX1860" s="26"/>
      <c r="KNY1860" s="24"/>
      <c r="KNZ1860" s="25"/>
      <c r="KOA1860" s="25"/>
      <c r="KOB1860" s="25"/>
      <c r="KOC1860" s="25"/>
      <c r="KOD1860" s="25"/>
      <c r="KOE1860" s="25"/>
      <c r="KOF1860" s="26"/>
      <c r="KOG1860" s="24"/>
      <c r="KOH1860" s="25"/>
      <c r="KOI1860" s="25"/>
      <c r="KOJ1860" s="25"/>
      <c r="KOK1860" s="25"/>
      <c r="KOL1860" s="25"/>
      <c r="KOM1860" s="25"/>
      <c r="KON1860" s="26"/>
      <c r="KOO1860" s="24"/>
      <c r="KOP1860" s="25"/>
      <c r="KOQ1860" s="25"/>
      <c r="KOR1860" s="25"/>
      <c r="KOS1860" s="25"/>
      <c r="KOT1860" s="25"/>
      <c r="KOU1860" s="25"/>
      <c r="KOV1860" s="26"/>
      <c r="KOW1860" s="24"/>
      <c r="KOX1860" s="25"/>
      <c r="KOY1860" s="25"/>
      <c r="KOZ1860" s="25"/>
      <c r="KPA1860" s="25"/>
      <c r="KPB1860" s="25"/>
      <c r="KPC1860" s="25"/>
      <c r="KPD1860" s="26"/>
      <c r="KPE1860" s="24"/>
      <c r="KPF1860" s="25"/>
      <c r="KPG1860" s="25"/>
      <c r="KPH1860" s="25"/>
      <c r="KPI1860" s="25"/>
      <c r="KPJ1860" s="25"/>
      <c r="KPK1860" s="25"/>
      <c r="KPL1860" s="26"/>
      <c r="KPM1860" s="24"/>
      <c r="KPN1860" s="25"/>
      <c r="KPO1860" s="25"/>
      <c r="KPP1860" s="25"/>
      <c r="KPQ1860" s="25"/>
      <c r="KPR1860" s="25"/>
      <c r="KPS1860" s="25"/>
      <c r="KPT1860" s="26"/>
      <c r="KPU1860" s="24"/>
      <c r="KPV1860" s="25"/>
      <c r="KPW1860" s="25"/>
      <c r="KPX1860" s="25"/>
      <c r="KPY1860" s="25"/>
      <c r="KPZ1860" s="25"/>
      <c r="KQA1860" s="25"/>
      <c r="KQB1860" s="26"/>
      <c r="KQC1860" s="24"/>
      <c r="KQD1860" s="25"/>
      <c r="KQE1860" s="25"/>
      <c r="KQF1860" s="25"/>
      <c r="KQG1860" s="25"/>
      <c r="KQH1860" s="25"/>
      <c r="KQI1860" s="25"/>
      <c r="KQJ1860" s="26"/>
      <c r="KQK1860" s="24"/>
      <c r="KQL1860" s="25"/>
      <c r="KQM1860" s="25"/>
      <c r="KQN1860" s="25"/>
      <c r="KQO1860" s="25"/>
      <c r="KQP1860" s="25"/>
      <c r="KQQ1860" s="25"/>
      <c r="KQR1860" s="26"/>
      <c r="KQS1860" s="24"/>
      <c r="KQT1860" s="25"/>
      <c r="KQU1860" s="25"/>
      <c r="KQV1860" s="25"/>
      <c r="KQW1860" s="25"/>
      <c r="KQX1860" s="25"/>
      <c r="KQY1860" s="25"/>
      <c r="KQZ1860" s="26"/>
      <c r="KRA1860" s="24"/>
      <c r="KRB1860" s="25"/>
      <c r="KRC1860" s="25"/>
      <c r="KRD1860" s="25"/>
      <c r="KRE1860" s="25"/>
      <c r="KRF1860" s="25"/>
      <c r="KRG1860" s="25"/>
      <c r="KRH1860" s="26"/>
      <c r="KRI1860" s="24"/>
      <c r="KRJ1860" s="25"/>
      <c r="KRK1860" s="25"/>
      <c r="KRL1860" s="25"/>
      <c r="KRM1860" s="25"/>
      <c r="KRN1860" s="25"/>
      <c r="KRO1860" s="25"/>
      <c r="KRP1860" s="26"/>
      <c r="KRQ1860" s="24"/>
      <c r="KRR1860" s="25"/>
      <c r="KRS1860" s="25"/>
      <c r="KRT1860" s="25"/>
      <c r="KRU1860" s="25"/>
      <c r="KRV1860" s="25"/>
      <c r="KRW1860" s="25"/>
      <c r="KRX1860" s="26"/>
      <c r="KRY1860" s="24"/>
      <c r="KRZ1860" s="25"/>
      <c r="KSA1860" s="25"/>
      <c r="KSB1860" s="25"/>
      <c r="KSC1860" s="25"/>
      <c r="KSD1860" s="25"/>
      <c r="KSE1860" s="25"/>
      <c r="KSF1860" s="26"/>
      <c r="KSG1860" s="24"/>
      <c r="KSH1860" s="25"/>
      <c r="KSI1860" s="25"/>
      <c r="KSJ1860" s="25"/>
      <c r="KSK1860" s="25"/>
      <c r="KSL1860" s="25"/>
      <c r="KSM1860" s="25"/>
      <c r="KSN1860" s="26"/>
      <c r="KSO1860" s="24"/>
      <c r="KSP1860" s="25"/>
      <c r="KSQ1860" s="25"/>
      <c r="KSR1860" s="25"/>
      <c r="KSS1860" s="25"/>
      <c r="KST1860" s="25"/>
      <c r="KSU1860" s="25"/>
      <c r="KSV1860" s="26"/>
      <c r="KSW1860" s="24"/>
      <c r="KSX1860" s="25"/>
      <c r="KSY1860" s="25"/>
      <c r="KSZ1860" s="25"/>
      <c r="KTA1860" s="25"/>
      <c r="KTB1860" s="25"/>
      <c r="KTC1860" s="25"/>
      <c r="KTD1860" s="26"/>
      <c r="KTE1860" s="24"/>
      <c r="KTF1860" s="25"/>
      <c r="KTG1860" s="25"/>
      <c r="KTH1860" s="25"/>
      <c r="KTI1860" s="25"/>
      <c r="KTJ1860" s="25"/>
      <c r="KTK1860" s="25"/>
      <c r="KTL1860" s="26"/>
      <c r="KTM1860" s="24"/>
      <c r="KTN1860" s="25"/>
      <c r="KTO1860" s="25"/>
      <c r="KTP1860" s="25"/>
      <c r="KTQ1860" s="25"/>
      <c r="KTR1860" s="25"/>
      <c r="KTS1860" s="25"/>
      <c r="KTT1860" s="26"/>
      <c r="KTU1860" s="24"/>
      <c r="KTV1860" s="25"/>
      <c r="KTW1860" s="25"/>
      <c r="KTX1860" s="25"/>
      <c r="KTY1860" s="25"/>
      <c r="KTZ1860" s="25"/>
      <c r="KUA1860" s="25"/>
      <c r="KUB1860" s="26"/>
      <c r="KUC1860" s="24"/>
      <c r="KUD1860" s="25"/>
      <c r="KUE1860" s="25"/>
      <c r="KUF1860" s="25"/>
      <c r="KUG1860" s="25"/>
      <c r="KUH1860" s="25"/>
      <c r="KUI1860" s="25"/>
      <c r="KUJ1860" s="26"/>
      <c r="KUK1860" s="24"/>
      <c r="KUL1860" s="25"/>
      <c r="KUM1860" s="25"/>
      <c r="KUN1860" s="25"/>
      <c r="KUO1860" s="25"/>
      <c r="KUP1860" s="25"/>
      <c r="KUQ1860" s="25"/>
      <c r="KUR1860" s="26"/>
      <c r="KUS1860" s="24"/>
      <c r="KUT1860" s="25"/>
      <c r="KUU1860" s="25"/>
      <c r="KUV1860" s="25"/>
      <c r="KUW1860" s="25"/>
      <c r="KUX1860" s="25"/>
      <c r="KUY1860" s="25"/>
      <c r="KUZ1860" s="26"/>
      <c r="KVA1860" s="24"/>
      <c r="KVB1860" s="25"/>
      <c r="KVC1860" s="25"/>
      <c r="KVD1860" s="25"/>
      <c r="KVE1860" s="25"/>
      <c r="KVF1860" s="25"/>
      <c r="KVG1860" s="25"/>
      <c r="KVH1860" s="26"/>
      <c r="KVI1860" s="24"/>
      <c r="KVJ1860" s="25"/>
      <c r="KVK1860" s="25"/>
      <c r="KVL1860" s="25"/>
      <c r="KVM1860" s="25"/>
      <c r="KVN1860" s="25"/>
      <c r="KVO1860" s="25"/>
      <c r="KVP1860" s="26"/>
      <c r="KVQ1860" s="24"/>
      <c r="KVR1860" s="25"/>
      <c r="KVS1860" s="25"/>
      <c r="KVT1860" s="25"/>
      <c r="KVU1860" s="25"/>
      <c r="KVV1860" s="25"/>
      <c r="KVW1860" s="25"/>
      <c r="KVX1860" s="26"/>
      <c r="KVY1860" s="24"/>
      <c r="KVZ1860" s="25"/>
      <c r="KWA1860" s="25"/>
      <c r="KWB1860" s="25"/>
      <c r="KWC1860" s="25"/>
      <c r="KWD1860" s="25"/>
      <c r="KWE1860" s="25"/>
      <c r="KWF1860" s="26"/>
      <c r="KWG1860" s="24"/>
      <c r="KWH1860" s="25"/>
      <c r="KWI1860" s="25"/>
      <c r="KWJ1860" s="25"/>
      <c r="KWK1860" s="25"/>
      <c r="KWL1860" s="25"/>
      <c r="KWM1860" s="25"/>
      <c r="KWN1860" s="26"/>
      <c r="KWO1860" s="24"/>
      <c r="KWP1860" s="25"/>
      <c r="KWQ1860" s="25"/>
      <c r="KWR1860" s="25"/>
      <c r="KWS1860" s="25"/>
      <c r="KWT1860" s="25"/>
      <c r="KWU1860" s="25"/>
      <c r="KWV1860" s="26"/>
      <c r="KWW1860" s="24"/>
      <c r="KWX1860" s="25"/>
      <c r="KWY1860" s="25"/>
      <c r="KWZ1860" s="25"/>
      <c r="KXA1860" s="25"/>
      <c r="KXB1860" s="25"/>
      <c r="KXC1860" s="25"/>
      <c r="KXD1860" s="26"/>
      <c r="KXE1860" s="24"/>
      <c r="KXF1860" s="25"/>
      <c r="KXG1860" s="25"/>
      <c r="KXH1860" s="25"/>
      <c r="KXI1860" s="25"/>
      <c r="KXJ1860" s="25"/>
      <c r="KXK1860" s="25"/>
      <c r="KXL1860" s="26"/>
      <c r="KXM1860" s="24"/>
      <c r="KXN1860" s="25"/>
      <c r="KXO1860" s="25"/>
      <c r="KXP1860" s="25"/>
      <c r="KXQ1860" s="25"/>
      <c r="KXR1860" s="25"/>
      <c r="KXS1860" s="25"/>
      <c r="KXT1860" s="26"/>
      <c r="KXU1860" s="24"/>
      <c r="KXV1860" s="25"/>
      <c r="KXW1860" s="25"/>
      <c r="KXX1860" s="25"/>
      <c r="KXY1860" s="25"/>
      <c r="KXZ1860" s="25"/>
      <c r="KYA1860" s="25"/>
      <c r="KYB1860" s="26"/>
      <c r="KYC1860" s="24"/>
      <c r="KYD1860" s="25"/>
      <c r="KYE1860" s="25"/>
      <c r="KYF1860" s="25"/>
      <c r="KYG1860" s="25"/>
      <c r="KYH1860" s="25"/>
      <c r="KYI1860" s="25"/>
      <c r="KYJ1860" s="26"/>
      <c r="KYK1860" s="24"/>
      <c r="KYL1860" s="25"/>
      <c r="KYM1860" s="25"/>
      <c r="KYN1860" s="25"/>
      <c r="KYO1860" s="25"/>
      <c r="KYP1860" s="25"/>
      <c r="KYQ1860" s="25"/>
      <c r="KYR1860" s="26"/>
      <c r="KYS1860" s="24"/>
      <c r="KYT1860" s="25"/>
      <c r="KYU1860" s="25"/>
      <c r="KYV1860" s="25"/>
      <c r="KYW1860" s="25"/>
      <c r="KYX1860" s="25"/>
      <c r="KYY1860" s="25"/>
      <c r="KYZ1860" s="26"/>
      <c r="KZA1860" s="24"/>
      <c r="KZB1860" s="25"/>
      <c r="KZC1860" s="25"/>
      <c r="KZD1860" s="25"/>
      <c r="KZE1860" s="25"/>
      <c r="KZF1860" s="25"/>
      <c r="KZG1860" s="25"/>
      <c r="KZH1860" s="26"/>
      <c r="KZI1860" s="24"/>
      <c r="KZJ1860" s="25"/>
      <c r="KZK1860" s="25"/>
      <c r="KZL1860" s="25"/>
      <c r="KZM1860" s="25"/>
      <c r="KZN1860" s="25"/>
      <c r="KZO1860" s="25"/>
      <c r="KZP1860" s="26"/>
      <c r="KZQ1860" s="24"/>
      <c r="KZR1860" s="25"/>
      <c r="KZS1860" s="25"/>
      <c r="KZT1860" s="25"/>
      <c r="KZU1860" s="25"/>
      <c r="KZV1860" s="25"/>
      <c r="KZW1860" s="25"/>
      <c r="KZX1860" s="26"/>
      <c r="KZY1860" s="24"/>
      <c r="KZZ1860" s="25"/>
      <c r="LAA1860" s="25"/>
      <c r="LAB1860" s="25"/>
      <c r="LAC1860" s="25"/>
      <c r="LAD1860" s="25"/>
      <c r="LAE1860" s="25"/>
      <c r="LAF1860" s="26"/>
      <c r="LAG1860" s="24"/>
      <c r="LAH1860" s="25"/>
      <c r="LAI1860" s="25"/>
      <c r="LAJ1860" s="25"/>
      <c r="LAK1860" s="25"/>
      <c r="LAL1860" s="25"/>
      <c r="LAM1860" s="25"/>
      <c r="LAN1860" s="26"/>
      <c r="LAO1860" s="24"/>
      <c r="LAP1860" s="25"/>
      <c r="LAQ1860" s="25"/>
      <c r="LAR1860" s="25"/>
      <c r="LAS1860" s="25"/>
      <c r="LAT1860" s="25"/>
      <c r="LAU1860" s="25"/>
      <c r="LAV1860" s="26"/>
      <c r="LAW1860" s="24"/>
      <c r="LAX1860" s="25"/>
      <c r="LAY1860" s="25"/>
      <c r="LAZ1860" s="25"/>
      <c r="LBA1860" s="25"/>
      <c r="LBB1860" s="25"/>
      <c r="LBC1860" s="25"/>
      <c r="LBD1860" s="26"/>
      <c r="LBE1860" s="24"/>
      <c r="LBF1860" s="25"/>
      <c r="LBG1860" s="25"/>
      <c r="LBH1860" s="25"/>
      <c r="LBI1860" s="25"/>
      <c r="LBJ1860" s="25"/>
      <c r="LBK1860" s="25"/>
      <c r="LBL1860" s="26"/>
      <c r="LBM1860" s="24"/>
      <c r="LBN1860" s="25"/>
      <c r="LBO1860" s="25"/>
      <c r="LBP1860" s="25"/>
      <c r="LBQ1860" s="25"/>
      <c r="LBR1860" s="25"/>
      <c r="LBS1860" s="25"/>
      <c r="LBT1860" s="26"/>
      <c r="LBU1860" s="24"/>
      <c r="LBV1860" s="25"/>
      <c r="LBW1860" s="25"/>
      <c r="LBX1860" s="25"/>
      <c r="LBY1860" s="25"/>
      <c r="LBZ1860" s="25"/>
      <c r="LCA1860" s="25"/>
      <c r="LCB1860" s="26"/>
      <c r="LCC1860" s="24"/>
      <c r="LCD1860" s="25"/>
      <c r="LCE1860" s="25"/>
      <c r="LCF1860" s="25"/>
      <c r="LCG1860" s="25"/>
      <c r="LCH1860" s="25"/>
      <c r="LCI1860" s="25"/>
      <c r="LCJ1860" s="26"/>
      <c r="LCK1860" s="24"/>
      <c r="LCL1860" s="25"/>
      <c r="LCM1860" s="25"/>
      <c r="LCN1860" s="25"/>
      <c r="LCO1860" s="25"/>
      <c r="LCP1860" s="25"/>
      <c r="LCQ1860" s="25"/>
      <c r="LCR1860" s="26"/>
      <c r="LCS1860" s="24"/>
      <c r="LCT1860" s="25"/>
      <c r="LCU1860" s="25"/>
      <c r="LCV1860" s="25"/>
      <c r="LCW1860" s="25"/>
      <c r="LCX1860" s="25"/>
      <c r="LCY1860" s="25"/>
      <c r="LCZ1860" s="26"/>
      <c r="LDA1860" s="24"/>
      <c r="LDB1860" s="25"/>
      <c r="LDC1860" s="25"/>
      <c r="LDD1860" s="25"/>
      <c r="LDE1860" s="25"/>
      <c r="LDF1860" s="25"/>
      <c r="LDG1860" s="25"/>
      <c r="LDH1860" s="26"/>
      <c r="LDI1860" s="24"/>
      <c r="LDJ1860" s="25"/>
      <c r="LDK1860" s="25"/>
      <c r="LDL1860" s="25"/>
      <c r="LDM1860" s="25"/>
      <c r="LDN1860" s="25"/>
      <c r="LDO1860" s="25"/>
      <c r="LDP1860" s="26"/>
      <c r="LDQ1860" s="24"/>
      <c r="LDR1860" s="25"/>
      <c r="LDS1860" s="25"/>
      <c r="LDT1860" s="25"/>
      <c r="LDU1860" s="25"/>
      <c r="LDV1860" s="25"/>
      <c r="LDW1860" s="25"/>
      <c r="LDX1860" s="26"/>
      <c r="LDY1860" s="24"/>
      <c r="LDZ1860" s="25"/>
      <c r="LEA1860" s="25"/>
      <c r="LEB1860" s="25"/>
      <c r="LEC1860" s="25"/>
      <c r="LED1860" s="25"/>
      <c r="LEE1860" s="25"/>
      <c r="LEF1860" s="26"/>
      <c r="LEG1860" s="24"/>
      <c r="LEH1860" s="25"/>
      <c r="LEI1860" s="25"/>
      <c r="LEJ1860" s="25"/>
      <c r="LEK1860" s="25"/>
      <c r="LEL1860" s="25"/>
      <c r="LEM1860" s="25"/>
      <c r="LEN1860" s="26"/>
      <c r="LEO1860" s="24"/>
      <c r="LEP1860" s="25"/>
      <c r="LEQ1860" s="25"/>
      <c r="LER1860" s="25"/>
      <c r="LES1860" s="25"/>
      <c r="LET1860" s="25"/>
      <c r="LEU1860" s="25"/>
      <c r="LEV1860" s="26"/>
      <c r="LEW1860" s="24"/>
      <c r="LEX1860" s="25"/>
      <c r="LEY1860" s="25"/>
      <c r="LEZ1860" s="25"/>
      <c r="LFA1860" s="25"/>
      <c r="LFB1860" s="25"/>
      <c r="LFC1860" s="25"/>
      <c r="LFD1860" s="26"/>
      <c r="LFE1860" s="24"/>
      <c r="LFF1860" s="25"/>
      <c r="LFG1860" s="25"/>
      <c r="LFH1860" s="25"/>
      <c r="LFI1860" s="25"/>
      <c r="LFJ1860" s="25"/>
      <c r="LFK1860" s="25"/>
      <c r="LFL1860" s="26"/>
      <c r="LFM1860" s="24"/>
      <c r="LFN1860" s="25"/>
      <c r="LFO1860" s="25"/>
      <c r="LFP1860" s="25"/>
      <c r="LFQ1860" s="25"/>
      <c r="LFR1860" s="25"/>
      <c r="LFS1860" s="25"/>
      <c r="LFT1860" s="26"/>
      <c r="LFU1860" s="24"/>
      <c r="LFV1860" s="25"/>
      <c r="LFW1860" s="25"/>
      <c r="LFX1860" s="25"/>
      <c r="LFY1860" s="25"/>
      <c r="LFZ1860" s="25"/>
      <c r="LGA1860" s="25"/>
      <c r="LGB1860" s="26"/>
      <c r="LGC1860" s="24"/>
      <c r="LGD1860" s="25"/>
      <c r="LGE1860" s="25"/>
      <c r="LGF1860" s="25"/>
      <c r="LGG1860" s="25"/>
      <c r="LGH1860" s="25"/>
      <c r="LGI1860" s="25"/>
      <c r="LGJ1860" s="26"/>
      <c r="LGK1860" s="24"/>
      <c r="LGL1860" s="25"/>
      <c r="LGM1860" s="25"/>
      <c r="LGN1860" s="25"/>
      <c r="LGO1860" s="25"/>
      <c r="LGP1860" s="25"/>
      <c r="LGQ1860" s="25"/>
      <c r="LGR1860" s="26"/>
      <c r="LGS1860" s="24"/>
      <c r="LGT1860" s="25"/>
      <c r="LGU1860" s="25"/>
      <c r="LGV1860" s="25"/>
      <c r="LGW1860" s="25"/>
      <c r="LGX1860" s="25"/>
      <c r="LGY1860" s="25"/>
      <c r="LGZ1860" s="26"/>
      <c r="LHA1860" s="24"/>
      <c r="LHB1860" s="25"/>
      <c r="LHC1860" s="25"/>
      <c r="LHD1860" s="25"/>
      <c r="LHE1860" s="25"/>
      <c r="LHF1860" s="25"/>
      <c r="LHG1860" s="25"/>
      <c r="LHH1860" s="26"/>
      <c r="LHI1860" s="24"/>
      <c r="LHJ1860" s="25"/>
      <c r="LHK1860" s="25"/>
      <c r="LHL1860" s="25"/>
      <c r="LHM1860" s="25"/>
      <c r="LHN1860" s="25"/>
      <c r="LHO1860" s="25"/>
      <c r="LHP1860" s="26"/>
      <c r="LHQ1860" s="24"/>
      <c r="LHR1860" s="25"/>
      <c r="LHS1860" s="25"/>
      <c r="LHT1860" s="25"/>
      <c r="LHU1860" s="25"/>
      <c r="LHV1860" s="25"/>
      <c r="LHW1860" s="25"/>
      <c r="LHX1860" s="26"/>
      <c r="LHY1860" s="24"/>
      <c r="LHZ1860" s="25"/>
      <c r="LIA1860" s="25"/>
      <c r="LIB1860" s="25"/>
      <c r="LIC1860" s="25"/>
      <c r="LID1860" s="25"/>
      <c r="LIE1860" s="25"/>
      <c r="LIF1860" s="26"/>
      <c r="LIG1860" s="24"/>
      <c r="LIH1860" s="25"/>
      <c r="LII1860" s="25"/>
      <c r="LIJ1860" s="25"/>
      <c r="LIK1860" s="25"/>
      <c r="LIL1860" s="25"/>
      <c r="LIM1860" s="25"/>
      <c r="LIN1860" s="26"/>
      <c r="LIO1860" s="24"/>
      <c r="LIP1860" s="25"/>
      <c r="LIQ1860" s="25"/>
      <c r="LIR1860" s="25"/>
      <c r="LIS1860" s="25"/>
      <c r="LIT1860" s="25"/>
      <c r="LIU1860" s="25"/>
      <c r="LIV1860" s="26"/>
      <c r="LIW1860" s="24"/>
      <c r="LIX1860" s="25"/>
      <c r="LIY1860" s="25"/>
      <c r="LIZ1860" s="25"/>
      <c r="LJA1860" s="25"/>
      <c r="LJB1860" s="25"/>
      <c r="LJC1860" s="25"/>
      <c r="LJD1860" s="26"/>
      <c r="LJE1860" s="24"/>
      <c r="LJF1860" s="25"/>
      <c r="LJG1860" s="25"/>
      <c r="LJH1860" s="25"/>
      <c r="LJI1860" s="25"/>
      <c r="LJJ1860" s="25"/>
      <c r="LJK1860" s="25"/>
      <c r="LJL1860" s="26"/>
      <c r="LJM1860" s="24"/>
      <c r="LJN1860" s="25"/>
      <c r="LJO1860" s="25"/>
      <c r="LJP1860" s="25"/>
      <c r="LJQ1860" s="25"/>
      <c r="LJR1860" s="25"/>
      <c r="LJS1860" s="25"/>
      <c r="LJT1860" s="26"/>
      <c r="LJU1860" s="24"/>
      <c r="LJV1860" s="25"/>
      <c r="LJW1860" s="25"/>
      <c r="LJX1860" s="25"/>
      <c r="LJY1860" s="25"/>
      <c r="LJZ1860" s="25"/>
      <c r="LKA1860" s="25"/>
      <c r="LKB1860" s="26"/>
      <c r="LKC1860" s="24"/>
      <c r="LKD1860" s="25"/>
      <c r="LKE1860" s="25"/>
      <c r="LKF1860" s="25"/>
      <c r="LKG1860" s="25"/>
      <c r="LKH1860" s="25"/>
      <c r="LKI1860" s="25"/>
      <c r="LKJ1860" s="26"/>
      <c r="LKK1860" s="24"/>
      <c r="LKL1860" s="25"/>
      <c r="LKM1860" s="25"/>
      <c r="LKN1860" s="25"/>
      <c r="LKO1860" s="25"/>
      <c r="LKP1860" s="25"/>
      <c r="LKQ1860" s="25"/>
      <c r="LKR1860" s="26"/>
      <c r="LKS1860" s="24"/>
      <c r="LKT1860" s="25"/>
      <c r="LKU1860" s="25"/>
      <c r="LKV1860" s="25"/>
      <c r="LKW1860" s="25"/>
      <c r="LKX1860" s="25"/>
      <c r="LKY1860" s="25"/>
      <c r="LKZ1860" s="26"/>
      <c r="LLA1860" s="24"/>
      <c r="LLB1860" s="25"/>
      <c r="LLC1860" s="25"/>
      <c r="LLD1860" s="25"/>
      <c r="LLE1860" s="25"/>
      <c r="LLF1860" s="25"/>
      <c r="LLG1860" s="25"/>
      <c r="LLH1860" s="26"/>
      <c r="LLI1860" s="24"/>
      <c r="LLJ1860" s="25"/>
      <c r="LLK1860" s="25"/>
      <c r="LLL1860" s="25"/>
      <c r="LLM1860" s="25"/>
      <c r="LLN1860" s="25"/>
      <c r="LLO1860" s="25"/>
      <c r="LLP1860" s="26"/>
      <c r="LLQ1860" s="24"/>
      <c r="LLR1860" s="25"/>
      <c r="LLS1860" s="25"/>
      <c r="LLT1860" s="25"/>
      <c r="LLU1860" s="25"/>
      <c r="LLV1860" s="25"/>
      <c r="LLW1860" s="25"/>
      <c r="LLX1860" s="26"/>
      <c r="LLY1860" s="24"/>
      <c r="LLZ1860" s="25"/>
      <c r="LMA1860" s="25"/>
      <c r="LMB1860" s="25"/>
      <c r="LMC1860" s="25"/>
      <c r="LMD1860" s="25"/>
      <c r="LME1860" s="25"/>
      <c r="LMF1860" s="26"/>
      <c r="LMG1860" s="24"/>
      <c r="LMH1860" s="25"/>
      <c r="LMI1860" s="25"/>
      <c r="LMJ1860" s="25"/>
      <c r="LMK1860" s="25"/>
      <c r="LML1860" s="25"/>
      <c r="LMM1860" s="25"/>
      <c r="LMN1860" s="26"/>
      <c r="LMO1860" s="24"/>
      <c r="LMP1860" s="25"/>
      <c r="LMQ1860" s="25"/>
      <c r="LMR1860" s="25"/>
      <c r="LMS1860" s="25"/>
      <c r="LMT1860" s="25"/>
      <c r="LMU1860" s="25"/>
      <c r="LMV1860" s="26"/>
      <c r="LMW1860" s="24"/>
      <c r="LMX1860" s="25"/>
      <c r="LMY1860" s="25"/>
      <c r="LMZ1860" s="25"/>
      <c r="LNA1860" s="25"/>
      <c r="LNB1860" s="25"/>
      <c r="LNC1860" s="25"/>
      <c r="LND1860" s="26"/>
      <c r="LNE1860" s="24"/>
      <c r="LNF1860" s="25"/>
      <c r="LNG1860" s="25"/>
      <c r="LNH1860" s="25"/>
      <c r="LNI1860" s="25"/>
      <c r="LNJ1860" s="25"/>
      <c r="LNK1860" s="25"/>
      <c r="LNL1860" s="26"/>
      <c r="LNM1860" s="24"/>
      <c r="LNN1860" s="25"/>
      <c r="LNO1860" s="25"/>
      <c r="LNP1860" s="25"/>
      <c r="LNQ1860" s="25"/>
      <c r="LNR1860" s="25"/>
      <c r="LNS1860" s="25"/>
      <c r="LNT1860" s="26"/>
      <c r="LNU1860" s="24"/>
      <c r="LNV1860" s="25"/>
      <c r="LNW1860" s="25"/>
      <c r="LNX1860" s="25"/>
      <c r="LNY1860" s="25"/>
      <c r="LNZ1860" s="25"/>
      <c r="LOA1860" s="25"/>
      <c r="LOB1860" s="26"/>
      <c r="LOC1860" s="24"/>
      <c r="LOD1860" s="25"/>
      <c r="LOE1860" s="25"/>
      <c r="LOF1860" s="25"/>
      <c r="LOG1860" s="25"/>
      <c r="LOH1860" s="25"/>
      <c r="LOI1860" s="25"/>
      <c r="LOJ1860" s="26"/>
      <c r="LOK1860" s="24"/>
      <c r="LOL1860" s="25"/>
      <c r="LOM1860" s="25"/>
      <c r="LON1860" s="25"/>
      <c r="LOO1860" s="25"/>
      <c r="LOP1860" s="25"/>
      <c r="LOQ1860" s="25"/>
      <c r="LOR1860" s="26"/>
      <c r="LOS1860" s="24"/>
      <c r="LOT1860" s="25"/>
      <c r="LOU1860" s="25"/>
      <c r="LOV1860" s="25"/>
      <c r="LOW1860" s="25"/>
      <c r="LOX1860" s="25"/>
      <c r="LOY1860" s="25"/>
      <c r="LOZ1860" s="26"/>
      <c r="LPA1860" s="24"/>
      <c r="LPB1860" s="25"/>
      <c r="LPC1860" s="25"/>
      <c r="LPD1860" s="25"/>
      <c r="LPE1860" s="25"/>
      <c r="LPF1860" s="25"/>
      <c r="LPG1860" s="25"/>
      <c r="LPH1860" s="26"/>
      <c r="LPI1860" s="24"/>
      <c r="LPJ1860" s="25"/>
      <c r="LPK1860" s="25"/>
      <c r="LPL1860" s="25"/>
      <c r="LPM1860" s="25"/>
      <c r="LPN1860" s="25"/>
      <c r="LPO1860" s="25"/>
      <c r="LPP1860" s="26"/>
      <c r="LPQ1860" s="24"/>
      <c r="LPR1860" s="25"/>
      <c r="LPS1860" s="25"/>
      <c r="LPT1860" s="25"/>
      <c r="LPU1860" s="25"/>
      <c r="LPV1860" s="25"/>
      <c r="LPW1860" s="25"/>
      <c r="LPX1860" s="26"/>
      <c r="LPY1860" s="24"/>
      <c r="LPZ1860" s="25"/>
      <c r="LQA1860" s="25"/>
      <c r="LQB1860" s="25"/>
      <c r="LQC1860" s="25"/>
      <c r="LQD1860" s="25"/>
      <c r="LQE1860" s="25"/>
      <c r="LQF1860" s="26"/>
      <c r="LQG1860" s="24"/>
      <c r="LQH1860" s="25"/>
      <c r="LQI1860" s="25"/>
      <c r="LQJ1860" s="25"/>
      <c r="LQK1860" s="25"/>
      <c r="LQL1860" s="25"/>
      <c r="LQM1860" s="25"/>
      <c r="LQN1860" s="26"/>
      <c r="LQO1860" s="24"/>
      <c r="LQP1860" s="25"/>
      <c r="LQQ1860" s="25"/>
      <c r="LQR1860" s="25"/>
      <c r="LQS1860" s="25"/>
      <c r="LQT1860" s="25"/>
      <c r="LQU1860" s="25"/>
      <c r="LQV1860" s="26"/>
      <c r="LQW1860" s="24"/>
      <c r="LQX1860" s="25"/>
      <c r="LQY1860" s="25"/>
      <c r="LQZ1860" s="25"/>
      <c r="LRA1860" s="25"/>
      <c r="LRB1860" s="25"/>
      <c r="LRC1860" s="25"/>
      <c r="LRD1860" s="26"/>
      <c r="LRE1860" s="24"/>
      <c r="LRF1860" s="25"/>
      <c r="LRG1860" s="25"/>
      <c r="LRH1860" s="25"/>
      <c r="LRI1860" s="25"/>
      <c r="LRJ1860" s="25"/>
      <c r="LRK1860" s="25"/>
      <c r="LRL1860" s="26"/>
      <c r="LRM1860" s="24"/>
      <c r="LRN1860" s="25"/>
      <c r="LRO1860" s="25"/>
      <c r="LRP1860" s="25"/>
      <c r="LRQ1860" s="25"/>
      <c r="LRR1860" s="25"/>
      <c r="LRS1860" s="25"/>
      <c r="LRT1860" s="26"/>
      <c r="LRU1860" s="24"/>
      <c r="LRV1860" s="25"/>
      <c r="LRW1860" s="25"/>
      <c r="LRX1860" s="25"/>
      <c r="LRY1860" s="25"/>
      <c r="LRZ1860" s="25"/>
      <c r="LSA1860" s="25"/>
      <c r="LSB1860" s="26"/>
      <c r="LSC1860" s="24"/>
      <c r="LSD1860" s="25"/>
      <c r="LSE1860" s="25"/>
      <c r="LSF1860" s="25"/>
      <c r="LSG1860" s="25"/>
      <c r="LSH1860" s="25"/>
      <c r="LSI1860" s="25"/>
      <c r="LSJ1860" s="26"/>
      <c r="LSK1860" s="24"/>
      <c r="LSL1860" s="25"/>
      <c r="LSM1860" s="25"/>
      <c r="LSN1860" s="25"/>
      <c r="LSO1860" s="25"/>
      <c r="LSP1860" s="25"/>
      <c r="LSQ1860" s="25"/>
      <c r="LSR1860" s="26"/>
      <c r="LSS1860" s="24"/>
      <c r="LST1860" s="25"/>
      <c r="LSU1860" s="25"/>
      <c r="LSV1860" s="25"/>
      <c r="LSW1860" s="25"/>
      <c r="LSX1860" s="25"/>
      <c r="LSY1860" s="25"/>
      <c r="LSZ1860" s="26"/>
      <c r="LTA1860" s="24"/>
      <c r="LTB1860" s="25"/>
      <c r="LTC1860" s="25"/>
      <c r="LTD1860" s="25"/>
      <c r="LTE1860" s="25"/>
      <c r="LTF1860" s="25"/>
      <c r="LTG1860" s="25"/>
      <c r="LTH1860" s="26"/>
      <c r="LTI1860" s="24"/>
      <c r="LTJ1860" s="25"/>
      <c r="LTK1860" s="25"/>
      <c r="LTL1860" s="25"/>
      <c r="LTM1860" s="25"/>
      <c r="LTN1860" s="25"/>
      <c r="LTO1860" s="25"/>
      <c r="LTP1860" s="26"/>
      <c r="LTQ1860" s="24"/>
      <c r="LTR1860" s="25"/>
      <c r="LTS1860" s="25"/>
      <c r="LTT1860" s="25"/>
      <c r="LTU1860" s="25"/>
      <c r="LTV1860" s="25"/>
      <c r="LTW1860" s="25"/>
      <c r="LTX1860" s="26"/>
      <c r="LTY1860" s="24"/>
      <c r="LTZ1860" s="25"/>
      <c r="LUA1860" s="25"/>
      <c r="LUB1860" s="25"/>
      <c r="LUC1860" s="25"/>
      <c r="LUD1860" s="25"/>
      <c r="LUE1860" s="25"/>
      <c r="LUF1860" s="26"/>
      <c r="LUG1860" s="24"/>
      <c r="LUH1860" s="25"/>
      <c r="LUI1860" s="25"/>
      <c r="LUJ1860" s="25"/>
      <c r="LUK1860" s="25"/>
      <c r="LUL1860" s="25"/>
      <c r="LUM1860" s="25"/>
      <c r="LUN1860" s="26"/>
      <c r="LUO1860" s="24"/>
      <c r="LUP1860" s="25"/>
      <c r="LUQ1860" s="25"/>
      <c r="LUR1860" s="25"/>
      <c r="LUS1860" s="25"/>
      <c r="LUT1860" s="25"/>
      <c r="LUU1860" s="25"/>
      <c r="LUV1860" s="26"/>
      <c r="LUW1860" s="24"/>
      <c r="LUX1860" s="25"/>
      <c r="LUY1860" s="25"/>
      <c r="LUZ1860" s="25"/>
      <c r="LVA1860" s="25"/>
      <c r="LVB1860" s="25"/>
      <c r="LVC1860" s="25"/>
      <c r="LVD1860" s="26"/>
      <c r="LVE1860" s="24"/>
      <c r="LVF1860" s="25"/>
      <c r="LVG1860" s="25"/>
      <c r="LVH1860" s="25"/>
      <c r="LVI1860" s="25"/>
      <c r="LVJ1860" s="25"/>
      <c r="LVK1860" s="25"/>
      <c r="LVL1860" s="26"/>
      <c r="LVM1860" s="24"/>
      <c r="LVN1860" s="25"/>
      <c r="LVO1860" s="25"/>
      <c r="LVP1860" s="25"/>
      <c r="LVQ1860" s="25"/>
      <c r="LVR1860" s="25"/>
      <c r="LVS1860" s="25"/>
      <c r="LVT1860" s="26"/>
      <c r="LVU1860" s="24"/>
      <c r="LVV1860" s="25"/>
      <c r="LVW1860" s="25"/>
      <c r="LVX1860" s="25"/>
      <c r="LVY1860" s="25"/>
      <c r="LVZ1860" s="25"/>
      <c r="LWA1860" s="25"/>
      <c r="LWB1860" s="26"/>
      <c r="LWC1860" s="24"/>
      <c r="LWD1860" s="25"/>
      <c r="LWE1860" s="25"/>
      <c r="LWF1860" s="25"/>
      <c r="LWG1860" s="25"/>
      <c r="LWH1860" s="25"/>
      <c r="LWI1860" s="25"/>
      <c r="LWJ1860" s="26"/>
      <c r="LWK1860" s="24"/>
      <c r="LWL1860" s="25"/>
      <c r="LWM1860" s="25"/>
      <c r="LWN1860" s="25"/>
      <c r="LWO1860" s="25"/>
      <c r="LWP1860" s="25"/>
      <c r="LWQ1860" s="25"/>
      <c r="LWR1860" s="26"/>
      <c r="LWS1860" s="24"/>
      <c r="LWT1860" s="25"/>
      <c r="LWU1860" s="25"/>
      <c r="LWV1860" s="25"/>
      <c r="LWW1860" s="25"/>
      <c r="LWX1860" s="25"/>
      <c r="LWY1860" s="25"/>
      <c r="LWZ1860" s="26"/>
      <c r="LXA1860" s="24"/>
      <c r="LXB1860" s="25"/>
      <c r="LXC1860" s="25"/>
      <c r="LXD1860" s="25"/>
      <c r="LXE1860" s="25"/>
      <c r="LXF1860" s="25"/>
      <c r="LXG1860" s="25"/>
      <c r="LXH1860" s="26"/>
      <c r="LXI1860" s="24"/>
      <c r="LXJ1860" s="25"/>
      <c r="LXK1860" s="25"/>
      <c r="LXL1860" s="25"/>
      <c r="LXM1860" s="25"/>
      <c r="LXN1860" s="25"/>
      <c r="LXO1860" s="25"/>
      <c r="LXP1860" s="26"/>
      <c r="LXQ1860" s="24"/>
      <c r="LXR1860" s="25"/>
      <c r="LXS1860" s="25"/>
      <c r="LXT1860" s="25"/>
      <c r="LXU1860" s="25"/>
      <c r="LXV1860" s="25"/>
      <c r="LXW1860" s="25"/>
      <c r="LXX1860" s="26"/>
      <c r="LXY1860" s="24"/>
      <c r="LXZ1860" s="25"/>
      <c r="LYA1860" s="25"/>
      <c r="LYB1860" s="25"/>
      <c r="LYC1860" s="25"/>
      <c r="LYD1860" s="25"/>
      <c r="LYE1860" s="25"/>
      <c r="LYF1860" s="26"/>
      <c r="LYG1860" s="24"/>
      <c r="LYH1860" s="25"/>
      <c r="LYI1860" s="25"/>
      <c r="LYJ1860" s="25"/>
      <c r="LYK1860" s="25"/>
      <c r="LYL1860" s="25"/>
      <c r="LYM1860" s="25"/>
      <c r="LYN1860" s="26"/>
      <c r="LYO1860" s="24"/>
      <c r="LYP1860" s="25"/>
      <c r="LYQ1860" s="25"/>
      <c r="LYR1860" s="25"/>
      <c r="LYS1860" s="25"/>
      <c r="LYT1860" s="25"/>
      <c r="LYU1860" s="25"/>
      <c r="LYV1860" s="26"/>
      <c r="LYW1860" s="24"/>
      <c r="LYX1860" s="25"/>
      <c r="LYY1860" s="25"/>
      <c r="LYZ1860" s="25"/>
      <c r="LZA1860" s="25"/>
      <c r="LZB1860" s="25"/>
      <c r="LZC1860" s="25"/>
      <c r="LZD1860" s="26"/>
      <c r="LZE1860" s="24"/>
      <c r="LZF1860" s="25"/>
      <c r="LZG1860" s="25"/>
      <c r="LZH1860" s="25"/>
      <c r="LZI1860" s="25"/>
      <c r="LZJ1860" s="25"/>
      <c r="LZK1860" s="25"/>
      <c r="LZL1860" s="26"/>
      <c r="LZM1860" s="24"/>
      <c r="LZN1860" s="25"/>
      <c r="LZO1860" s="25"/>
      <c r="LZP1860" s="25"/>
      <c r="LZQ1860" s="25"/>
      <c r="LZR1860" s="25"/>
      <c r="LZS1860" s="25"/>
      <c r="LZT1860" s="26"/>
      <c r="LZU1860" s="24"/>
      <c r="LZV1860" s="25"/>
      <c r="LZW1860" s="25"/>
      <c r="LZX1860" s="25"/>
      <c r="LZY1860" s="25"/>
      <c r="LZZ1860" s="25"/>
      <c r="MAA1860" s="25"/>
      <c r="MAB1860" s="26"/>
      <c r="MAC1860" s="24"/>
      <c r="MAD1860" s="25"/>
      <c r="MAE1860" s="25"/>
      <c r="MAF1860" s="25"/>
      <c r="MAG1860" s="25"/>
      <c r="MAH1860" s="25"/>
      <c r="MAI1860" s="25"/>
      <c r="MAJ1860" s="26"/>
      <c r="MAK1860" s="24"/>
      <c r="MAL1860" s="25"/>
      <c r="MAM1860" s="25"/>
      <c r="MAN1860" s="25"/>
      <c r="MAO1860" s="25"/>
      <c r="MAP1860" s="25"/>
      <c r="MAQ1860" s="25"/>
      <c r="MAR1860" s="26"/>
      <c r="MAS1860" s="24"/>
      <c r="MAT1860" s="25"/>
      <c r="MAU1860" s="25"/>
      <c r="MAV1860" s="25"/>
      <c r="MAW1860" s="25"/>
      <c r="MAX1860" s="25"/>
      <c r="MAY1860" s="25"/>
      <c r="MAZ1860" s="26"/>
      <c r="MBA1860" s="24"/>
      <c r="MBB1860" s="25"/>
      <c r="MBC1860" s="25"/>
      <c r="MBD1860" s="25"/>
      <c r="MBE1860" s="25"/>
      <c r="MBF1860" s="25"/>
      <c r="MBG1860" s="25"/>
      <c r="MBH1860" s="26"/>
      <c r="MBI1860" s="24"/>
      <c r="MBJ1860" s="25"/>
      <c r="MBK1860" s="25"/>
      <c r="MBL1860" s="25"/>
      <c r="MBM1860" s="25"/>
      <c r="MBN1860" s="25"/>
      <c r="MBO1860" s="25"/>
      <c r="MBP1860" s="26"/>
      <c r="MBQ1860" s="24"/>
      <c r="MBR1860" s="25"/>
      <c r="MBS1860" s="25"/>
      <c r="MBT1860" s="25"/>
      <c r="MBU1860" s="25"/>
      <c r="MBV1860" s="25"/>
      <c r="MBW1860" s="25"/>
      <c r="MBX1860" s="26"/>
      <c r="MBY1860" s="24"/>
      <c r="MBZ1860" s="25"/>
      <c r="MCA1860" s="25"/>
      <c r="MCB1860" s="25"/>
      <c r="MCC1860" s="25"/>
      <c r="MCD1860" s="25"/>
      <c r="MCE1860" s="25"/>
      <c r="MCF1860" s="26"/>
      <c r="MCG1860" s="24"/>
      <c r="MCH1860" s="25"/>
      <c r="MCI1860" s="25"/>
      <c r="MCJ1860" s="25"/>
      <c r="MCK1860" s="25"/>
      <c r="MCL1860" s="25"/>
      <c r="MCM1860" s="25"/>
      <c r="MCN1860" s="26"/>
      <c r="MCO1860" s="24"/>
      <c r="MCP1860" s="25"/>
      <c r="MCQ1860" s="25"/>
      <c r="MCR1860" s="25"/>
      <c r="MCS1860" s="25"/>
      <c r="MCT1860" s="25"/>
      <c r="MCU1860" s="25"/>
      <c r="MCV1860" s="26"/>
      <c r="MCW1860" s="24"/>
      <c r="MCX1860" s="25"/>
      <c r="MCY1860" s="25"/>
      <c r="MCZ1860" s="25"/>
      <c r="MDA1860" s="25"/>
      <c r="MDB1860" s="25"/>
      <c r="MDC1860" s="25"/>
      <c r="MDD1860" s="26"/>
      <c r="MDE1860" s="24"/>
      <c r="MDF1860" s="25"/>
      <c r="MDG1860" s="25"/>
      <c r="MDH1860" s="25"/>
      <c r="MDI1860" s="25"/>
      <c r="MDJ1860" s="25"/>
      <c r="MDK1860" s="25"/>
      <c r="MDL1860" s="26"/>
      <c r="MDM1860" s="24"/>
      <c r="MDN1860" s="25"/>
      <c r="MDO1860" s="25"/>
      <c r="MDP1860" s="25"/>
      <c r="MDQ1860" s="25"/>
      <c r="MDR1860" s="25"/>
      <c r="MDS1860" s="25"/>
      <c r="MDT1860" s="26"/>
      <c r="MDU1860" s="24"/>
      <c r="MDV1860" s="25"/>
      <c r="MDW1860" s="25"/>
      <c r="MDX1860" s="25"/>
      <c r="MDY1860" s="25"/>
      <c r="MDZ1860" s="25"/>
      <c r="MEA1860" s="25"/>
      <c r="MEB1860" s="26"/>
      <c r="MEC1860" s="24"/>
      <c r="MED1860" s="25"/>
      <c r="MEE1860" s="25"/>
      <c r="MEF1860" s="25"/>
      <c r="MEG1860" s="25"/>
      <c r="MEH1860" s="25"/>
      <c r="MEI1860" s="25"/>
      <c r="MEJ1860" s="26"/>
      <c r="MEK1860" s="24"/>
      <c r="MEL1860" s="25"/>
      <c r="MEM1860" s="25"/>
      <c r="MEN1860" s="25"/>
      <c r="MEO1860" s="25"/>
      <c r="MEP1860" s="25"/>
      <c r="MEQ1860" s="25"/>
      <c r="MER1860" s="26"/>
      <c r="MES1860" s="24"/>
      <c r="MET1860" s="25"/>
      <c r="MEU1860" s="25"/>
      <c r="MEV1860" s="25"/>
      <c r="MEW1860" s="25"/>
      <c r="MEX1860" s="25"/>
      <c r="MEY1860" s="25"/>
      <c r="MEZ1860" s="26"/>
      <c r="MFA1860" s="24"/>
      <c r="MFB1860" s="25"/>
      <c r="MFC1860" s="25"/>
      <c r="MFD1860" s="25"/>
      <c r="MFE1860" s="25"/>
      <c r="MFF1860" s="25"/>
      <c r="MFG1860" s="25"/>
      <c r="MFH1860" s="26"/>
      <c r="MFI1860" s="24"/>
      <c r="MFJ1860" s="25"/>
      <c r="MFK1860" s="25"/>
      <c r="MFL1860" s="25"/>
      <c r="MFM1860" s="25"/>
      <c r="MFN1860" s="25"/>
      <c r="MFO1860" s="25"/>
      <c r="MFP1860" s="26"/>
      <c r="MFQ1860" s="24"/>
      <c r="MFR1860" s="25"/>
      <c r="MFS1860" s="25"/>
      <c r="MFT1860" s="25"/>
      <c r="MFU1860" s="25"/>
      <c r="MFV1860" s="25"/>
      <c r="MFW1860" s="25"/>
      <c r="MFX1860" s="26"/>
      <c r="MFY1860" s="24"/>
      <c r="MFZ1860" s="25"/>
      <c r="MGA1860" s="25"/>
      <c r="MGB1860" s="25"/>
      <c r="MGC1860" s="25"/>
      <c r="MGD1860" s="25"/>
      <c r="MGE1860" s="25"/>
      <c r="MGF1860" s="26"/>
      <c r="MGG1860" s="24"/>
      <c r="MGH1860" s="25"/>
      <c r="MGI1860" s="25"/>
      <c r="MGJ1860" s="25"/>
      <c r="MGK1860" s="25"/>
      <c r="MGL1860" s="25"/>
      <c r="MGM1860" s="25"/>
      <c r="MGN1860" s="26"/>
      <c r="MGO1860" s="24"/>
      <c r="MGP1860" s="25"/>
      <c r="MGQ1860" s="25"/>
      <c r="MGR1860" s="25"/>
      <c r="MGS1860" s="25"/>
      <c r="MGT1860" s="25"/>
      <c r="MGU1860" s="25"/>
      <c r="MGV1860" s="26"/>
      <c r="MGW1860" s="24"/>
      <c r="MGX1860" s="25"/>
      <c r="MGY1860" s="25"/>
      <c r="MGZ1860" s="25"/>
      <c r="MHA1860" s="25"/>
      <c r="MHB1860" s="25"/>
      <c r="MHC1860" s="25"/>
      <c r="MHD1860" s="26"/>
      <c r="MHE1860" s="24"/>
      <c r="MHF1860" s="25"/>
      <c r="MHG1860" s="25"/>
      <c r="MHH1860" s="25"/>
      <c r="MHI1860" s="25"/>
      <c r="MHJ1860" s="25"/>
      <c r="MHK1860" s="25"/>
      <c r="MHL1860" s="26"/>
      <c r="MHM1860" s="24"/>
      <c r="MHN1860" s="25"/>
      <c r="MHO1860" s="25"/>
      <c r="MHP1860" s="25"/>
      <c r="MHQ1860" s="25"/>
      <c r="MHR1860" s="25"/>
      <c r="MHS1860" s="25"/>
      <c r="MHT1860" s="26"/>
      <c r="MHU1860" s="24"/>
      <c r="MHV1860" s="25"/>
      <c r="MHW1860" s="25"/>
      <c r="MHX1860" s="25"/>
      <c r="MHY1860" s="25"/>
      <c r="MHZ1860" s="25"/>
      <c r="MIA1860" s="25"/>
      <c r="MIB1860" s="26"/>
      <c r="MIC1860" s="24"/>
      <c r="MID1860" s="25"/>
      <c r="MIE1860" s="25"/>
      <c r="MIF1860" s="25"/>
      <c r="MIG1860" s="25"/>
      <c r="MIH1860" s="25"/>
      <c r="MII1860" s="25"/>
      <c r="MIJ1860" s="26"/>
      <c r="MIK1860" s="24"/>
      <c r="MIL1860" s="25"/>
      <c r="MIM1860" s="25"/>
      <c r="MIN1860" s="25"/>
      <c r="MIO1860" s="25"/>
      <c r="MIP1860" s="25"/>
      <c r="MIQ1860" s="25"/>
      <c r="MIR1860" s="26"/>
      <c r="MIS1860" s="24"/>
      <c r="MIT1860" s="25"/>
      <c r="MIU1860" s="25"/>
      <c r="MIV1860" s="25"/>
      <c r="MIW1860" s="25"/>
      <c r="MIX1860" s="25"/>
      <c r="MIY1860" s="25"/>
      <c r="MIZ1860" s="26"/>
      <c r="MJA1860" s="24"/>
      <c r="MJB1860" s="25"/>
      <c r="MJC1860" s="25"/>
      <c r="MJD1860" s="25"/>
      <c r="MJE1860" s="25"/>
      <c r="MJF1860" s="25"/>
      <c r="MJG1860" s="25"/>
      <c r="MJH1860" s="26"/>
      <c r="MJI1860" s="24"/>
      <c r="MJJ1860" s="25"/>
      <c r="MJK1860" s="25"/>
      <c r="MJL1860" s="25"/>
      <c r="MJM1860" s="25"/>
      <c r="MJN1860" s="25"/>
      <c r="MJO1860" s="25"/>
      <c r="MJP1860" s="26"/>
      <c r="MJQ1860" s="24"/>
      <c r="MJR1860" s="25"/>
      <c r="MJS1860" s="25"/>
      <c r="MJT1860" s="25"/>
      <c r="MJU1860" s="25"/>
      <c r="MJV1860" s="25"/>
      <c r="MJW1860" s="25"/>
      <c r="MJX1860" s="26"/>
      <c r="MJY1860" s="24"/>
      <c r="MJZ1860" s="25"/>
      <c r="MKA1860" s="25"/>
      <c r="MKB1860" s="25"/>
      <c r="MKC1860" s="25"/>
      <c r="MKD1860" s="25"/>
      <c r="MKE1860" s="25"/>
      <c r="MKF1860" s="26"/>
      <c r="MKG1860" s="24"/>
      <c r="MKH1860" s="25"/>
      <c r="MKI1860" s="25"/>
      <c r="MKJ1860" s="25"/>
      <c r="MKK1860" s="25"/>
      <c r="MKL1860" s="25"/>
      <c r="MKM1860" s="25"/>
      <c r="MKN1860" s="26"/>
      <c r="MKO1860" s="24"/>
      <c r="MKP1860" s="25"/>
      <c r="MKQ1860" s="25"/>
      <c r="MKR1860" s="25"/>
      <c r="MKS1860" s="25"/>
      <c r="MKT1860" s="25"/>
      <c r="MKU1860" s="25"/>
      <c r="MKV1860" s="26"/>
      <c r="MKW1860" s="24"/>
      <c r="MKX1860" s="25"/>
      <c r="MKY1860" s="25"/>
      <c r="MKZ1860" s="25"/>
      <c r="MLA1860" s="25"/>
      <c r="MLB1860" s="25"/>
      <c r="MLC1860" s="25"/>
      <c r="MLD1860" s="26"/>
      <c r="MLE1860" s="24"/>
      <c r="MLF1860" s="25"/>
      <c r="MLG1860" s="25"/>
      <c r="MLH1860" s="25"/>
      <c r="MLI1860" s="25"/>
      <c r="MLJ1860" s="25"/>
      <c r="MLK1860" s="25"/>
      <c r="MLL1860" s="26"/>
      <c r="MLM1860" s="24"/>
      <c r="MLN1860" s="25"/>
      <c r="MLO1860" s="25"/>
      <c r="MLP1860" s="25"/>
      <c r="MLQ1860" s="25"/>
      <c r="MLR1860" s="25"/>
      <c r="MLS1860" s="25"/>
      <c r="MLT1860" s="26"/>
      <c r="MLU1860" s="24"/>
      <c r="MLV1860" s="25"/>
      <c r="MLW1860" s="25"/>
      <c r="MLX1860" s="25"/>
      <c r="MLY1860" s="25"/>
      <c r="MLZ1860" s="25"/>
      <c r="MMA1860" s="25"/>
      <c r="MMB1860" s="26"/>
      <c r="MMC1860" s="24"/>
      <c r="MMD1860" s="25"/>
      <c r="MME1860" s="25"/>
      <c r="MMF1860" s="25"/>
      <c r="MMG1860" s="25"/>
      <c r="MMH1860" s="25"/>
      <c r="MMI1860" s="25"/>
      <c r="MMJ1860" s="26"/>
      <c r="MMK1860" s="24"/>
      <c r="MML1860" s="25"/>
      <c r="MMM1860" s="25"/>
      <c r="MMN1860" s="25"/>
      <c r="MMO1860" s="25"/>
      <c r="MMP1860" s="25"/>
      <c r="MMQ1860" s="25"/>
      <c r="MMR1860" s="26"/>
      <c r="MMS1860" s="24"/>
      <c r="MMT1860" s="25"/>
      <c r="MMU1860" s="25"/>
      <c r="MMV1860" s="25"/>
      <c r="MMW1860" s="25"/>
      <c r="MMX1860" s="25"/>
      <c r="MMY1860" s="25"/>
      <c r="MMZ1860" s="26"/>
      <c r="MNA1860" s="24"/>
      <c r="MNB1860" s="25"/>
      <c r="MNC1860" s="25"/>
      <c r="MND1860" s="25"/>
      <c r="MNE1860" s="25"/>
      <c r="MNF1860" s="25"/>
      <c r="MNG1860" s="25"/>
      <c r="MNH1860" s="26"/>
      <c r="MNI1860" s="24"/>
      <c r="MNJ1860" s="25"/>
      <c r="MNK1860" s="25"/>
      <c r="MNL1860" s="25"/>
      <c r="MNM1860" s="25"/>
      <c r="MNN1860" s="25"/>
      <c r="MNO1860" s="25"/>
      <c r="MNP1860" s="26"/>
      <c r="MNQ1860" s="24"/>
      <c r="MNR1860" s="25"/>
      <c r="MNS1860" s="25"/>
      <c r="MNT1860" s="25"/>
      <c r="MNU1860" s="25"/>
      <c r="MNV1860" s="25"/>
      <c r="MNW1860" s="25"/>
      <c r="MNX1860" s="26"/>
      <c r="MNY1860" s="24"/>
      <c r="MNZ1860" s="25"/>
      <c r="MOA1860" s="25"/>
      <c r="MOB1860" s="25"/>
      <c r="MOC1860" s="25"/>
      <c r="MOD1860" s="25"/>
      <c r="MOE1860" s="25"/>
      <c r="MOF1860" s="26"/>
      <c r="MOG1860" s="24"/>
      <c r="MOH1860" s="25"/>
      <c r="MOI1860" s="25"/>
      <c r="MOJ1860" s="25"/>
      <c r="MOK1860" s="25"/>
      <c r="MOL1860" s="25"/>
      <c r="MOM1860" s="25"/>
      <c r="MON1860" s="26"/>
      <c r="MOO1860" s="24"/>
      <c r="MOP1860" s="25"/>
      <c r="MOQ1860" s="25"/>
      <c r="MOR1860" s="25"/>
      <c r="MOS1860" s="25"/>
      <c r="MOT1860" s="25"/>
      <c r="MOU1860" s="25"/>
      <c r="MOV1860" s="26"/>
      <c r="MOW1860" s="24"/>
      <c r="MOX1860" s="25"/>
      <c r="MOY1860" s="25"/>
      <c r="MOZ1860" s="25"/>
      <c r="MPA1860" s="25"/>
      <c r="MPB1860" s="25"/>
      <c r="MPC1860" s="25"/>
      <c r="MPD1860" s="26"/>
      <c r="MPE1860" s="24"/>
      <c r="MPF1860" s="25"/>
      <c r="MPG1860" s="25"/>
      <c r="MPH1860" s="25"/>
      <c r="MPI1860" s="25"/>
      <c r="MPJ1860" s="25"/>
      <c r="MPK1860" s="25"/>
      <c r="MPL1860" s="26"/>
      <c r="MPM1860" s="24"/>
      <c r="MPN1860" s="25"/>
      <c r="MPO1860" s="25"/>
      <c r="MPP1860" s="25"/>
      <c r="MPQ1860" s="25"/>
      <c r="MPR1860" s="25"/>
      <c r="MPS1860" s="25"/>
      <c r="MPT1860" s="26"/>
      <c r="MPU1860" s="24"/>
      <c r="MPV1860" s="25"/>
      <c r="MPW1860" s="25"/>
      <c r="MPX1860" s="25"/>
      <c r="MPY1860" s="25"/>
      <c r="MPZ1860" s="25"/>
      <c r="MQA1860" s="25"/>
      <c r="MQB1860" s="26"/>
      <c r="MQC1860" s="24"/>
      <c r="MQD1860" s="25"/>
      <c r="MQE1860" s="25"/>
      <c r="MQF1860" s="25"/>
      <c r="MQG1860" s="25"/>
      <c r="MQH1860" s="25"/>
      <c r="MQI1860" s="25"/>
      <c r="MQJ1860" s="26"/>
      <c r="MQK1860" s="24"/>
      <c r="MQL1860" s="25"/>
      <c r="MQM1860" s="25"/>
      <c r="MQN1860" s="25"/>
      <c r="MQO1860" s="25"/>
      <c r="MQP1860" s="25"/>
      <c r="MQQ1860" s="25"/>
      <c r="MQR1860" s="26"/>
      <c r="MQS1860" s="24"/>
      <c r="MQT1860" s="25"/>
      <c r="MQU1860" s="25"/>
      <c r="MQV1860" s="25"/>
      <c r="MQW1860" s="25"/>
      <c r="MQX1860" s="25"/>
      <c r="MQY1860" s="25"/>
      <c r="MQZ1860" s="26"/>
      <c r="MRA1860" s="24"/>
      <c r="MRB1860" s="25"/>
      <c r="MRC1860" s="25"/>
      <c r="MRD1860" s="25"/>
      <c r="MRE1860" s="25"/>
      <c r="MRF1860" s="25"/>
      <c r="MRG1860" s="25"/>
      <c r="MRH1860" s="26"/>
      <c r="MRI1860" s="24"/>
      <c r="MRJ1860" s="25"/>
      <c r="MRK1860" s="25"/>
      <c r="MRL1860" s="25"/>
      <c r="MRM1860" s="25"/>
      <c r="MRN1860" s="25"/>
      <c r="MRO1860" s="25"/>
      <c r="MRP1860" s="26"/>
      <c r="MRQ1860" s="24"/>
      <c r="MRR1860" s="25"/>
      <c r="MRS1860" s="25"/>
      <c r="MRT1860" s="25"/>
      <c r="MRU1860" s="25"/>
      <c r="MRV1860" s="25"/>
      <c r="MRW1860" s="25"/>
      <c r="MRX1860" s="26"/>
      <c r="MRY1860" s="24"/>
      <c r="MRZ1860" s="25"/>
      <c r="MSA1860" s="25"/>
      <c r="MSB1860" s="25"/>
      <c r="MSC1860" s="25"/>
      <c r="MSD1860" s="25"/>
      <c r="MSE1860" s="25"/>
      <c r="MSF1860" s="26"/>
      <c r="MSG1860" s="24"/>
      <c r="MSH1860" s="25"/>
      <c r="MSI1860" s="25"/>
      <c r="MSJ1860" s="25"/>
      <c r="MSK1860" s="25"/>
      <c r="MSL1860" s="25"/>
      <c r="MSM1860" s="25"/>
      <c r="MSN1860" s="26"/>
      <c r="MSO1860" s="24"/>
      <c r="MSP1860" s="25"/>
      <c r="MSQ1860" s="25"/>
      <c r="MSR1860" s="25"/>
      <c r="MSS1860" s="25"/>
      <c r="MST1860" s="25"/>
      <c r="MSU1860" s="25"/>
      <c r="MSV1860" s="26"/>
      <c r="MSW1860" s="24"/>
      <c r="MSX1860" s="25"/>
      <c r="MSY1860" s="25"/>
      <c r="MSZ1860" s="25"/>
      <c r="MTA1860" s="25"/>
      <c r="MTB1860" s="25"/>
      <c r="MTC1860" s="25"/>
      <c r="MTD1860" s="26"/>
      <c r="MTE1860" s="24"/>
      <c r="MTF1860" s="25"/>
      <c r="MTG1860" s="25"/>
      <c r="MTH1860" s="25"/>
      <c r="MTI1860" s="25"/>
      <c r="MTJ1860" s="25"/>
      <c r="MTK1860" s="25"/>
      <c r="MTL1860" s="26"/>
      <c r="MTM1860" s="24"/>
      <c r="MTN1860" s="25"/>
      <c r="MTO1860" s="25"/>
      <c r="MTP1860" s="25"/>
      <c r="MTQ1860" s="25"/>
      <c r="MTR1860" s="25"/>
      <c r="MTS1860" s="25"/>
      <c r="MTT1860" s="26"/>
      <c r="MTU1860" s="24"/>
      <c r="MTV1860" s="25"/>
      <c r="MTW1860" s="25"/>
      <c r="MTX1860" s="25"/>
      <c r="MTY1860" s="25"/>
      <c r="MTZ1860" s="25"/>
      <c r="MUA1860" s="25"/>
      <c r="MUB1860" s="26"/>
      <c r="MUC1860" s="24"/>
      <c r="MUD1860" s="25"/>
      <c r="MUE1860" s="25"/>
      <c r="MUF1860" s="25"/>
      <c r="MUG1860" s="25"/>
      <c r="MUH1860" s="25"/>
      <c r="MUI1860" s="25"/>
      <c r="MUJ1860" s="26"/>
      <c r="MUK1860" s="24"/>
      <c r="MUL1860" s="25"/>
      <c r="MUM1860" s="25"/>
      <c r="MUN1860" s="25"/>
      <c r="MUO1860" s="25"/>
      <c r="MUP1860" s="25"/>
      <c r="MUQ1860" s="25"/>
      <c r="MUR1860" s="26"/>
      <c r="MUS1860" s="24"/>
      <c r="MUT1860" s="25"/>
      <c r="MUU1860" s="25"/>
      <c r="MUV1860" s="25"/>
      <c r="MUW1860" s="25"/>
      <c r="MUX1860" s="25"/>
      <c r="MUY1860" s="25"/>
      <c r="MUZ1860" s="26"/>
      <c r="MVA1860" s="24"/>
      <c r="MVB1860" s="25"/>
      <c r="MVC1860" s="25"/>
      <c r="MVD1860" s="25"/>
      <c r="MVE1860" s="25"/>
      <c r="MVF1860" s="25"/>
      <c r="MVG1860" s="25"/>
      <c r="MVH1860" s="26"/>
      <c r="MVI1860" s="24"/>
      <c r="MVJ1860" s="25"/>
      <c r="MVK1860" s="25"/>
      <c r="MVL1860" s="25"/>
      <c r="MVM1860" s="25"/>
      <c r="MVN1860" s="25"/>
      <c r="MVO1860" s="25"/>
      <c r="MVP1860" s="26"/>
      <c r="MVQ1860" s="24"/>
      <c r="MVR1860" s="25"/>
      <c r="MVS1860" s="25"/>
      <c r="MVT1860" s="25"/>
      <c r="MVU1860" s="25"/>
      <c r="MVV1860" s="25"/>
      <c r="MVW1860" s="25"/>
      <c r="MVX1860" s="26"/>
      <c r="MVY1860" s="24"/>
      <c r="MVZ1860" s="25"/>
      <c r="MWA1860" s="25"/>
      <c r="MWB1860" s="25"/>
      <c r="MWC1860" s="25"/>
      <c r="MWD1860" s="25"/>
      <c r="MWE1860" s="25"/>
      <c r="MWF1860" s="26"/>
      <c r="MWG1860" s="24"/>
      <c r="MWH1860" s="25"/>
      <c r="MWI1860" s="25"/>
      <c r="MWJ1860" s="25"/>
      <c r="MWK1860" s="25"/>
      <c r="MWL1860" s="25"/>
      <c r="MWM1860" s="25"/>
      <c r="MWN1860" s="26"/>
      <c r="MWO1860" s="24"/>
      <c r="MWP1860" s="25"/>
      <c r="MWQ1860" s="25"/>
      <c r="MWR1860" s="25"/>
      <c r="MWS1860" s="25"/>
      <c r="MWT1860" s="25"/>
      <c r="MWU1860" s="25"/>
      <c r="MWV1860" s="26"/>
      <c r="MWW1860" s="24"/>
      <c r="MWX1860" s="25"/>
      <c r="MWY1860" s="25"/>
      <c r="MWZ1860" s="25"/>
      <c r="MXA1860" s="25"/>
      <c r="MXB1860" s="25"/>
      <c r="MXC1860" s="25"/>
      <c r="MXD1860" s="26"/>
      <c r="MXE1860" s="24"/>
      <c r="MXF1860" s="25"/>
      <c r="MXG1860" s="25"/>
      <c r="MXH1860" s="25"/>
      <c r="MXI1860" s="25"/>
      <c r="MXJ1860" s="25"/>
      <c r="MXK1860" s="25"/>
      <c r="MXL1860" s="26"/>
      <c r="MXM1860" s="24"/>
      <c r="MXN1860" s="25"/>
      <c r="MXO1860" s="25"/>
      <c r="MXP1860" s="25"/>
      <c r="MXQ1860" s="25"/>
      <c r="MXR1860" s="25"/>
      <c r="MXS1860" s="25"/>
      <c r="MXT1860" s="26"/>
      <c r="MXU1860" s="24"/>
      <c r="MXV1860" s="25"/>
      <c r="MXW1860" s="25"/>
      <c r="MXX1860" s="25"/>
      <c r="MXY1860" s="25"/>
      <c r="MXZ1860" s="25"/>
      <c r="MYA1860" s="25"/>
      <c r="MYB1860" s="26"/>
      <c r="MYC1860" s="24"/>
      <c r="MYD1860" s="25"/>
      <c r="MYE1860" s="25"/>
      <c r="MYF1860" s="25"/>
      <c r="MYG1860" s="25"/>
      <c r="MYH1860" s="25"/>
      <c r="MYI1860" s="25"/>
      <c r="MYJ1860" s="26"/>
      <c r="MYK1860" s="24"/>
      <c r="MYL1860" s="25"/>
      <c r="MYM1860" s="25"/>
      <c r="MYN1860" s="25"/>
      <c r="MYO1860" s="25"/>
      <c r="MYP1860" s="25"/>
      <c r="MYQ1860" s="25"/>
      <c r="MYR1860" s="26"/>
      <c r="MYS1860" s="24"/>
      <c r="MYT1860" s="25"/>
      <c r="MYU1860" s="25"/>
      <c r="MYV1860" s="25"/>
      <c r="MYW1860" s="25"/>
      <c r="MYX1860" s="25"/>
      <c r="MYY1860" s="25"/>
      <c r="MYZ1860" s="26"/>
      <c r="MZA1860" s="24"/>
      <c r="MZB1860" s="25"/>
      <c r="MZC1860" s="25"/>
      <c r="MZD1860" s="25"/>
      <c r="MZE1860" s="25"/>
      <c r="MZF1860" s="25"/>
      <c r="MZG1860" s="25"/>
      <c r="MZH1860" s="26"/>
      <c r="MZI1860" s="24"/>
      <c r="MZJ1860" s="25"/>
      <c r="MZK1860" s="25"/>
      <c r="MZL1860" s="25"/>
      <c r="MZM1860" s="25"/>
      <c r="MZN1860" s="25"/>
      <c r="MZO1860" s="25"/>
      <c r="MZP1860" s="26"/>
      <c r="MZQ1860" s="24"/>
      <c r="MZR1860" s="25"/>
      <c r="MZS1860" s="25"/>
      <c r="MZT1860" s="25"/>
      <c r="MZU1860" s="25"/>
      <c r="MZV1860" s="25"/>
      <c r="MZW1860" s="25"/>
      <c r="MZX1860" s="26"/>
      <c r="MZY1860" s="24"/>
      <c r="MZZ1860" s="25"/>
      <c r="NAA1860" s="25"/>
      <c r="NAB1860" s="25"/>
      <c r="NAC1860" s="25"/>
      <c r="NAD1860" s="25"/>
      <c r="NAE1860" s="25"/>
      <c r="NAF1860" s="26"/>
      <c r="NAG1860" s="24"/>
      <c r="NAH1860" s="25"/>
      <c r="NAI1860" s="25"/>
      <c r="NAJ1860" s="25"/>
      <c r="NAK1860" s="25"/>
      <c r="NAL1860" s="25"/>
      <c r="NAM1860" s="25"/>
      <c r="NAN1860" s="26"/>
      <c r="NAO1860" s="24"/>
      <c r="NAP1860" s="25"/>
      <c r="NAQ1860" s="25"/>
      <c r="NAR1860" s="25"/>
      <c r="NAS1860" s="25"/>
      <c r="NAT1860" s="25"/>
      <c r="NAU1860" s="25"/>
      <c r="NAV1860" s="26"/>
      <c r="NAW1860" s="24"/>
      <c r="NAX1860" s="25"/>
      <c r="NAY1860" s="25"/>
      <c r="NAZ1860" s="25"/>
      <c r="NBA1860" s="25"/>
      <c r="NBB1860" s="25"/>
      <c r="NBC1860" s="25"/>
      <c r="NBD1860" s="26"/>
      <c r="NBE1860" s="24"/>
      <c r="NBF1860" s="25"/>
      <c r="NBG1860" s="25"/>
      <c r="NBH1860" s="25"/>
      <c r="NBI1860" s="25"/>
      <c r="NBJ1860" s="25"/>
      <c r="NBK1860" s="25"/>
      <c r="NBL1860" s="26"/>
      <c r="NBM1860" s="24"/>
      <c r="NBN1860" s="25"/>
      <c r="NBO1860" s="25"/>
      <c r="NBP1860" s="25"/>
      <c r="NBQ1860" s="25"/>
      <c r="NBR1860" s="25"/>
      <c r="NBS1860" s="25"/>
      <c r="NBT1860" s="26"/>
      <c r="NBU1860" s="24"/>
      <c r="NBV1860" s="25"/>
      <c r="NBW1860" s="25"/>
      <c r="NBX1860" s="25"/>
      <c r="NBY1860" s="25"/>
      <c r="NBZ1860" s="25"/>
      <c r="NCA1860" s="25"/>
      <c r="NCB1860" s="26"/>
      <c r="NCC1860" s="24"/>
      <c r="NCD1860" s="25"/>
      <c r="NCE1860" s="25"/>
      <c r="NCF1860" s="25"/>
      <c r="NCG1860" s="25"/>
      <c r="NCH1860" s="25"/>
      <c r="NCI1860" s="25"/>
      <c r="NCJ1860" s="26"/>
      <c r="NCK1860" s="24"/>
      <c r="NCL1860" s="25"/>
      <c r="NCM1860" s="25"/>
      <c r="NCN1860" s="25"/>
      <c r="NCO1860" s="25"/>
      <c r="NCP1860" s="25"/>
      <c r="NCQ1860" s="25"/>
      <c r="NCR1860" s="26"/>
      <c r="NCS1860" s="24"/>
      <c r="NCT1860" s="25"/>
      <c r="NCU1860" s="25"/>
      <c r="NCV1860" s="25"/>
      <c r="NCW1860" s="25"/>
      <c r="NCX1860" s="25"/>
      <c r="NCY1860" s="25"/>
      <c r="NCZ1860" s="26"/>
      <c r="NDA1860" s="24"/>
      <c r="NDB1860" s="25"/>
      <c r="NDC1860" s="25"/>
      <c r="NDD1860" s="25"/>
      <c r="NDE1860" s="25"/>
      <c r="NDF1860" s="25"/>
      <c r="NDG1860" s="25"/>
      <c r="NDH1860" s="26"/>
      <c r="NDI1860" s="24"/>
      <c r="NDJ1860" s="25"/>
      <c r="NDK1860" s="25"/>
      <c r="NDL1860" s="25"/>
      <c r="NDM1860" s="25"/>
      <c r="NDN1860" s="25"/>
      <c r="NDO1860" s="25"/>
      <c r="NDP1860" s="26"/>
      <c r="NDQ1860" s="24"/>
      <c r="NDR1860" s="25"/>
      <c r="NDS1860" s="25"/>
      <c r="NDT1860" s="25"/>
      <c r="NDU1860" s="25"/>
      <c r="NDV1860" s="25"/>
      <c r="NDW1860" s="25"/>
      <c r="NDX1860" s="26"/>
      <c r="NDY1860" s="24"/>
      <c r="NDZ1860" s="25"/>
      <c r="NEA1860" s="25"/>
      <c r="NEB1860" s="25"/>
      <c r="NEC1860" s="25"/>
      <c r="NED1860" s="25"/>
      <c r="NEE1860" s="25"/>
      <c r="NEF1860" s="26"/>
      <c r="NEG1860" s="24"/>
      <c r="NEH1860" s="25"/>
      <c r="NEI1860" s="25"/>
      <c r="NEJ1860" s="25"/>
      <c r="NEK1860" s="25"/>
      <c r="NEL1860" s="25"/>
      <c r="NEM1860" s="25"/>
      <c r="NEN1860" s="26"/>
      <c r="NEO1860" s="24"/>
      <c r="NEP1860" s="25"/>
      <c r="NEQ1860" s="25"/>
      <c r="NER1860" s="25"/>
      <c r="NES1860" s="25"/>
      <c r="NET1860" s="25"/>
      <c r="NEU1860" s="25"/>
      <c r="NEV1860" s="26"/>
      <c r="NEW1860" s="24"/>
      <c r="NEX1860" s="25"/>
      <c r="NEY1860" s="25"/>
      <c r="NEZ1860" s="25"/>
      <c r="NFA1860" s="25"/>
      <c r="NFB1860" s="25"/>
      <c r="NFC1860" s="25"/>
      <c r="NFD1860" s="26"/>
      <c r="NFE1860" s="24"/>
      <c r="NFF1860" s="25"/>
      <c r="NFG1860" s="25"/>
      <c r="NFH1860" s="25"/>
      <c r="NFI1860" s="25"/>
      <c r="NFJ1860" s="25"/>
      <c r="NFK1860" s="25"/>
      <c r="NFL1860" s="26"/>
      <c r="NFM1860" s="24"/>
      <c r="NFN1860" s="25"/>
      <c r="NFO1860" s="25"/>
      <c r="NFP1860" s="25"/>
      <c r="NFQ1860" s="25"/>
      <c r="NFR1860" s="25"/>
      <c r="NFS1860" s="25"/>
      <c r="NFT1860" s="26"/>
      <c r="NFU1860" s="24"/>
      <c r="NFV1860" s="25"/>
      <c r="NFW1860" s="25"/>
      <c r="NFX1860" s="25"/>
      <c r="NFY1860" s="25"/>
      <c r="NFZ1860" s="25"/>
      <c r="NGA1860" s="25"/>
      <c r="NGB1860" s="26"/>
      <c r="NGC1860" s="24"/>
      <c r="NGD1860" s="25"/>
      <c r="NGE1860" s="25"/>
      <c r="NGF1860" s="25"/>
      <c r="NGG1860" s="25"/>
      <c r="NGH1860" s="25"/>
      <c r="NGI1860" s="25"/>
      <c r="NGJ1860" s="26"/>
      <c r="NGK1860" s="24"/>
      <c r="NGL1860" s="25"/>
      <c r="NGM1860" s="25"/>
      <c r="NGN1860" s="25"/>
      <c r="NGO1860" s="25"/>
      <c r="NGP1860" s="25"/>
      <c r="NGQ1860" s="25"/>
      <c r="NGR1860" s="26"/>
      <c r="NGS1860" s="24"/>
      <c r="NGT1860" s="25"/>
      <c r="NGU1860" s="25"/>
      <c r="NGV1860" s="25"/>
      <c r="NGW1860" s="25"/>
      <c r="NGX1860" s="25"/>
      <c r="NGY1860" s="25"/>
      <c r="NGZ1860" s="26"/>
      <c r="NHA1860" s="24"/>
      <c r="NHB1860" s="25"/>
      <c r="NHC1860" s="25"/>
      <c r="NHD1860" s="25"/>
      <c r="NHE1860" s="25"/>
      <c r="NHF1860" s="25"/>
      <c r="NHG1860" s="25"/>
      <c r="NHH1860" s="26"/>
      <c r="NHI1860" s="24"/>
      <c r="NHJ1860" s="25"/>
      <c r="NHK1860" s="25"/>
      <c r="NHL1860" s="25"/>
      <c r="NHM1860" s="25"/>
      <c r="NHN1860" s="25"/>
      <c r="NHO1860" s="25"/>
      <c r="NHP1860" s="26"/>
      <c r="NHQ1860" s="24"/>
      <c r="NHR1860" s="25"/>
      <c r="NHS1860" s="25"/>
      <c r="NHT1860" s="25"/>
      <c r="NHU1860" s="25"/>
      <c r="NHV1860" s="25"/>
      <c r="NHW1860" s="25"/>
      <c r="NHX1860" s="26"/>
      <c r="NHY1860" s="24"/>
      <c r="NHZ1860" s="25"/>
      <c r="NIA1860" s="25"/>
      <c r="NIB1860" s="25"/>
      <c r="NIC1860" s="25"/>
      <c r="NID1860" s="25"/>
      <c r="NIE1860" s="25"/>
      <c r="NIF1860" s="26"/>
      <c r="NIG1860" s="24"/>
      <c r="NIH1860" s="25"/>
      <c r="NII1860" s="25"/>
      <c r="NIJ1860" s="25"/>
      <c r="NIK1860" s="25"/>
      <c r="NIL1860" s="25"/>
      <c r="NIM1860" s="25"/>
      <c r="NIN1860" s="26"/>
      <c r="NIO1860" s="24"/>
      <c r="NIP1860" s="25"/>
      <c r="NIQ1860" s="25"/>
      <c r="NIR1860" s="25"/>
      <c r="NIS1860" s="25"/>
      <c r="NIT1860" s="25"/>
      <c r="NIU1860" s="25"/>
      <c r="NIV1860" s="26"/>
      <c r="NIW1860" s="24"/>
      <c r="NIX1860" s="25"/>
      <c r="NIY1860" s="25"/>
      <c r="NIZ1860" s="25"/>
      <c r="NJA1860" s="25"/>
      <c r="NJB1860" s="25"/>
      <c r="NJC1860" s="25"/>
      <c r="NJD1860" s="26"/>
      <c r="NJE1860" s="24"/>
      <c r="NJF1860" s="25"/>
      <c r="NJG1860" s="25"/>
      <c r="NJH1860" s="25"/>
      <c r="NJI1860" s="25"/>
      <c r="NJJ1860" s="25"/>
      <c r="NJK1860" s="25"/>
      <c r="NJL1860" s="26"/>
      <c r="NJM1860" s="24"/>
      <c r="NJN1860" s="25"/>
      <c r="NJO1860" s="25"/>
      <c r="NJP1860" s="25"/>
      <c r="NJQ1860" s="25"/>
      <c r="NJR1860" s="25"/>
      <c r="NJS1860" s="25"/>
      <c r="NJT1860" s="26"/>
      <c r="NJU1860" s="24"/>
      <c r="NJV1860" s="25"/>
      <c r="NJW1860" s="25"/>
      <c r="NJX1860" s="25"/>
      <c r="NJY1860" s="25"/>
      <c r="NJZ1860" s="25"/>
      <c r="NKA1860" s="25"/>
      <c r="NKB1860" s="26"/>
      <c r="NKC1860" s="24"/>
      <c r="NKD1860" s="25"/>
      <c r="NKE1860" s="25"/>
      <c r="NKF1860" s="25"/>
      <c r="NKG1860" s="25"/>
      <c r="NKH1860" s="25"/>
      <c r="NKI1860" s="25"/>
      <c r="NKJ1860" s="26"/>
      <c r="NKK1860" s="24"/>
      <c r="NKL1860" s="25"/>
      <c r="NKM1860" s="25"/>
      <c r="NKN1860" s="25"/>
      <c r="NKO1860" s="25"/>
      <c r="NKP1860" s="25"/>
      <c r="NKQ1860" s="25"/>
      <c r="NKR1860" s="26"/>
      <c r="NKS1860" s="24"/>
      <c r="NKT1860" s="25"/>
      <c r="NKU1860" s="25"/>
      <c r="NKV1860" s="25"/>
      <c r="NKW1860" s="25"/>
      <c r="NKX1860" s="25"/>
      <c r="NKY1860" s="25"/>
      <c r="NKZ1860" s="26"/>
      <c r="NLA1860" s="24"/>
      <c r="NLB1860" s="25"/>
      <c r="NLC1860" s="25"/>
      <c r="NLD1860" s="25"/>
      <c r="NLE1860" s="25"/>
      <c r="NLF1860" s="25"/>
      <c r="NLG1860" s="25"/>
      <c r="NLH1860" s="26"/>
      <c r="NLI1860" s="24"/>
      <c r="NLJ1860" s="25"/>
      <c r="NLK1860" s="25"/>
      <c r="NLL1860" s="25"/>
      <c r="NLM1860" s="25"/>
      <c r="NLN1860" s="25"/>
      <c r="NLO1860" s="25"/>
      <c r="NLP1860" s="26"/>
      <c r="NLQ1860" s="24"/>
      <c r="NLR1860" s="25"/>
      <c r="NLS1860" s="25"/>
      <c r="NLT1860" s="25"/>
      <c r="NLU1860" s="25"/>
      <c r="NLV1860" s="25"/>
      <c r="NLW1860" s="25"/>
      <c r="NLX1860" s="26"/>
      <c r="NLY1860" s="24"/>
      <c r="NLZ1860" s="25"/>
      <c r="NMA1860" s="25"/>
      <c r="NMB1860" s="25"/>
      <c r="NMC1860" s="25"/>
      <c r="NMD1860" s="25"/>
      <c r="NME1860" s="25"/>
      <c r="NMF1860" s="26"/>
      <c r="NMG1860" s="24"/>
      <c r="NMH1860" s="25"/>
      <c r="NMI1860" s="25"/>
      <c r="NMJ1860" s="25"/>
      <c r="NMK1860" s="25"/>
      <c r="NML1860" s="25"/>
      <c r="NMM1860" s="25"/>
      <c r="NMN1860" s="26"/>
      <c r="NMO1860" s="24"/>
      <c r="NMP1860" s="25"/>
      <c r="NMQ1860" s="25"/>
      <c r="NMR1860" s="25"/>
      <c r="NMS1860" s="25"/>
      <c r="NMT1860" s="25"/>
      <c r="NMU1860" s="25"/>
      <c r="NMV1860" s="26"/>
      <c r="NMW1860" s="24"/>
      <c r="NMX1860" s="25"/>
      <c r="NMY1860" s="25"/>
      <c r="NMZ1860" s="25"/>
      <c r="NNA1860" s="25"/>
      <c r="NNB1860" s="25"/>
      <c r="NNC1860" s="25"/>
      <c r="NND1860" s="26"/>
      <c r="NNE1860" s="24"/>
      <c r="NNF1860" s="25"/>
      <c r="NNG1860" s="25"/>
      <c r="NNH1860" s="25"/>
      <c r="NNI1860" s="25"/>
      <c r="NNJ1860" s="25"/>
      <c r="NNK1860" s="25"/>
      <c r="NNL1860" s="26"/>
      <c r="NNM1860" s="24"/>
      <c r="NNN1860" s="25"/>
      <c r="NNO1860" s="25"/>
      <c r="NNP1860" s="25"/>
      <c r="NNQ1860" s="25"/>
      <c r="NNR1860" s="25"/>
      <c r="NNS1860" s="25"/>
      <c r="NNT1860" s="26"/>
      <c r="NNU1860" s="24"/>
      <c r="NNV1860" s="25"/>
      <c r="NNW1860" s="25"/>
      <c r="NNX1860" s="25"/>
      <c r="NNY1860" s="25"/>
      <c r="NNZ1860" s="25"/>
      <c r="NOA1860" s="25"/>
      <c r="NOB1860" s="26"/>
      <c r="NOC1860" s="24"/>
      <c r="NOD1860" s="25"/>
      <c r="NOE1860" s="25"/>
      <c r="NOF1860" s="25"/>
      <c r="NOG1860" s="25"/>
      <c r="NOH1860" s="25"/>
      <c r="NOI1860" s="25"/>
      <c r="NOJ1860" s="26"/>
      <c r="NOK1860" s="24"/>
      <c r="NOL1860" s="25"/>
      <c r="NOM1860" s="25"/>
      <c r="NON1860" s="25"/>
      <c r="NOO1860" s="25"/>
      <c r="NOP1860" s="25"/>
      <c r="NOQ1860" s="25"/>
      <c r="NOR1860" s="26"/>
      <c r="NOS1860" s="24"/>
      <c r="NOT1860" s="25"/>
      <c r="NOU1860" s="25"/>
      <c r="NOV1860" s="25"/>
      <c r="NOW1860" s="25"/>
      <c r="NOX1860" s="25"/>
      <c r="NOY1860" s="25"/>
      <c r="NOZ1860" s="26"/>
      <c r="NPA1860" s="24"/>
      <c r="NPB1860" s="25"/>
      <c r="NPC1860" s="25"/>
      <c r="NPD1860" s="25"/>
      <c r="NPE1860" s="25"/>
      <c r="NPF1860" s="25"/>
      <c r="NPG1860" s="25"/>
      <c r="NPH1860" s="26"/>
      <c r="NPI1860" s="24"/>
      <c r="NPJ1860" s="25"/>
      <c r="NPK1860" s="25"/>
      <c r="NPL1860" s="25"/>
      <c r="NPM1860" s="25"/>
      <c r="NPN1860" s="25"/>
      <c r="NPO1860" s="25"/>
      <c r="NPP1860" s="26"/>
      <c r="NPQ1860" s="24"/>
      <c r="NPR1860" s="25"/>
      <c r="NPS1860" s="25"/>
      <c r="NPT1860" s="25"/>
      <c r="NPU1860" s="25"/>
      <c r="NPV1860" s="25"/>
      <c r="NPW1860" s="25"/>
      <c r="NPX1860" s="26"/>
      <c r="NPY1860" s="24"/>
      <c r="NPZ1860" s="25"/>
      <c r="NQA1860" s="25"/>
      <c r="NQB1860" s="25"/>
      <c r="NQC1860" s="25"/>
      <c r="NQD1860" s="25"/>
      <c r="NQE1860" s="25"/>
      <c r="NQF1860" s="26"/>
      <c r="NQG1860" s="24"/>
      <c r="NQH1860" s="25"/>
      <c r="NQI1860" s="25"/>
      <c r="NQJ1860" s="25"/>
      <c r="NQK1860" s="25"/>
      <c r="NQL1860" s="25"/>
      <c r="NQM1860" s="25"/>
      <c r="NQN1860" s="26"/>
      <c r="NQO1860" s="24"/>
      <c r="NQP1860" s="25"/>
      <c r="NQQ1860" s="25"/>
      <c r="NQR1860" s="25"/>
      <c r="NQS1860" s="25"/>
      <c r="NQT1860" s="25"/>
      <c r="NQU1860" s="25"/>
      <c r="NQV1860" s="26"/>
      <c r="NQW1860" s="24"/>
      <c r="NQX1860" s="25"/>
      <c r="NQY1860" s="25"/>
      <c r="NQZ1860" s="25"/>
      <c r="NRA1860" s="25"/>
      <c r="NRB1860" s="25"/>
      <c r="NRC1860" s="25"/>
      <c r="NRD1860" s="26"/>
      <c r="NRE1860" s="24"/>
      <c r="NRF1860" s="25"/>
      <c r="NRG1860" s="25"/>
      <c r="NRH1860" s="25"/>
      <c r="NRI1860" s="25"/>
      <c r="NRJ1860" s="25"/>
      <c r="NRK1860" s="25"/>
      <c r="NRL1860" s="26"/>
      <c r="NRM1860" s="24"/>
      <c r="NRN1860" s="25"/>
      <c r="NRO1860" s="25"/>
      <c r="NRP1860" s="25"/>
      <c r="NRQ1860" s="25"/>
      <c r="NRR1860" s="25"/>
      <c r="NRS1860" s="25"/>
      <c r="NRT1860" s="26"/>
      <c r="NRU1860" s="24"/>
      <c r="NRV1860" s="25"/>
      <c r="NRW1860" s="25"/>
      <c r="NRX1860" s="25"/>
      <c r="NRY1860" s="25"/>
      <c r="NRZ1860" s="25"/>
      <c r="NSA1860" s="25"/>
      <c r="NSB1860" s="26"/>
      <c r="NSC1860" s="24"/>
      <c r="NSD1860" s="25"/>
      <c r="NSE1860" s="25"/>
      <c r="NSF1860" s="25"/>
      <c r="NSG1860" s="25"/>
      <c r="NSH1860" s="25"/>
      <c r="NSI1860" s="25"/>
      <c r="NSJ1860" s="26"/>
      <c r="NSK1860" s="24"/>
      <c r="NSL1860" s="25"/>
      <c r="NSM1860" s="25"/>
      <c r="NSN1860" s="25"/>
      <c r="NSO1860" s="25"/>
      <c r="NSP1860" s="25"/>
      <c r="NSQ1860" s="25"/>
      <c r="NSR1860" s="26"/>
      <c r="NSS1860" s="24"/>
      <c r="NST1860" s="25"/>
      <c r="NSU1860" s="25"/>
      <c r="NSV1860" s="25"/>
      <c r="NSW1860" s="25"/>
      <c r="NSX1860" s="25"/>
      <c r="NSY1860" s="25"/>
      <c r="NSZ1860" s="26"/>
      <c r="NTA1860" s="24"/>
      <c r="NTB1860" s="25"/>
      <c r="NTC1860" s="25"/>
      <c r="NTD1860" s="25"/>
      <c r="NTE1860" s="25"/>
      <c r="NTF1860" s="25"/>
      <c r="NTG1860" s="25"/>
      <c r="NTH1860" s="26"/>
      <c r="NTI1860" s="24"/>
      <c r="NTJ1860" s="25"/>
      <c r="NTK1860" s="25"/>
      <c r="NTL1860" s="25"/>
      <c r="NTM1860" s="25"/>
      <c r="NTN1860" s="25"/>
      <c r="NTO1860" s="25"/>
      <c r="NTP1860" s="26"/>
      <c r="NTQ1860" s="24"/>
      <c r="NTR1860" s="25"/>
      <c r="NTS1860" s="25"/>
      <c r="NTT1860" s="25"/>
      <c r="NTU1860" s="25"/>
      <c r="NTV1860" s="25"/>
      <c r="NTW1860" s="25"/>
      <c r="NTX1860" s="26"/>
      <c r="NTY1860" s="24"/>
      <c r="NTZ1860" s="25"/>
      <c r="NUA1860" s="25"/>
      <c r="NUB1860" s="25"/>
      <c r="NUC1860" s="25"/>
      <c r="NUD1860" s="25"/>
      <c r="NUE1860" s="25"/>
      <c r="NUF1860" s="26"/>
      <c r="NUG1860" s="24"/>
      <c r="NUH1860" s="25"/>
      <c r="NUI1860" s="25"/>
      <c r="NUJ1860" s="25"/>
      <c r="NUK1860" s="25"/>
      <c r="NUL1860" s="25"/>
      <c r="NUM1860" s="25"/>
      <c r="NUN1860" s="26"/>
      <c r="NUO1860" s="24"/>
      <c r="NUP1860" s="25"/>
      <c r="NUQ1860" s="25"/>
      <c r="NUR1860" s="25"/>
      <c r="NUS1860" s="25"/>
      <c r="NUT1860" s="25"/>
      <c r="NUU1860" s="25"/>
      <c r="NUV1860" s="26"/>
      <c r="NUW1860" s="24"/>
      <c r="NUX1860" s="25"/>
      <c r="NUY1860" s="25"/>
      <c r="NUZ1860" s="25"/>
      <c r="NVA1860" s="25"/>
      <c r="NVB1860" s="25"/>
      <c r="NVC1860" s="25"/>
      <c r="NVD1860" s="26"/>
      <c r="NVE1860" s="24"/>
      <c r="NVF1860" s="25"/>
      <c r="NVG1860" s="25"/>
      <c r="NVH1860" s="25"/>
      <c r="NVI1860" s="25"/>
      <c r="NVJ1860" s="25"/>
      <c r="NVK1860" s="25"/>
      <c r="NVL1860" s="26"/>
      <c r="NVM1860" s="24"/>
      <c r="NVN1860" s="25"/>
      <c r="NVO1860" s="25"/>
      <c r="NVP1860" s="25"/>
      <c r="NVQ1860" s="25"/>
      <c r="NVR1860" s="25"/>
      <c r="NVS1860" s="25"/>
      <c r="NVT1860" s="26"/>
      <c r="NVU1860" s="24"/>
      <c r="NVV1860" s="25"/>
      <c r="NVW1860" s="25"/>
      <c r="NVX1860" s="25"/>
      <c r="NVY1860" s="25"/>
      <c r="NVZ1860" s="25"/>
      <c r="NWA1860" s="25"/>
      <c r="NWB1860" s="26"/>
      <c r="NWC1860" s="24"/>
      <c r="NWD1860" s="25"/>
      <c r="NWE1860" s="25"/>
      <c r="NWF1860" s="25"/>
      <c r="NWG1860" s="25"/>
      <c r="NWH1860" s="25"/>
      <c r="NWI1860" s="25"/>
      <c r="NWJ1860" s="26"/>
      <c r="NWK1860" s="24"/>
      <c r="NWL1860" s="25"/>
      <c r="NWM1860" s="25"/>
      <c r="NWN1860" s="25"/>
      <c r="NWO1860" s="25"/>
      <c r="NWP1860" s="25"/>
      <c r="NWQ1860" s="25"/>
      <c r="NWR1860" s="26"/>
      <c r="NWS1860" s="24"/>
      <c r="NWT1860" s="25"/>
      <c r="NWU1860" s="25"/>
      <c r="NWV1860" s="25"/>
      <c r="NWW1860" s="25"/>
      <c r="NWX1860" s="25"/>
      <c r="NWY1860" s="25"/>
      <c r="NWZ1860" s="26"/>
      <c r="NXA1860" s="24"/>
      <c r="NXB1860" s="25"/>
      <c r="NXC1860" s="25"/>
      <c r="NXD1860" s="25"/>
      <c r="NXE1860" s="25"/>
      <c r="NXF1860" s="25"/>
      <c r="NXG1860" s="25"/>
      <c r="NXH1860" s="26"/>
      <c r="NXI1860" s="24"/>
      <c r="NXJ1860" s="25"/>
      <c r="NXK1860" s="25"/>
      <c r="NXL1860" s="25"/>
      <c r="NXM1860" s="25"/>
      <c r="NXN1860" s="25"/>
      <c r="NXO1860" s="25"/>
      <c r="NXP1860" s="26"/>
      <c r="NXQ1860" s="24"/>
      <c r="NXR1860" s="25"/>
      <c r="NXS1860" s="25"/>
      <c r="NXT1860" s="25"/>
      <c r="NXU1860" s="25"/>
      <c r="NXV1860" s="25"/>
      <c r="NXW1860" s="25"/>
      <c r="NXX1860" s="26"/>
      <c r="NXY1860" s="24"/>
      <c r="NXZ1860" s="25"/>
      <c r="NYA1860" s="25"/>
      <c r="NYB1860" s="25"/>
      <c r="NYC1860" s="25"/>
      <c r="NYD1860" s="25"/>
      <c r="NYE1860" s="25"/>
      <c r="NYF1860" s="26"/>
      <c r="NYG1860" s="24"/>
      <c r="NYH1860" s="25"/>
      <c r="NYI1860" s="25"/>
      <c r="NYJ1860" s="25"/>
      <c r="NYK1860" s="25"/>
      <c r="NYL1860" s="25"/>
      <c r="NYM1860" s="25"/>
      <c r="NYN1860" s="26"/>
      <c r="NYO1860" s="24"/>
      <c r="NYP1860" s="25"/>
      <c r="NYQ1860" s="25"/>
      <c r="NYR1860" s="25"/>
      <c r="NYS1860" s="25"/>
      <c r="NYT1860" s="25"/>
      <c r="NYU1860" s="25"/>
      <c r="NYV1860" s="26"/>
      <c r="NYW1860" s="24"/>
      <c r="NYX1860" s="25"/>
      <c r="NYY1860" s="25"/>
      <c r="NYZ1860" s="25"/>
      <c r="NZA1860" s="25"/>
      <c r="NZB1860" s="25"/>
      <c r="NZC1860" s="25"/>
      <c r="NZD1860" s="26"/>
      <c r="NZE1860" s="24"/>
      <c r="NZF1860" s="25"/>
      <c r="NZG1860" s="25"/>
      <c r="NZH1860" s="25"/>
      <c r="NZI1860" s="25"/>
      <c r="NZJ1860" s="25"/>
      <c r="NZK1860" s="25"/>
      <c r="NZL1860" s="26"/>
      <c r="NZM1860" s="24"/>
      <c r="NZN1860" s="25"/>
      <c r="NZO1860" s="25"/>
      <c r="NZP1860" s="25"/>
      <c r="NZQ1860" s="25"/>
      <c r="NZR1860" s="25"/>
      <c r="NZS1860" s="25"/>
      <c r="NZT1860" s="26"/>
      <c r="NZU1860" s="24"/>
      <c r="NZV1860" s="25"/>
      <c r="NZW1860" s="25"/>
      <c r="NZX1860" s="25"/>
      <c r="NZY1860" s="25"/>
      <c r="NZZ1860" s="25"/>
      <c r="OAA1860" s="25"/>
      <c r="OAB1860" s="26"/>
      <c r="OAC1860" s="24"/>
      <c r="OAD1860" s="25"/>
      <c r="OAE1860" s="25"/>
      <c r="OAF1860" s="25"/>
      <c r="OAG1860" s="25"/>
      <c r="OAH1860" s="25"/>
      <c r="OAI1860" s="25"/>
      <c r="OAJ1860" s="26"/>
      <c r="OAK1860" s="24"/>
      <c r="OAL1860" s="25"/>
      <c r="OAM1860" s="25"/>
      <c r="OAN1860" s="25"/>
      <c r="OAO1860" s="25"/>
      <c r="OAP1860" s="25"/>
      <c r="OAQ1860" s="25"/>
      <c r="OAR1860" s="26"/>
      <c r="OAS1860" s="24"/>
      <c r="OAT1860" s="25"/>
      <c r="OAU1860" s="25"/>
      <c r="OAV1860" s="25"/>
      <c r="OAW1860" s="25"/>
      <c r="OAX1860" s="25"/>
      <c r="OAY1860" s="25"/>
      <c r="OAZ1860" s="26"/>
      <c r="OBA1860" s="24"/>
      <c r="OBB1860" s="25"/>
      <c r="OBC1860" s="25"/>
      <c r="OBD1860" s="25"/>
      <c r="OBE1860" s="25"/>
      <c r="OBF1860" s="25"/>
      <c r="OBG1860" s="25"/>
      <c r="OBH1860" s="26"/>
      <c r="OBI1860" s="24"/>
      <c r="OBJ1860" s="25"/>
      <c r="OBK1860" s="25"/>
      <c r="OBL1860" s="25"/>
      <c r="OBM1860" s="25"/>
      <c r="OBN1860" s="25"/>
      <c r="OBO1860" s="25"/>
      <c r="OBP1860" s="26"/>
      <c r="OBQ1860" s="24"/>
      <c r="OBR1860" s="25"/>
      <c r="OBS1860" s="25"/>
      <c r="OBT1860" s="25"/>
      <c r="OBU1860" s="25"/>
      <c r="OBV1860" s="25"/>
      <c r="OBW1860" s="25"/>
      <c r="OBX1860" s="26"/>
      <c r="OBY1860" s="24"/>
      <c r="OBZ1860" s="25"/>
      <c r="OCA1860" s="25"/>
      <c r="OCB1860" s="25"/>
      <c r="OCC1860" s="25"/>
      <c r="OCD1860" s="25"/>
      <c r="OCE1860" s="25"/>
      <c r="OCF1860" s="26"/>
      <c r="OCG1860" s="24"/>
      <c r="OCH1860" s="25"/>
      <c r="OCI1860" s="25"/>
      <c r="OCJ1860" s="25"/>
      <c r="OCK1860" s="25"/>
      <c r="OCL1860" s="25"/>
      <c r="OCM1860" s="25"/>
      <c r="OCN1860" s="26"/>
      <c r="OCO1860" s="24"/>
      <c r="OCP1860" s="25"/>
      <c r="OCQ1860" s="25"/>
      <c r="OCR1860" s="25"/>
      <c r="OCS1860" s="25"/>
      <c r="OCT1860" s="25"/>
      <c r="OCU1860" s="25"/>
      <c r="OCV1860" s="26"/>
      <c r="OCW1860" s="24"/>
      <c r="OCX1860" s="25"/>
      <c r="OCY1860" s="25"/>
      <c r="OCZ1860" s="25"/>
      <c r="ODA1860" s="25"/>
      <c r="ODB1860" s="25"/>
      <c r="ODC1860" s="25"/>
      <c r="ODD1860" s="26"/>
      <c r="ODE1860" s="24"/>
      <c r="ODF1860" s="25"/>
      <c r="ODG1860" s="25"/>
      <c r="ODH1860" s="25"/>
      <c r="ODI1860" s="25"/>
      <c r="ODJ1860" s="25"/>
      <c r="ODK1860" s="25"/>
      <c r="ODL1860" s="26"/>
      <c r="ODM1860" s="24"/>
      <c r="ODN1860" s="25"/>
      <c r="ODO1860" s="25"/>
      <c r="ODP1860" s="25"/>
      <c r="ODQ1860" s="25"/>
      <c r="ODR1860" s="25"/>
      <c r="ODS1860" s="25"/>
      <c r="ODT1860" s="26"/>
      <c r="ODU1860" s="24"/>
      <c r="ODV1860" s="25"/>
      <c r="ODW1860" s="25"/>
      <c r="ODX1860" s="25"/>
      <c r="ODY1860" s="25"/>
      <c r="ODZ1860" s="25"/>
      <c r="OEA1860" s="25"/>
      <c r="OEB1860" s="26"/>
      <c r="OEC1860" s="24"/>
      <c r="OED1860" s="25"/>
      <c r="OEE1860" s="25"/>
      <c r="OEF1860" s="25"/>
      <c r="OEG1860" s="25"/>
      <c r="OEH1860" s="25"/>
      <c r="OEI1860" s="25"/>
      <c r="OEJ1860" s="26"/>
      <c r="OEK1860" s="24"/>
      <c r="OEL1860" s="25"/>
      <c r="OEM1860" s="25"/>
      <c r="OEN1860" s="25"/>
      <c r="OEO1860" s="25"/>
      <c r="OEP1860" s="25"/>
      <c r="OEQ1860" s="25"/>
      <c r="OER1860" s="26"/>
      <c r="OES1860" s="24"/>
      <c r="OET1860" s="25"/>
      <c r="OEU1860" s="25"/>
      <c r="OEV1860" s="25"/>
      <c r="OEW1860" s="25"/>
      <c r="OEX1860" s="25"/>
      <c r="OEY1860" s="25"/>
      <c r="OEZ1860" s="26"/>
      <c r="OFA1860" s="24"/>
      <c r="OFB1860" s="25"/>
      <c r="OFC1860" s="25"/>
      <c r="OFD1860" s="25"/>
      <c r="OFE1860" s="25"/>
      <c r="OFF1860" s="25"/>
      <c r="OFG1860" s="25"/>
      <c r="OFH1860" s="26"/>
      <c r="OFI1860" s="24"/>
      <c r="OFJ1860" s="25"/>
      <c r="OFK1860" s="25"/>
      <c r="OFL1860" s="25"/>
      <c r="OFM1860" s="25"/>
      <c r="OFN1860" s="25"/>
      <c r="OFO1860" s="25"/>
      <c r="OFP1860" s="26"/>
      <c r="OFQ1860" s="24"/>
      <c r="OFR1860" s="25"/>
      <c r="OFS1860" s="25"/>
      <c r="OFT1860" s="25"/>
      <c r="OFU1860" s="25"/>
      <c r="OFV1860" s="25"/>
      <c r="OFW1860" s="25"/>
      <c r="OFX1860" s="26"/>
      <c r="OFY1860" s="24"/>
      <c r="OFZ1860" s="25"/>
      <c r="OGA1860" s="25"/>
      <c r="OGB1860" s="25"/>
      <c r="OGC1860" s="25"/>
      <c r="OGD1860" s="25"/>
      <c r="OGE1860" s="25"/>
      <c r="OGF1860" s="26"/>
      <c r="OGG1860" s="24"/>
      <c r="OGH1860" s="25"/>
      <c r="OGI1860" s="25"/>
      <c r="OGJ1860" s="25"/>
      <c r="OGK1860" s="25"/>
      <c r="OGL1860" s="25"/>
      <c r="OGM1860" s="25"/>
      <c r="OGN1860" s="26"/>
      <c r="OGO1860" s="24"/>
      <c r="OGP1860" s="25"/>
      <c r="OGQ1860" s="25"/>
      <c r="OGR1860" s="25"/>
      <c r="OGS1860" s="25"/>
      <c r="OGT1860" s="25"/>
      <c r="OGU1860" s="25"/>
      <c r="OGV1860" s="26"/>
      <c r="OGW1860" s="24"/>
      <c r="OGX1860" s="25"/>
      <c r="OGY1860" s="25"/>
      <c r="OGZ1860" s="25"/>
      <c r="OHA1860" s="25"/>
      <c r="OHB1860" s="25"/>
      <c r="OHC1860" s="25"/>
      <c r="OHD1860" s="26"/>
      <c r="OHE1860" s="24"/>
      <c r="OHF1860" s="25"/>
      <c r="OHG1860" s="25"/>
      <c r="OHH1860" s="25"/>
      <c r="OHI1860" s="25"/>
      <c r="OHJ1860" s="25"/>
      <c r="OHK1860" s="25"/>
      <c r="OHL1860" s="26"/>
      <c r="OHM1860" s="24"/>
      <c r="OHN1860" s="25"/>
      <c r="OHO1860" s="25"/>
      <c r="OHP1860" s="25"/>
      <c r="OHQ1860" s="25"/>
      <c r="OHR1860" s="25"/>
      <c r="OHS1860" s="25"/>
      <c r="OHT1860" s="26"/>
      <c r="OHU1860" s="24"/>
      <c r="OHV1860" s="25"/>
      <c r="OHW1860" s="25"/>
      <c r="OHX1860" s="25"/>
      <c r="OHY1860" s="25"/>
      <c r="OHZ1860" s="25"/>
      <c r="OIA1860" s="25"/>
      <c r="OIB1860" s="26"/>
      <c r="OIC1860" s="24"/>
      <c r="OID1860" s="25"/>
      <c r="OIE1860" s="25"/>
      <c r="OIF1860" s="25"/>
      <c r="OIG1860" s="25"/>
      <c r="OIH1860" s="25"/>
      <c r="OII1860" s="25"/>
      <c r="OIJ1860" s="26"/>
      <c r="OIK1860" s="24"/>
      <c r="OIL1860" s="25"/>
      <c r="OIM1860" s="25"/>
      <c r="OIN1860" s="25"/>
      <c r="OIO1860" s="25"/>
      <c r="OIP1860" s="25"/>
      <c r="OIQ1860" s="25"/>
      <c r="OIR1860" s="26"/>
      <c r="OIS1860" s="24"/>
      <c r="OIT1860" s="25"/>
      <c r="OIU1860" s="25"/>
      <c r="OIV1860" s="25"/>
      <c r="OIW1860" s="25"/>
      <c r="OIX1860" s="25"/>
      <c r="OIY1860" s="25"/>
      <c r="OIZ1860" s="26"/>
      <c r="OJA1860" s="24"/>
      <c r="OJB1860" s="25"/>
      <c r="OJC1860" s="25"/>
      <c r="OJD1860" s="25"/>
      <c r="OJE1860" s="25"/>
      <c r="OJF1860" s="25"/>
      <c r="OJG1860" s="25"/>
      <c r="OJH1860" s="26"/>
      <c r="OJI1860" s="24"/>
      <c r="OJJ1860" s="25"/>
      <c r="OJK1860" s="25"/>
      <c r="OJL1860" s="25"/>
      <c r="OJM1860" s="25"/>
      <c r="OJN1860" s="25"/>
      <c r="OJO1860" s="25"/>
      <c r="OJP1860" s="26"/>
      <c r="OJQ1860" s="24"/>
      <c r="OJR1860" s="25"/>
      <c r="OJS1860" s="25"/>
      <c r="OJT1860" s="25"/>
      <c r="OJU1860" s="25"/>
      <c r="OJV1860" s="25"/>
      <c r="OJW1860" s="25"/>
      <c r="OJX1860" s="26"/>
      <c r="OJY1860" s="24"/>
      <c r="OJZ1860" s="25"/>
      <c r="OKA1860" s="25"/>
      <c r="OKB1860" s="25"/>
      <c r="OKC1860" s="25"/>
      <c r="OKD1860" s="25"/>
      <c r="OKE1860" s="25"/>
      <c r="OKF1860" s="26"/>
      <c r="OKG1860" s="24"/>
      <c r="OKH1860" s="25"/>
      <c r="OKI1860" s="25"/>
      <c r="OKJ1860" s="25"/>
      <c r="OKK1860" s="25"/>
      <c r="OKL1860" s="25"/>
      <c r="OKM1860" s="25"/>
      <c r="OKN1860" s="26"/>
      <c r="OKO1860" s="24"/>
      <c r="OKP1860" s="25"/>
      <c r="OKQ1860" s="25"/>
      <c r="OKR1860" s="25"/>
      <c r="OKS1860" s="25"/>
      <c r="OKT1860" s="25"/>
      <c r="OKU1860" s="25"/>
      <c r="OKV1860" s="26"/>
      <c r="OKW1860" s="24"/>
      <c r="OKX1860" s="25"/>
      <c r="OKY1860" s="25"/>
      <c r="OKZ1860" s="25"/>
      <c r="OLA1860" s="25"/>
      <c r="OLB1860" s="25"/>
      <c r="OLC1860" s="25"/>
      <c r="OLD1860" s="26"/>
      <c r="OLE1860" s="24"/>
      <c r="OLF1860" s="25"/>
      <c r="OLG1860" s="25"/>
      <c r="OLH1860" s="25"/>
      <c r="OLI1860" s="25"/>
      <c r="OLJ1860" s="25"/>
      <c r="OLK1860" s="25"/>
      <c r="OLL1860" s="26"/>
      <c r="OLM1860" s="24"/>
      <c r="OLN1860" s="25"/>
      <c r="OLO1860" s="25"/>
      <c r="OLP1860" s="25"/>
      <c r="OLQ1860" s="25"/>
      <c r="OLR1860" s="25"/>
      <c r="OLS1860" s="25"/>
      <c r="OLT1860" s="26"/>
      <c r="OLU1860" s="24"/>
      <c r="OLV1860" s="25"/>
      <c r="OLW1860" s="25"/>
      <c r="OLX1860" s="25"/>
      <c r="OLY1860" s="25"/>
      <c r="OLZ1860" s="25"/>
      <c r="OMA1860" s="25"/>
      <c r="OMB1860" s="26"/>
      <c r="OMC1860" s="24"/>
      <c r="OMD1860" s="25"/>
      <c r="OME1860" s="25"/>
      <c r="OMF1860" s="25"/>
      <c r="OMG1860" s="25"/>
      <c r="OMH1860" s="25"/>
      <c r="OMI1860" s="25"/>
      <c r="OMJ1860" s="26"/>
      <c r="OMK1860" s="24"/>
      <c r="OML1860" s="25"/>
      <c r="OMM1860" s="25"/>
      <c r="OMN1860" s="25"/>
      <c r="OMO1860" s="25"/>
      <c r="OMP1860" s="25"/>
      <c r="OMQ1860" s="25"/>
      <c r="OMR1860" s="26"/>
      <c r="OMS1860" s="24"/>
      <c r="OMT1860" s="25"/>
      <c r="OMU1860" s="25"/>
      <c r="OMV1860" s="25"/>
      <c r="OMW1860" s="25"/>
      <c r="OMX1860" s="25"/>
      <c r="OMY1860" s="25"/>
      <c r="OMZ1860" s="26"/>
      <c r="ONA1860" s="24"/>
      <c r="ONB1860" s="25"/>
      <c r="ONC1860" s="25"/>
      <c r="OND1860" s="25"/>
      <c r="ONE1860" s="25"/>
      <c r="ONF1860" s="25"/>
      <c r="ONG1860" s="25"/>
      <c r="ONH1860" s="26"/>
      <c r="ONI1860" s="24"/>
      <c r="ONJ1860" s="25"/>
      <c r="ONK1860" s="25"/>
      <c r="ONL1860" s="25"/>
      <c r="ONM1860" s="25"/>
      <c r="ONN1860" s="25"/>
      <c r="ONO1860" s="25"/>
      <c r="ONP1860" s="26"/>
      <c r="ONQ1860" s="24"/>
      <c r="ONR1860" s="25"/>
      <c r="ONS1860" s="25"/>
      <c r="ONT1860" s="25"/>
      <c r="ONU1860" s="25"/>
      <c r="ONV1860" s="25"/>
      <c r="ONW1860" s="25"/>
      <c r="ONX1860" s="26"/>
      <c r="ONY1860" s="24"/>
      <c r="ONZ1860" s="25"/>
      <c r="OOA1860" s="25"/>
      <c r="OOB1860" s="25"/>
      <c r="OOC1860" s="25"/>
      <c r="OOD1860" s="25"/>
      <c r="OOE1860" s="25"/>
      <c r="OOF1860" s="26"/>
      <c r="OOG1860" s="24"/>
      <c r="OOH1860" s="25"/>
      <c r="OOI1860" s="25"/>
      <c r="OOJ1860" s="25"/>
      <c r="OOK1860" s="25"/>
      <c r="OOL1860" s="25"/>
      <c r="OOM1860" s="25"/>
      <c r="OON1860" s="26"/>
      <c r="OOO1860" s="24"/>
      <c r="OOP1860" s="25"/>
      <c r="OOQ1860" s="25"/>
      <c r="OOR1860" s="25"/>
      <c r="OOS1860" s="25"/>
      <c r="OOT1860" s="25"/>
      <c r="OOU1860" s="25"/>
      <c r="OOV1860" s="26"/>
      <c r="OOW1860" s="24"/>
      <c r="OOX1860" s="25"/>
      <c r="OOY1860" s="25"/>
      <c r="OOZ1860" s="25"/>
      <c r="OPA1860" s="25"/>
      <c r="OPB1860" s="25"/>
      <c r="OPC1860" s="25"/>
      <c r="OPD1860" s="26"/>
      <c r="OPE1860" s="24"/>
      <c r="OPF1860" s="25"/>
      <c r="OPG1860" s="25"/>
      <c r="OPH1860" s="25"/>
      <c r="OPI1860" s="25"/>
      <c r="OPJ1860" s="25"/>
      <c r="OPK1860" s="25"/>
      <c r="OPL1860" s="26"/>
      <c r="OPM1860" s="24"/>
      <c r="OPN1860" s="25"/>
      <c r="OPO1860" s="25"/>
      <c r="OPP1860" s="25"/>
      <c r="OPQ1860" s="25"/>
      <c r="OPR1860" s="25"/>
      <c r="OPS1860" s="25"/>
      <c r="OPT1860" s="26"/>
      <c r="OPU1860" s="24"/>
      <c r="OPV1860" s="25"/>
      <c r="OPW1860" s="25"/>
      <c r="OPX1860" s="25"/>
      <c r="OPY1860" s="25"/>
      <c r="OPZ1860" s="25"/>
      <c r="OQA1860" s="25"/>
      <c r="OQB1860" s="26"/>
      <c r="OQC1860" s="24"/>
      <c r="OQD1860" s="25"/>
      <c r="OQE1860" s="25"/>
      <c r="OQF1860" s="25"/>
      <c r="OQG1860" s="25"/>
      <c r="OQH1860" s="25"/>
      <c r="OQI1860" s="25"/>
      <c r="OQJ1860" s="26"/>
      <c r="OQK1860" s="24"/>
      <c r="OQL1860" s="25"/>
      <c r="OQM1860" s="25"/>
      <c r="OQN1860" s="25"/>
      <c r="OQO1860" s="25"/>
      <c r="OQP1860" s="25"/>
      <c r="OQQ1860" s="25"/>
      <c r="OQR1860" s="26"/>
      <c r="OQS1860" s="24"/>
      <c r="OQT1860" s="25"/>
      <c r="OQU1860" s="25"/>
      <c r="OQV1860" s="25"/>
      <c r="OQW1860" s="25"/>
      <c r="OQX1860" s="25"/>
      <c r="OQY1860" s="25"/>
      <c r="OQZ1860" s="26"/>
      <c r="ORA1860" s="24"/>
      <c r="ORB1860" s="25"/>
      <c r="ORC1860" s="25"/>
      <c r="ORD1860" s="25"/>
      <c r="ORE1860" s="25"/>
      <c r="ORF1860" s="25"/>
      <c r="ORG1860" s="25"/>
      <c r="ORH1860" s="26"/>
      <c r="ORI1860" s="24"/>
      <c r="ORJ1860" s="25"/>
      <c r="ORK1860" s="25"/>
      <c r="ORL1860" s="25"/>
      <c r="ORM1860" s="25"/>
      <c r="ORN1860" s="25"/>
      <c r="ORO1860" s="25"/>
      <c r="ORP1860" s="26"/>
      <c r="ORQ1860" s="24"/>
      <c r="ORR1860" s="25"/>
      <c r="ORS1860" s="25"/>
      <c r="ORT1860" s="25"/>
      <c r="ORU1860" s="25"/>
      <c r="ORV1860" s="25"/>
      <c r="ORW1860" s="25"/>
      <c r="ORX1860" s="26"/>
      <c r="ORY1860" s="24"/>
      <c r="ORZ1860" s="25"/>
      <c r="OSA1860" s="25"/>
      <c r="OSB1860" s="25"/>
      <c r="OSC1860" s="25"/>
      <c r="OSD1860" s="25"/>
      <c r="OSE1860" s="25"/>
      <c r="OSF1860" s="26"/>
      <c r="OSG1860" s="24"/>
      <c r="OSH1860" s="25"/>
      <c r="OSI1860" s="25"/>
      <c r="OSJ1860" s="25"/>
      <c r="OSK1860" s="25"/>
      <c r="OSL1860" s="25"/>
      <c r="OSM1860" s="25"/>
      <c r="OSN1860" s="26"/>
      <c r="OSO1860" s="24"/>
      <c r="OSP1860" s="25"/>
      <c r="OSQ1860" s="25"/>
      <c r="OSR1860" s="25"/>
      <c r="OSS1860" s="25"/>
      <c r="OST1860" s="25"/>
      <c r="OSU1860" s="25"/>
      <c r="OSV1860" s="26"/>
      <c r="OSW1860" s="24"/>
      <c r="OSX1860" s="25"/>
      <c r="OSY1860" s="25"/>
      <c r="OSZ1860" s="25"/>
      <c r="OTA1860" s="25"/>
      <c r="OTB1860" s="25"/>
      <c r="OTC1860" s="25"/>
      <c r="OTD1860" s="26"/>
      <c r="OTE1860" s="24"/>
      <c r="OTF1860" s="25"/>
      <c r="OTG1860" s="25"/>
      <c r="OTH1860" s="25"/>
      <c r="OTI1860" s="25"/>
      <c r="OTJ1860" s="25"/>
      <c r="OTK1860" s="25"/>
      <c r="OTL1860" s="26"/>
      <c r="OTM1860" s="24"/>
      <c r="OTN1860" s="25"/>
      <c r="OTO1860" s="25"/>
      <c r="OTP1860" s="25"/>
      <c r="OTQ1860" s="25"/>
      <c r="OTR1860" s="25"/>
      <c r="OTS1860" s="25"/>
      <c r="OTT1860" s="26"/>
      <c r="OTU1860" s="24"/>
      <c r="OTV1860" s="25"/>
      <c r="OTW1860" s="25"/>
      <c r="OTX1860" s="25"/>
      <c r="OTY1860" s="25"/>
      <c r="OTZ1860" s="25"/>
      <c r="OUA1860" s="25"/>
      <c r="OUB1860" s="26"/>
      <c r="OUC1860" s="24"/>
      <c r="OUD1860" s="25"/>
      <c r="OUE1860" s="25"/>
      <c r="OUF1860" s="25"/>
      <c r="OUG1860" s="25"/>
      <c r="OUH1860" s="25"/>
      <c r="OUI1860" s="25"/>
      <c r="OUJ1860" s="26"/>
      <c r="OUK1860" s="24"/>
      <c r="OUL1860" s="25"/>
      <c r="OUM1860" s="25"/>
      <c r="OUN1860" s="25"/>
      <c r="OUO1860" s="25"/>
      <c r="OUP1860" s="25"/>
      <c r="OUQ1860" s="25"/>
      <c r="OUR1860" s="26"/>
      <c r="OUS1860" s="24"/>
      <c r="OUT1860" s="25"/>
      <c r="OUU1860" s="25"/>
      <c r="OUV1860" s="25"/>
      <c r="OUW1860" s="25"/>
      <c r="OUX1860" s="25"/>
      <c r="OUY1860" s="25"/>
      <c r="OUZ1860" s="26"/>
      <c r="OVA1860" s="24"/>
      <c r="OVB1860" s="25"/>
      <c r="OVC1860" s="25"/>
      <c r="OVD1860" s="25"/>
      <c r="OVE1860" s="25"/>
      <c r="OVF1860" s="25"/>
      <c r="OVG1860" s="25"/>
      <c r="OVH1860" s="26"/>
      <c r="OVI1860" s="24"/>
      <c r="OVJ1860" s="25"/>
      <c r="OVK1860" s="25"/>
      <c r="OVL1860" s="25"/>
      <c r="OVM1860" s="25"/>
      <c r="OVN1860" s="25"/>
      <c r="OVO1860" s="25"/>
      <c r="OVP1860" s="26"/>
      <c r="OVQ1860" s="24"/>
      <c r="OVR1860" s="25"/>
      <c r="OVS1860" s="25"/>
      <c r="OVT1860" s="25"/>
      <c r="OVU1860" s="25"/>
      <c r="OVV1860" s="25"/>
      <c r="OVW1860" s="25"/>
      <c r="OVX1860" s="26"/>
      <c r="OVY1860" s="24"/>
      <c r="OVZ1860" s="25"/>
      <c r="OWA1860" s="25"/>
      <c r="OWB1860" s="25"/>
      <c r="OWC1860" s="25"/>
      <c r="OWD1860" s="25"/>
      <c r="OWE1860" s="25"/>
      <c r="OWF1860" s="26"/>
      <c r="OWG1860" s="24"/>
      <c r="OWH1860" s="25"/>
      <c r="OWI1860" s="25"/>
      <c r="OWJ1860" s="25"/>
      <c r="OWK1860" s="25"/>
      <c r="OWL1860" s="25"/>
      <c r="OWM1860" s="25"/>
      <c r="OWN1860" s="26"/>
      <c r="OWO1860" s="24"/>
      <c r="OWP1860" s="25"/>
      <c r="OWQ1860" s="25"/>
      <c r="OWR1860" s="25"/>
      <c r="OWS1860" s="25"/>
      <c r="OWT1860" s="25"/>
      <c r="OWU1860" s="25"/>
      <c r="OWV1860" s="26"/>
      <c r="OWW1860" s="24"/>
      <c r="OWX1860" s="25"/>
      <c r="OWY1860" s="25"/>
      <c r="OWZ1860" s="25"/>
      <c r="OXA1860" s="25"/>
      <c r="OXB1860" s="25"/>
      <c r="OXC1860" s="25"/>
      <c r="OXD1860" s="26"/>
      <c r="OXE1860" s="24"/>
      <c r="OXF1860" s="25"/>
      <c r="OXG1860" s="25"/>
      <c r="OXH1860" s="25"/>
      <c r="OXI1860" s="25"/>
      <c r="OXJ1860" s="25"/>
      <c r="OXK1860" s="25"/>
      <c r="OXL1860" s="26"/>
      <c r="OXM1860" s="24"/>
      <c r="OXN1860" s="25"/>
      <c r="OXO1860" s="25"/>
      <c r="OXP1860" s="25"/>
      <c r="OXQ1860" s="25"/>
      <c r="OXR1860" s="25"/>
      <c r="OXS1860" s="25"/>
      <c r="OXT1860" s="26"/>
      <c r="OXU1860" s="24"/>
      <c r="OXV1860" s="25"/>
      <c r="OXW1860" s="25"/>
      <c r="OXX1860" s="25"/>
      <c r="OXY1860" s="25"/>
      <c r="OXZ1860" s="25"/>
      <c r="OYA1860" s="25"/>
      <c r="OYB1860" s="26"/>
      <c r="OYC1860" s="24"/>
      <c r="OYD1860" s="25"/>
      <c r="OYE1860" s="25"/>
      <c r="OYF1860" s="25"/>
      <c r="OYG1860" s="25"/>
      <c r="OYH1860" s="25"/>
      <c r="OYI1860" s="25"/>
      <c r="OYJ1860" s="26"/>
      <c r="OYK1860" s="24"/>
      <c r="OYL1860" s="25"/>
      <c r="OYM1860" s="25"/>
      <c r="OYN1860" s="25"/>
      <c r="OYO1860" s="25"/>
      <c r="OYP1860" s="25"/>
      <c r="OYQ1860" s="25"/>
      <c r="OYR1860" s="26"/>
      <c r="OYS1860" s="24"/>
      <c r="OYT1860" s="25"/>
      <c r="OYU1860" s="25"/>
      <c r="OYV1860" s="25"/>
      <c r="OYW1860" s="25"/>
      <c r="OYX1860" s="25"/>
      <c r="OYY1860" s="25"/>
      <c r="OYZ1860" s="26"/>
      <c r="OZA1860" s="24"/>
      <c r="OZB1860" s="25"/>
      <c r="OZC1860" s="25"/>
      <c r="OZD1860" s="25"/>
      <c r="OZE1860" s="25"/>
      <c r="OZF1860" s="25"/>
      <c r="OZG1860" s="25"/>
      <c r="OZH1860" s="26"/>
      <c r="OZI1860" s="24"/>
      <c r="OZJ1860" s="25"/>
      <c r="OZK1860" s="25"/>
      <c r="OZL1860" s="25"/>
      <c r="OZM1860" s="25"/>
      <c r="OZN1860" s="25"/>
      <c r="OZO1860" s="25"/>
      <c r="OZP1860" s="26"/>
      <c r="OZQ1860" s="24"/>
      <c r="OZR1860" s="25"/>
      <c r="OZS1860" s="25"/>
      <c r="OZT1860" s="25"/>
      <c r="OZU1860" s="25"/>
      <c r="OZV1860" s="25"/>
      <c r="OZW1860" s="25"/>
      <c r="OZX1860" s="26"/>
      <c r="OZY1860" s="24"/>
      <c r="OZZ1860" s="25"/>
      <c r="PAA1860" s="25"/>
      <c r="PAB1860" s="25"/>
      <c r="PAC1860" s="25"/>
      <c r="PAD1860" s="25"/>
      <c r="PAE1860" s="25"/>
      <c r="PAF1860" s="26"/>
      <c r="PAG1860" s="24"/>
      <c r="PAH1860" s="25"/>
      <c r="PAI1860" s="25"/>
      <c r="PAJ1860" s="25"/>
      <c r="PAK1860" s="25"/>
      <c r="PAL1860" s="25"/>
      <c r="PAM1860" s="25"/>
      <c r="PAN1860" s="26"/>
      <c r="PAO1860" s="24"/>
      <c r="PAP1860" s="25"/>
      <c r="PAQ1860" s="25"/>
      <c r="PAR1860" s="25"/>
      <c r="PAS1860" s="25"/>
      <c r="PAT1860" s="25"/>
      <c r="PAU1860" s="25"/>
      <c r="PAV1860" s="26"/>
      <c r="PAW1860" s="24"/>
      <c r="PAX1860" s="25"/>
      <c r="PAY1860" s="25"/>
      <c r="PAZ1860" s="25"/>
      <c r="PBA1860" s="25"/>
      <c r="PBB1860" s="25"/>
      <c r="PBC1860" s="25"/>
      <c r="PBD1860" s="26"/>
      <c r="PBE1860" s="24"/>
      <c r="PBF1860" s="25"/>
      <c r="PBG1860" s="25"/>
      <c r="PBH1860" s="25"/>
      <c r="PBI1860" s="25"/>
      <c r="PBJ1860" s="25"/>
      <c r="PBK1860" s="25"/>
      <c r="PBL1860" s="26"/>
      <c r="PBM1860" s="24"/>
      <c r="PBN1860" s="25"/>
      <c r="PBO1860" s="25"/>
      <c r="PBP1860" s="25"/>
      <c r="PBQ1860" s="25"/>
      <c r="PBR1860" s="25"/>
      <c r="PBS1860" s="25"/>
      <c r="PBT1860" s="26"/>
      <c r="PBU1860" s="24"/>
      <c r="PBV1860" s="25"/>
      <c r="PBW1860" s="25"/>
      <c r="PBX1860" s="25"/>
      <c r="PBY1860" s="25"/>
      <c r="PBZ1860" s="25"/>
      <c r="PCA1860" s="25"/>
      <c r="PCB1860" s="26"/>
      <c r="PCC1860" s="24"/>
      <c r="PCD1860" s="25"/>
      <c r="PCE1860" s="25"/>
      <c r="PCF1860" s="25"/>
      <c r="PCG1860" s="25"/>
      <c r="PCH1860" s="25"/>
      <c r="PCI1860" s="25"/>
      <c r="PCJ1860" s="26"/>
      <c r="PCK1860" s="24"/>
      <c r="PCL1860" s="25"/>
      <c r="PCM1860" s="25"/>
      <c r="PCN1860" s="25"/>
      <c r="PCO1860" s="25"/>
      <c r="PCP1860" s="25"/>
      <c r="PCQ1860" s="25"/>
      <c r="PCR1860" s="26"/>
      <c r="PCS1860" s="24"/>
      <c r="PCT1860" s="25"/>
      <c r="PCU1860" s="25"/>
      <c r="PCV1860" s="25"/>
      <c r="PCW1860" s="25"/>
      <c r="PCX1860" s="25"/>
      <c r="PCY1860" s="25"/>
      <c r="PCZ1860" s="26"/>
      <c r="PDA1860" s="24"/>
      <c r="PDB1860" s="25"/>
      <c r="PDC1860" s="25"/>
      <c r="PDD1860" s="25"/>
      <c r="PDE1860" s="25"/>
      <c r="PDF1860" s="25"/>
      <c r="PDG1860" s="25"/>
      <c r="PDH1860" s="26"/>
      <c r="PDI1860" s="24"/>
      <c r="PDJ1860" s="25"/>
      <c r="PDK1860" s="25"/>
      <c r="PDL1860" s="25"/>
      <c r="PDM1860" s="25"/>
      <c r="PDN1860" s="25"/>
      <c r="PDO1860" s="25"/>
      <c r="PDP1860" s="26"/>
      <c r="PDQ1860" s="24"/>
      <c r="PDR1860" s="25"/>
      <c r="PDS1860" s="25"/>
      <c r="PDT1860" s="25"/>
      <c r="PDU1860" s="25"/>
      <c r="PDV1860" s="25"/>
      <c r="PDW1860" s="25"/>
      <c r="PDX1860" s="26"/>
      <c r="PDY1860" s="24"/>
      <c r="PDZ1860" s="25"/>
      <c r="PEA1860" s="25"/>
      <c r="PEB1860" s="25"/>
      <c r="PEC1860" s="25"/>
      <c r="PED1860" s="25"/>
      <c r="PEE1860" s="25"/>
      <c r="PEF1860" s="26"/>
      <c r="PEG1860" s="24"/>
      <c r="PEH1860" s="25"/>
      <c r="PEI1860" s="25"/>
      <c r="PEJ1860" s="25"/>
      <c r="PEK1860" s="25"/>
      <c r="PEL1860" s="25"/>
      <c r="PEM1860" s="25"/>
      <c r="PEN1860" s="26"/>
      <c r="PEO1860" s="24"/>
      <c r="PEP1860" s="25"/>
      <c r="PEQ1860" s="25"/>
      <c r="PER1860" s="25"/>
      <c r="PES1860" s="25"/>
      <c r="PET1860" s="25"/>
      <c r="PEU1860" s="25"/>
      <c r="PEV1860" s="26"/>
      <c r="PEW1860" s="24"/>
      <c r="PEX1860" s="25"/>
      <c r="PEY1860" s="25"/>
      <c r="PEZ1860" s="25"/>
      <c r="PFA1860" s="25"/>
      <c r="PFB1860" s="25"/>
      <c r="PFC1860" s="25"/>
      <c r="PFD1860" s="26"/>
      <c r="PFE1860" s="24"/>
      <c r="PFF1860" s="25"/>
      <c r="PFG1860" s="25"/>
      <c r="PFH1860" s="25"/>
      <c r="PFI1860" s="25"/>
      <c r="PFJ1860" s="25"/>
      <c r="PFK1860" s="25"/>
      <c r="PFL1860" s="26"/>
      <c r="PFM1860" s="24"/>
      <c r="PFN1860" s="25"/>
      <c r="PFO1860" s="25"/>
      <c r="PFP1860" s="25"/>
      <c r="PFQ1860" s="25"/>
      <c r="PFR1860" s="25"/>
      <c r="PFS1860" s="25"/>
      <c r="PFT1860" s="26"/>
      <c r="PFU1860" s="24"/>
      <c r="PFV1860" s="25"/>
      <c r="PFW1860" s="25"/>
      <c r="PFX1860" s="25"/>
      <c r="PFY1860" s="25"/>
      <c r="PFZ1860" s="25"/>
      <c r="PGA1860" s="25"/>
      <c r="PGB1860" s="26"/>
      <c r="PGC1860" s="24"/>
      <c r="PGD1860" s="25"/>
      <c r="PGE1860" s="25"/>
      <c r="PGF1860" s="25"/>
      <c r="PGG1860" s="25"/>
      <c r="PGH1860" s="25"/>
      <c r="PGI1860" s="25"/>
      <c r="PGJ1860" s="26"/>
      <c r="PGK1860" s="24"/>
      <c r="PGL1860" s="25"/>
      <c r="PGM1860" s="25"/>
      <c r="PGN1860" s="25"/>
      <c r="PGO1860" s="25"/>
      <c r="PGP1860" s="25"/>
      <c r="PGQ1860" s="25"/>
      <c r="PGR1860" s="26"/>
      <c r="PGS1860" s="24"/>
      <c r="PGT1860" s="25"/>
      <c r="PGU1860" s="25"/>
      <c r="PGV1860" s="25"/>
      <c r="PGW1860" s="25"/>
      <c r="PGX1860" s="25"/>
      <c r="PGY1860" s="25"/>
      <c r="PGZ1860" s="26"/>
      <c r="PHA1860" s="24"/>
      <c r="PHB1860" s="25"/>
      <c r="PHC1860" s="25"/>
      <c r="PHD1860" s="25"/>
      <c r="PHE1860" s="25"/>
      <c r="PHF1860" s="25"/>
      <c r="PHG1860" s="25"/>
      <c r="PHH1860" s="26"/>
      <c r="PHI1860" s="24"/>
      <c r="PHJ1860" s="25"/>
      <c r="PHK1860" s="25"/>
      <c r="PHL1860" s="25"/>
      <c r="PHM1860" s="25"/>
      <c r="PHN1860" s="25"/>
      <c r="PHO1860" s="25"/>
      <c r="PHP1860" s="26"/>
      <c r="PHQ1860" s="24"/>
      <c r="PHR1860" s="25"/>
      <c r="PHS1860" s="25"/>
      <c r="PHT1860" s="25"/>
      <c r="PHU1860" s="25"/>
      <c r="PHV1860" s="25"/>
      <c r="PHW1860" s="25"/>
      <c r="PHX1860" s="26"/>
      <c r="PHY1860" s="24"/>
      <c r="PHZ1860" s="25"/>
      <c r="PIA1860" s="25"/>
      <c r="PIB1860" s="25"/>
      <c r="PIC1860" s="25"/>
      <c r="PID1860" s="25"/>
      <c r="PIE1860" s="25"/>
      <c r="PIF1860" s="26"/>
      <c r="PIG1860" s="24"/>
      <c r="PIH1860" s="25"/>
      <c r="PII1860" s="25"/>
      <c r="PIJ1860" s="25"/>
      <c r="PIK1860" s="25"/>
      <c r="PIL1860" s="25"/>
      <c r="PIM1860" s="25"/>
      <c r="PIN1860" s="26"/>
      <c r="PIO1860" s="24"/>
      <c r="PIP1860" s="25"/>
      <c r="PIQ1860" s="25"/>
      <c r="PIR1860" s="25"/>
      <c r="PIS1860" s="25"/>
      <c r="PIT1860" s="25"/>
      <c r="PIU1860" s="25"/>
      <c r="PIV1860" s="26"/>
      <c r="PIW1860" s="24"/>
      <c r="PIX1860" s="25"/>
      <c r="PIY1860" s="25"/>
      <c r="PIZ1860" s="25"/>
      <c r="PJA1860" s="25"/>
      <c r="PJB1860" s="25"/>
      <c r="PJC1860" s="25"/>
      <c r="PJD1860" s="26"/>
      <c r="PJE1860" s="24"/>
      <c r="PJF1860" s="25"/>
      <c r="PJG1860" s="25"/>
      <c r="PJH1860" s="25"/>
      <c r="PJI1860" s="25"/>
      <c r="PJJ1860" s="25"/>
      <c r="PJK1860" s="25"/>
      <c r="PJL1860" s="26"/>
      <c r="PJM1860" s="24"/>
      <c r="PJN1860" s="25"/>
      <c r="PJO1860" s="25"/>
      <c r="PJP1860" s="25"/>
      <c r="PJQ1860" s="25"/>
      <c r="PJR1860" s="25"/>
      <c r="PJS1860" s="25"/>
      <c r="PJT1860" s="26"/>
      <c r="PJU1860" s="24"/>
      <c r="PJV1860" s="25"/>
      <c r="PJW1860" s="25"/>
      <c r="PJX1860" s="25"/>
      <c r="PJY1860" s="25"/>
      <c r="PJZ1860" s="25"/>
      <c r="PKA1860" s="25"/>
      <c r="PKB1860" s="26"/>
      <c r="PKC1860" s="24"/>
      <c r="PKD1860" s="25"/>
      <c r="PKE1860" s="25"/>
      <c r="PKF1860" s="25"/>
      <c r="PKG1860" s="25"/>
      <c r="PKH1860" s="25"/>
      <c r="PKI1860" s="25"/>
      <c r="PKJ1860" s="26"/>
      <c r="PKK1860" s="24"/>
      <c r="PKL1860" s="25"/>
      <c r="PKM1860" s="25"/>
      <c r="PKN1860" s="25"/>
      <c r="PKO1860" s="25"/>
      <c r="PKP1860" s="25"/>
      <c r="PKQ1860" s="25"/>
      <c r="PKR1860" s="26"/>
      <c r="PKS1860" s="24"/>
      <c r="PKT1860" s="25"/>
      <c r="PKU1860" s="25"/>
      <c r="PKV1860" s="25"/>
      <c r="PKW1860" s="25"/>
      <c r="PKX1860" s="25"/>
      <c r="PKY1860" s="25"/>
      <c r="PKZ1860" s="26"/>
      <c r="PLA1860" s="24"/>
      <c r="PLB1860" s="25"/>
      <c r="PLC1860" s="25"/>
      <c r="PLD1860" s="25"/>
      <c r="PLE1860" s="25"/>
      <c r="PLF1860" s="25"/>
      <c r="PLG1860" s="25"/>
      <c r="PLH1860" s="26"/>
      <c r="PLI1860" s="24"/>
      <c r="PLJ1860" s="25"/>
      <c r="PLK1860" s="25"/>
      <c r="PLL1860" s="25"/>
      <c r="PLM1860" s="25"/>
      <c r="PLN1860" s="25"/>
      <c r="PLO1860" s="25"/>
      <c r="PLP1860" s="26"/>
      <c r="PLQ1860" s="24"/>
      <c r="PLR1860" s="25"/>
      <c r="PLS1860" s="25"/>
      <c r="PLT1860" s="25"/>
      <c r="PLU1860" s="25"/>
      <c r="PLV1860" s="25"/>
      <c r="PLW1860" s="25"/>
      <c r="PLX1860" s="26"/>
      <c r="PLY1860" s="24"/>
      <c r="PLZ1860" s="25"/>
      <c r="PMA1860" s="25"/>
      <c r="PMB1860" s="25"/>
      <c r="PMC1860" s="25"/>
      <c r="PMD1860" s="25"/>
      <c r="PME1860" s="25"/>
      <c r="PMF1860" s="26"/>
      <c r="PMG1860" s="24"/>
      <c r="PMH1860" s="25"/>
      <c r="PMI1860" s="25"/>
      <c r="PMJ1860" s="25"/>
      <c r="PMK1860" s="25"/>
      <c r="PML1860" s="25"/>
      <c r="PMM1860" s="25"/>
      <c r="PMN1860" s="26"/>
      <c r="PMO1860" s="24"/>
      <c r="PMP1860" s="25"/>
      <c r="PMQ1860" s="25"/>
      <c r="PMR1860" s="25"/>
      <c r="PMS1860" s="25"/>
      <c r="PMT1860" s="25"/>
      <c r="PMU1860" s="25"/>
      <c r="PMV1860" s="26"/>
      <c r="PMW1860" s="24"/>
      <c r="PMX1860" s="25"/>
      <c r="PMY1860" s="25"/>
      <c r="PMZ1860" s="25"/>
      <c r="PNA1860" s="25"/>
      <c r="PNB1860" s="25"/>
      <c r="PNC1860" s="25"/>
      <c r="PND1860" s="26"/>
      <c r="PNE1860" s="24"/>
      <c r="PNF1860" s="25"/>
      <c r="PNG1860" s="25"/>
      <c r="PNH1860" s="25"/>
      <c r="PNI1860" s="25"/>
      <c r="PNJ1860" s="25"/>
      <c r="PNK1860" s="25"/>
      <c r="PNL1860" s="26"/>
      <c r="PNM1860" s="24"/>
      <c r="PNN1860" s="25"/>
      <c r="PNO1860" s="25"/>
      <c r="PNP1860" s="25"/>
      <c r="PNQ1860" s="25"/>
      <c r="PNR1860" s="25"/>
      <c r="PNS1860" s="25"/>
      <c r="PNT1860" s="26"/>
      <c r="PNU1860" s="24"/>
      <c r="PNV1860" s="25"/>
      <c r="PNW1860" s="25"/>
      <c r="PNX1860" s="25"/>
      <c r="PNY1860" s="25"/>
      <c r="PNZ1860" s="25"/>
      <c r="POA1860" s="25"/>
      <c r="POB1860" s="26"/>
      <c r="POC1860" s="24"/>
      <c r="POD1860" s="25"/>
      <c r="POE1860" s="25"/>
      <c r="POF1860" s="25"/>
      <c r="POG1860" s="25"/>
      <c r="POH1860" s="25"/>
      <c r="POI1860" s="25"/>
      <c r="POJ1860" s="26"/>
      <c r="POK1860" s="24"/>
      <c r="POL1860" s="25"/>
      <c r="POM1860" s="25"/>
      <c r="PON1860" s="25"/>
      <c r="POO1860" s="25"/>
      <c r="POP1860" s="25"/>
      <c r="POQ1860" s="25"/>
      <c r="POR1860" s="26"/>
      <c r="POS1860" s="24"/>
      <c r="POT1860" s="25"/>
      <c r="POU1860" s="25"/>
      <c r="POV1860" s="25"/>
      <c r="POW1860" s="25"/>
      <c r="POX1860" s="25"/>
      <c r="POY1860" s="25"/>
      <c r="POZ1860" s="26"/>
      <c r="PPA1860" s="24"/>
      <c r="PPB1860" s="25"/>
      <c r="PPC1860" s="25"/>
      <c r="PPD1860" s="25"/>
      <c r="PPE1860" s="25"/>
      <c r="PPF1860" s="25"/>
      <c r="PPG1860" s="25"/>
      <c r="PPH1860" s="26"/>
      <c r="PPI1860" s="24"/>
      <c r="PPJ1860" s="25"/>
      <c r="PPK1860" s="25"/>
      <c r="PPL1860" s="25"/>
      <c r="PPM1860" s="25"/>
      <c r="PPN1860" s="25"/>
      <c r="PPO1860" s="25"/>
      <c r="PPP1860" s="26"/>
      <c r="PPQ1860" s="24"/>
      <c r="PPR1860" s="25"/>
      <c r="PPS1860" s="25"/>
      <c r="PPT1860" s="25"/>
      <c r="PPU1860" s="25"/>
      <c r="PPV1860" s="25"/>
      <c r="PPW1860" s="25"/>
      <c r="PPX1860" s="26"/>
      <c r="PPY1860" s="24"/>
      <c r="PPZ1860" s="25"/>
      <c r="PQA1860" s="25"/>
      <c r="PQB1860" s="25"/>
      <c r="PQC1860" s="25"/>
      <c r="PQD1860" s="25"/>
      <c r="PQE1860" s="25"/>
      <c r="PQF1860" s="26"/>
      <c r="PQG1860" s="24"/>
      <c r="PQH1860" s="25"/>
      <c r="PQI1860" s="25"/>
      <c r="PQJ1860" s="25"/>
      <c r="PQK1860" s="25"/>
      <c r="PQL1860" s="25"/>
      <c r="PQM1860" s="25"/>
      <c r="PQN1860" s="26"/>
      <c r="PQO1860" s="24"/>
      <c r="PQP1860" s="25"/>
      <c r="PQQ1860" s="25"/>
      <c r="PQR1860" s="25"/>
      <c r="PQS1860" s="25"/>
      <c r="PQT1860" s="25"/>
      <c r="PQU1860" s="25"/>
      <c r="PQV1860" s="26"/>
      <c r="PQW1860" s="24"/>
      <c r="PQX1860" s="25"/>
      <c r="PQY1860" s="25"/>
      <c r="PQZ1860" s="25"/>
      <c r="PRA1860" s="25"/>
      <c r="PRB1860" s="25"/>
      <c r="PRC1860" s="25"/>
      <c r="PRD1860" s="26"/>
      <c r="PRE1860" s="24"/>
      <c r="PRF1860" s="25"/>
      <c r="PRG1860" s="25"/>
      <c r="PRH1860" s="25"/>
      <c r="PRI1860" s="25"/>
      <c r="PRJ1860" s="25"/>
      <c r="PRK1860" s="25"/>
      <c r="PRL1860" s="26"/>
      <c r="PRM1860" s="24"/>
      <c r="PRN1860" s="25"/>
      <c r="PRO1860" s="25"/>
      <c r="PRP1860" s="25"/>
      <c r="PRQ1860" s="25"/>
      <c r="PRR1860" s="25"/>
      <c r="PRS1860" s="25"/>
      <c r="PRT1860" s="26"/>
      <c r="PRU1860" s="24"/>
      <c r="PRV1860" s="25"/>
      <c r="PRW1860" s="25"/>
      <c r="PRX1860" s="25"/>
      <c r="PRY1860" s="25"/>
      <c r="PRZ1860" s="25"/>
      <c r="PSA1860" s="25"/>
      <c r="PSB1860" s="26"/>
      <c r="PSC1860" s="24"/>
      <c r="PSD1860" s="25"/>
      <c r="PSE1860" s="25"/>
      <c r="PSF1860" s="25"/>
      <c r="PSG1860" s="25"/>
      <c r="PSH1860" s="25"/>
      <c r="PSI1860" s="25"/>
      <c r="PSJ1860" s="26"/>
      <c r="PSK1860" s="24"/>
      <c r="PSL1860" s="25"/>
      <c r="PSM1860" s="25"/>
      <c r="PSN1860" s="25"/>
      <c r="PSO1860" s="25"/>
      <c r="PSP1860" s="25"/>
      <c r="PSQ1860" s="25"/>
      <c r="PSR1860" s="26"/>
      <c r="PSS1860" s="24"/>
      <c r="PST1860" s="25"/>
      <c r="PSU1860" s="25"/>
      <c r="PSV1860" s="25"/>
      <c r="PSW1860" s="25"/>
      <c r="PSX1860" s="25"/>
      <c r="PSY1860" s="25"/>
      <c r="PSZ1860" s="26"/>
      <c r="PTA1860" s="24"/>
      <c r="PTB1860" s="25"/>
      <c r="PTC1860" s="25"/>
      <c r="PTD1860" s="25"/>
      <c r="PTE1860" s="25"/>
      <c r="PTF1860" s="25"/>
      <c r="PTG1860" s="25"/>
      <c r="PTH1860" s="26"/>
      <c r="PTI1860" s="24"/>
      <c r="PTJ1860" s="25"/>
      <c r="PTK1860" s="25"/>
      <c r="PTL1860" s="25"/>
      <c r="PTM1860" s="25"/>
      <c r="PTN1860" s="25"/>
      <c r="PTO1860" s="25"/>
      <c r="PTP1860" s="26"/>
      <c r="PTQ1860" s="24"/>
      <c r="PTR1860" s="25"/>
      <c r="PTS1860" s="25"/>
      <c r="PTT1860" s="25"/>
      <c r="PTU1860" s="25"/>
      <c r="PTV1860" s="25"/>
      <c r="PTW1860" s="25"/>
      <c r="PTX1860" s="26"/>
      <c r="PTY1860" s="24"/>
      <c r="PTZ1860" s="25"/>
      <c r="PUA1860" s="25"/>
      <c r="PUB1860" s="25"/>
      <c r="PUC1860" s="25"/>
      <c r="PUD1860" s="25"/>
      <c r="PUE1860" s="25"/>
      <c r="PUF1860" s="26"/>
      <c r="PUG1860" s="24"/>
      <c r="PUH1860" s="25"/>
      <c r="PUI1860" s="25"/>
      <c r="PUJ1860" s="25"/>
      <c r="PUK1860" s="25"/>
      <c r="PUL1860" s="25"/>
      <c r="PUM1860" s="25"/>
      <c r="PUN1860" s="26"/>
      <c r="PUO1860" s="24"/>
      <c r="PUP1860" s="25"/>
      <c r="PUQ1860" s="25"/>
      <c r="PUR1860" s="25"/>
      <c r="PUS1860" s="25"/>
      <c r="PUT1860" s="25"/>
      <c r="PUU1860" s="25"/>
      <c r="PUV1860" s="26"/>
      <c r="PUW1860" s="24"/>
      <c r="PUX1860" s="25"/>
      <c r="PUY1860" s="25"/>
      <c r="PUZ1860" s="25"/>
      <c r="PVA1860" s="25"/>
      <c r="PVB1860" s="25"/>
      <c r="PVC1860" s="25"/>
      <c r="PVD1860" s="26"/>
      <c r="PVE1860" s="24"/>
      <c r="PVF1860" s="25"/>
      <c r="PVG1860" s="25"/>
      <c r="PVH1860" s="25"/>
      <c r="PVI1860" s="25"/>
      <c r="PVJ1860" s="25"/>
      <c r="PVK1860" s="25"/>
      <c r="PVL1860" s="26"/>
      <c r="PVM1860" s="24"/>
      <c r="PVN1860" s="25"/>
      <c r="PVO1860" s="25"/>
      <c r="PVP1860" s="25"/>
      <c r="PVQ1860" s="25"/>
      <c r="PVR1860" s="25"/>
      <c r="PVS1860" s="25"/>
      <c r="PVT1860" s="26"/>
      <c r="PVU1860" s="24"/>
      <c r="PVV1860" s="25"/>
      <c r="PVW1860" s="25"/>
      <c r="PVX1860" s="25"/>
      <c r="PVY1860" s="25"/>
      <c r="PVZ1860" s="25"/>
      <c r="PWA1860" s="25"/>
      <c r="PWB1860" s="26"/>
      <c r="PWC1860" s="24"/>
      <c r="PWD1860" s="25"/>
      <c r="PWE1860" s="25"/>
      <c r="PWF1860" s="25"/>
      <c r="PWG1860" s="25"/>
      <c r="PWH1860" s="25"/>
      <c r="PWI1860" s="25"/>
      <c r="PWJ1860" s="26"/>
      <c r="PWK1860" s="24"/>
      <c r="PWL1860" s="25"/>
      <c r="PWM1860" s="25"/>
      <c r="PWN1860" s="25"/>
      <c r="PWO1860" s="25"/>
      <c r="PWP1860" s="25"/>
      <c r="PWQ1860" s="25"/>
      <c r="PWR1860" s="26"/>
      <c r="PWS1860" s="24"/>
      <c r="PWT1860" s="25"/>
      <c r="PWU1860" s="25"/>
      <c r="PWV1860" s="25"/>
      <c r="PWW1860" s="25"/>
      <c r="PWX1860" s="25"/>
      <c r="PWY1860" s="25"/>
      <c r="PWZ1860" s="26"/>
      <c r="PXA1860" s="24"/>
      <c r="PXB1860" s="25"/>
      <c r="PXC1860" s="25"/>
      <c r="PXD1860" s="25"/>
      <c r="PXE1860" s="25"/>
      <c r="PXF1860" s="25"/>
      <c r="PXG1860" s="25"/>
      <c r="PXH1860" s="26"/>
      <c r="PXI1860" s="24"/>
      <c r="PXJ1860" s="25"/>
      <c r="PXK1860" s="25"/>
      <c r="PXL1860" s="25"/>
      <c r="PXM1860" s="25"/>
      <c r="PXN1860" s="25"/>
      <c r="PXO1860" s="25"/>
      <c r="PXP1860" s="26"/>
      <c r="PXQ1860" s="24"/>
      <c r="PXR1860" s="25"/>
      <c r="PXS1860" s="25"/>
      <c r="PXT1860" s="25"/>
      <c r="PXU1860" s="25"/>
      <c r="PXV1860" s="25"/>
      <c r="PXW1860" s="25"/>
      <c r="PXX1860" s="26"/>
      <c r="PXY1860" s="24"/>
      <c r="PXZ1860" s="25"/>
      <c r="PYA1860" s="25"/>
      <c r="PYB1860" s="25"/>
      <c r="PYC1860" s="25"/>
      <c r="PYD1860" s="25"/>
      <c r="PYE1860" s="25"/>
      <c r="PYF1860" s="26"/>
      <c r="PYG1860" s="24"/>
      <c r="PYH1860" s="25"/>
      <c r="PYI1860" s="25"/>
      <c r="PYJ1860" s="25"/>
      <c r="PYK1860" s="25"/>
      <c r="PYL1860" s="25"/>
      <c r="PYM1860" s="25"/>
      <c r="PYN1860" s="26"/>
      <c r="PYO1860" s="24"/>
      <c r="PYP1860" s="25"/>
      <c r="PYQ1860" s="25"/>
      <c r="PYR1860" s="25"/>
      <c r="PYS1860" s="25"/>
      <c r="PYT1860" s="25"/>
      <c r="PYU1860" s="25"/>
      <c r="PYV1860" s="26"/>
      <c r="PYW1860" s="24"/>
      <c r="PYX1860" s="25"/>
      <c r="PYY1860" s="25"/>
      <c r="PYZ1860" s="25"/>
      <c r="PZA1860" s="25"/>
      <c r="PZB1860" s="25"/>
      <c r="PZC1860" s="25"/>
      <c r="PZD1860" s="26"/>
      <c r="PZE1860" s="24"/>
      <c r="PZF1860" s="25"/>
      <c r="PZG1860" s="25"/>
      <c r="PZH1860" s="25"/>
      <c r="PZI1860" s="25"/>
      <c r="PZJ1860" s="25"/>
      <c r="PZK1860" s="25"/>
      <c r="PZL1860" s="26"/>
      <c r="PZM1860" s="24"/>
      <c r="PZN1860" s="25"/>
      <c r="PZO1860" s="25"/>
      <c r="PZP1860" s="25"/>
      <c r="PZQ1860" s="25"/>
      <c r="PZR1860" s="25"/>
      <c r="PZS1860" s="25"/>
      <c r="PZT1860" s="26"/>
      <c r="PZU1860" s="24"/>
      <c r="PZV1860" s="25"/>
      <c r="PZW1860" s="25"/>
      <c r="PZX1860" s="25"/>
      <c r="PZY1860" s="25"/>
      <c r="PZZ1860" s="25"/>
      <c r="QAA1860" s="25"/>
      <c r="QAB1860" s="26"/>
      <c r="QAC1860" s="24"/>
      <c r="QAD1860" s="25"/>
      <c r="QAE1860" s="25"/>
      <c r="QAF1860" s="25"/>
      <c r="QAG1860" s="25"/>
      <c r="QAH1860" s="25"/>
      <c r="QAI1860" s="25"/>
      <c r="QAJ1860" s="26"/>
      <c r="QAK1860" s="24"/>
      <c r="QAL1860" s="25"/>
      <c r="QAM1860" s="25"/>
      <c r="QAN1860" s="25"/>
      <c r="QAO1860" s="25"/>
      <c r="QAP1860" s="25"/>
      <c r="QAQ1860" s="25"/>
      <c r="QAR1860" s="26"/>
      <c r="QAS1860" s="24"/>
      <c r="QAT1860" s="25"/>
      <c r="QAU1860" s="25"/>
      <c r="QAV1860" s="25"/>
      <c r="QAW1860" s="25"/>
      <c r="QAX1860" s="25"/>
      <c r="QAY1860" s="25"/>
      <c r="QAZ1860" s="26"/>
      <c r="QBA1860" s="24"/>
      <c r="QBB1860" s="25"/>
      <c r="QBC1860" s="25"/>
      <c r="QBD1860" s="25"/>
      <c r="QBE1860" s="25"/>
      <c r="QBF1860" s="25"/>
      <c r="QBG1860" s="25"/>
      <c r="QBH1860" s="26"/>
      <c r="QBI1860" s="24"/>
      <c r="QBJ1860" s="25"/>
      <c r="QBK1860" s="25"/>
      <c r="QBL1860" s="25"/>
      <c r="QBM1860" s="25"/>
      <c r="QBN1860" s="25"/>
      <c r="QBO1860" s="25"/>
      <c r="QBP1860" s="26"/>
      <c r="QBQ1860" s="24"/>
      <c r="QBR1860" s="25"/>
      <c r="QBS1860" s="25"/>
      <c r="QBT1860" s="25"/>
      <c r="QBU1860" s="25"/>
      <c r="QBV1860" s="25"/>
      <c r="QBW1860" s="25"/>
      <c r="QBX1860" s="26"/>
      <c r="QBY1860" s="24"/>
      <c r="QBZ1860" s="25"/>
      <c r="QCA1860" s="25"/>
      <c r="QCB1860" s="25"/>
      <c r="QCC1860" s="25"/>
      <c r="QCD1860" s="25"/>
      <c r="QCE1860" s="25"/>
      <c r="QCF1860" s="26"/>
      <c r="QCG1860" s="24"/>
      <c r="QCH1860" s="25"/>
      <c r="QCI1860" s="25"/>
      <c r="QCJ1860" s="25"/>
      <c r="QCK1860" s="25"/>
      <c r="QCL1860" s="25"/>
      <c r="QCM1860" s="25"/>
      <c r="QCN1860" s="26"/>
      <c r="QCO1860" s="24"/>
      <c r="QCP1860" s="25"/>
      <c r="QCQ1860" s="25"/>
      <c r="QCR1860" s="25"/>
      <c r="QCS1860" s="25"/>
      <c r="QCT1860" s="25"/>
      <c r="QCU1860" s="25"/>
      <c r="QCV1860" s="26"/>
      <c r="QCW1860" s="24"/>
      <c r="QCX1860" s="25"/>
      <c r="QCY1860" s="25"/>
      <c r="QCZ1860" s="25"/>
      <c r="QDA1860" s="25"/>
      <c r="QDB1860" s="25"/>
      <c r="QDC1860" s="25"/>
      <c r="QDD1860" s="26"/>
      <c r="QDE1860" s="24"/>
      <c r="QDF1860" s="25"/>
      <c r="QDG1860" s="25"/>
      <c r="QDH1860" s="25"/>
      <c r="QDI1860" s="25"/>
      <c r="QDJ1860" s="25"/>
      <c r="QDK1860" s="25"/>
      <c r="QDL1860" s="26"/>
      <c r="QDM1860" s="24"/>
      <c r="QDN1860" s="25"/>
      <c r="QDO1860" s="25"/>
      <c r="QDP1860" s="25"/>
      <c r="QDQ1860" s="25"/>
      <c r="QDR1860" s="25"/>
      <c r="QDS1860" s="25"/>
      <c r="QDT1860" s="26"/>
      <c r="QDU1860" s="24"/>
      <c r="QDV1860" s="25"/>
      <c r="QDW1860" s="25"/>
      <c r="QDX1860" s="25"/>
      <c r="QDY1860" s="25"/>
      <c r="QDZ1860" s="25"/>
      <c r="QEA1860" s="25"/>
      <c r="QEB1860" s="26"/>
      <c r="QEC1860" s="24"/>
      <c r="QED1860" s="25"/>
      <c r="QEE1860" s="25"/>
      <c r="QEF1860" s="25"/>
      <c r="QEG1860" s="25"/>
      <c r="QEH1860" s="25"/>
      <c r="QEI1860" s="25"/>
      <c r="QEJ1860" s="26"/>
      <c r="QEK1860" s="24"/>
      <c r="QEL1860" s="25"/>
      <c r="QEM1860" s="25"/>
      <c r="QEN1860" s="25"/>
      <c r="QEO1860" s="25"/>
      <c r="QEP1860" s="25"/>
      <c r="QEQ1860" s="25"/>
      <c r="QER1860" s="26"/>
      <c r="QES1860" s="24"/>
      <c r="QET1860" s="25"/>
      <c r="QEU1860" s="25"/>
      <c r="QEV1860" s="25"/>
      <c r="QEW1860" s="25"/>
      <c r="QEX1860" s="25"/>
      <c r="QEY1860" s="25"/>
      <c r="QEZ1860" s="26"/>
      <c r="QFA1860" s="24"/>
      <c r="QFB1860" s="25"/>
      <c r="QFC1860" s="25"/>
      <c r="QFD1860" s="25"/>
      <c r="QFE1860" s="25"/>
      <c r="QFF1860" s="25"/>
      <c r="QFG1860" s="25"/>
      <c r="QFH1860" s="26"/>
      <c r="QFI1860" s="24"/>
      <c r="QFJ1860" s="25"/>
      <c r="QFK1860" s="25"/>
      <c r="QFL1860" s="25"/>
      <c r="QFM1860" s="25"/>
      <c r="QFN1860" s="25"/>
      <c r="QFO1860" s="25"/>
      <c r="QFP1860" s="26"/>
      <c r="QFQ1860" s="24"/>
      <c r="QFR1860" s="25"/>
      <c r="QFS1860" s="25"/>
      <c r="QFT1860" s="25"/>
      <c r="QFU1860" s="25"/>
      <c r="QFV1860" s="25"/>
      <c r="QFW1860" s="25"/>
      <c r="QFX1860" s="26"/>
      <c r="QFY1860" s="24"/>
      <c r="QFZ1860" s="25"/>
      <c r="QGA1860" s="25"/>
      <c r="QGB1860" s="25"/>
      <c r="QGC1860" s="25"/>
      <c r="QGD1860" s="25"/>
      <c r="QGE1860" s="25"/>
      <c r="QGF1860" s="26"/>
      <c r="QGG1860" s="24"/>
      <c r="QGH1860" s="25"/>
      <c r="QGI1860" s="25"/>
      <c r="QGJ1860" s="25"/>
      <c r="QGK1860" s="25"/>
      <c r="QGL1860" s="25"/>
      <c r="QGM1860" s="25"/>
      <c r="QGN1860" s="26"/>
      <c r="QGO1860" s="24"/>
      <c r="QGP1860" s="25"/>
      <c r="QGQ1860" s="25"/>
      <c r="QGR1860" s="25"/>
      <c r="QGS1860" s="25"/>
      <c r="QGT1860" s="25"/>
      <c r="QGU1860" s="25"/>
      <c r="QGV1860" s="26"/>
      <c r="QGW1860" s="24"/>
      <c r="QGX1860" s="25"/>
      <c r="QGY1860" s="25"/>
      <c r="QGZ1860" s="25"/>
      <c r="QHA1860" s="25"/>
      <c r="QHB1860" s="25"/>
      <c r="QHC1860" s="25"/>
      <c r="QHD1860" s="26"/>
      <c r="QHE1860" s="24"/>
      <c r="QHF1860" s="25"/>
      <c r="QHG1860" s="25"/>
      <c r="QHH1860" s="25"/>
      <c r="QHI1860" s="25"/>
      <c r="QHJ1860" s="25"/>
      <c r="QHK1860" s="25"/>
      <c r="QHL1860" s="26"/>
      <c r="QHM1860" s="24"/>
      <c r="QHN1860" s="25"/>
      <c r="QHO1860" s="25"/>
      <c r="QHP1860" s="25"/>
      <c r="QHQ1860" s="25"/>
      <c r="QHR1860" s="25"/>
      <c r="QHS1860" s="25"/>
      <c r="QHT1860" s="26"/>
      <c r="QHU1860" s="24"/>
      <c r="QHV1860" s="25"/>
      <c r="QHW1860" s="25"/>
      <c r="QHX1860" s="25"/>
      <c r="QHY1860" s="25"/>
      <c r="QHZ1860" s="25"/>
      <c r="QIA1860" s="25"/>
      <c r="QIB1860" s="26"/>
      <c r="QIC1860" s="24"/>
      <c r="QID1860" s="25"/>
      <c r="QIE1860" s="25"/>
      <c r="QIF1860" s="25"/>
      <c r="QIG1860" s="25"/>
      <c r="QIH1860" s="25"/>
      <c r="QII1860" s="25"/>
      <c r="QIJ1860" s="26"/>
      <c r="QIK1860" s="24"/>
      <c r="QIL1860" s="25"/>
      <c r="QIM1860" s="25"/>
      <c r="QIN1860" s="25"/>
      <c r="QIO1860" s="25"/>
      <c r="QIP1860" s="25"/>
      <c r="QIQ1860" s="25"/>
      <c r="QIR1860" s="26"/>
      <c r="QIS1860" s="24"/>
      <c r="QIT1860" s="25"/>
      <c r="QIU1860" s="25"/>
      <c r="QIV1860" s="25"/>
      <c r="QIW1860" s="25"/>
      <c r="QIX1860" s="25"/>
      <c r="QIY1860" s="25"/>
      <c r="QIZ1860" s="26"/>
      <c r="QJA1860" s="24"/>
      <c r="QJB1860" s="25"/>
      <c r="QJC1860" s="25"/>
      <c r="QJD1860" s="25"/>
      <c r="QJE1860" s="25"/>
      <c r="QJF1860" s="25"/>
      <c r="QJG1860" s="25"/>
      <c r="QJH1860" s="26"/>
      <c r="QJI1860" s="24"/>
      <c r="QJJ1860" s="25"/>
      <c r="QJK1860" s="25"/>
      <c r="QJL1860" s="25"/>
      <c r="QJM1860" s="25"/>
      <c r="QJN1860" s="25"/>
      <c r="QJO1860" s="25"/>
      <c r="QJP1860" s="26"/>
      <c r="QJQ1860" s="24"/>
      <c r="QJR1860" s="25"/>
      <c r="QJS1860" s="25"/>
      <c r="QJT1860" s="25"/>
      <c r="QJU1860" s="25"/>
      <c r="QJV1860" s="25"/>
      <c r="QJW1860" s="25"/>
      <c r="QJX1860" s="26"/>
      <c r="QJY1860" s="24"/>
      <c r="QJZ1860" s="25"/>
      <c r="QKA1860" s="25"/>
      <c r="QKB1860" s="25"/>
      <c r="QKC1860" s="25"/>
      <c r="QKD1860" s="25"/>
      <c r="QKE1860" s="25"/>
      <c r="QKF1860" s="26"/>
      <c r="QKG1860" s="24"/>
      <c r="QKH1860" s="25"/>
      <c r="QKI1860" s="25"/>
      <c r="QKJ1860" s="25"/>
      <c r="QKK1860" s="25"/>
      <c r="QKL1860" s="25"/>
      <c r="QKM1860" s="25"/>
      <c r="QKN1860" s="26"/>
      <c r="QKO1860" s="24"/>
      <c r="QKP1860" s="25"/>
      <c r="QKQ1860" s="25"/>
      <c r="QKR1860" s="25"/>
      <c r="QKS1860" s="25"/>
      <c r="QKT1860" s="25"/>
      <c r="QKU1860" s="25"/>
      <c r="QKV1860" s="26"/>
      <c r="QKW1860" s="24"/>
      <c r="QKX1860" s="25"/>
      <c r="QKY1860" s="25"/>
      <c r="QKZ1860" s="25"/>
      <c r="QLA1860" s="25"/>
      <c r="QLB1860" s="25"/>
      <c r="QLC1860" s="25"/>
      <c r="QLD1860" s="26"/>
      <c r="QLE1860" s="24"/>
      <c r="QLF1860" s="25"/>
      <c r="QLG1860" s="25"/>
      <c r="QLH1860" s="25"/>
      <c r="QLI1860" s="25"/>
      <c r="QLJ1860" s="25"/>
      <c r="QLK1860" s="25"/>
      <c r="QLL1860" s="26"/>
      <c r="QLM1860" s="24"/>
      <c r="QLN1860" s="25"/>
      <c r="QLO1860" s="25"/>
      <c r="QLP1860" s="25"/>
      <c r="QLQ1860" s="25"/>
      <c r="QLR1860" s="25"/>
      <c r="QLS1860" s="25"/>
      <c r="QLT1860" s="26"/>
      <c r="QLU1860" s="24"/>
      <c r="QLV1860" s="25"/>
      <c r="QLW1860" s="25"/>
      <c r="QLX1860" s="25"/>
      <c r="QLY1860" s="25"/>
      <c r="QLZ1860" s="25"/>
      <c r="QMA1860" s="25"/>
      <c r="QMB1860" s="26"/>
      <c r="QMC1860" s="24"/>
      <c r="QMD1860" s="25"/>
      <c r="QME1860" s="25"/>
      <c r="QMF1860" s="25"/>
      <c r="QMG1860" s="25"/>
      <c r="QMH1860" s="25"/>
      <c r="QMI1860" s="25"/>
      <c r="QMJ1860" s="26"/>
      <c r="QMK1860" s="24"/>
      <c r="QML1860" s="25"/>
      <c r="QMM1860" s="25"/>
      <c r="QMN1860" s="25"/>
      <c r="QMO1860" s="25"/>
      <c r="QMP1860" s="25"/>
      <c r="QMQ1860" s="25"/>
      <c r="QMR1860" s="26"/>
      <c r="QMS1860" s="24"/>
      <c r="QMT1860" s="25"/>
      <c r="QMU1860" s="25"/>
      <c r="QMV1860" s="25"/>
      <c r="QMW1860" s="25"/>
      <c r="QMX1860" s="25"/>
      <c r="QMY1860" s="25"/>
      <c r="QMZ1860" s="26"/>
      <c r="QNA1860" s="24"/>
      <c r="QNB1860" s="25"/>
      <c r="QNC1860" s="25"/>
      <c r="QND1860" s="25"/>
      <c r="QNE1860" s="25"/>
      <c r="QNF1860" s="25"/>
      <c r="QNG1860" s="25"/>
      <c r="QNH1860" s="26"/>
      <c r="QNI1860" s="24"/>
      <c r="QNJ1860" s="25"/>
      <c r="QNK1860" s="25"/>
      <c r="QNL1860" s="25"/>
      <c r="QNM1860" s="25"/>
      <c r="QNN1860" s="25"/>
      <c r="QNO1860" s="25"/>
      <c r="QNP1860" s="26"/>
      <c r="QNQ1860" s="24"/>
      <c r="QNR1860" s="25"/>
      <c r="QNS1860" s="25"/>
      <c r="QNT1860" s="25"/>
      <c r="QNU1860" s="25"/>
      <c r="QNV1860" s="25"/>
      <c r="QNW1860" s="25"/>
      <c r="QNX1860" s="26"/>
      <c r="QNY1860" s="24"/>
      <c r="QNZ1860" s="25"/>
      <c r="QOA1860" s="25"/>
      <c r="QOB1860" s="25"/>
      <c r="QOC1860" s="25"/>
      <c r="QOD1860" s="25"/>
      <c r="QOE1860" s="25"/>
      <c r="QOF1860" s="26"/>
      <c r="QOG1860" s="24"/>
      <c r="QOH1860" s="25"/>
      <c r="QOI1860" s="25"/>
      <c r="QOJ1860" s="25"/>
      <c r="QOK1860" s="25"/>
      <c r="QOL1860" s="25"/>
      <c r="QOM1860" s="25"/>
      <c r="QON1860" s="26"/>
      <c r="QOO1860" s="24"/>
      <c r="QOP1860" s="25"/>
      <c r="QOQ1860" s="25"/>
      <c r="QOR1860" s="25"/>
      <c r="QOS1860" s="25"/>
      <c r="QOT1860" s="25"/>
      <c r="QOU1860" s="25"/>
      <c r="QOV1860" s="26"/>
      <c r="QOW1860" s="24"/>
      <c r="QOX1860" s="25"/>
      <c r="QOY1860" s="25"/>
      <c r="QOZ1860" s="25"/>
      <c r="QPA1860" s="25"/>
      <c r="QPB1860" s="25"/>
      <c r="QPC1860" s="25"/>
      <c r="QPD1860" s="26"/>
      <c r="QPE1860" s="24"/>
      <c r="QPF1860" s="25"/>
      <c r="QPG1860" s="25"/>
      <c r="QPH1860" s="25"/>
      <c r="QPI1860" s="25"/>
      <c r="QPJ1860" s="25"/>
      <c r="QPK1860" s="25"/>
      <c r="QPL1860" s="26"/>
      <c r="QPM1860" s="24"/>
      <c r="QPN1860" s="25"/>
      <c r="QPO1860" s="25"/>
      <c r="QPP1860" s="25"/>
      <c r="QPQ1860" s="25"/>
      <c r="QPR1860" s="25"/>
      <c r="QPS1860" s="25"/>
      <c r="QPT1860" s="26"/>
      <c r="QPU1860" s="24"/>
      <c r="QPV1860" s="25"/>
      <c r="QPW1860" s="25"/>
      <c r="QPX1860" s="25"/>
      <c r="QPY1860" s="25"/>
      <c r="QPZ1860" s="25"/>
      <c r="QQA1860" s="25"/>
      <c r="QQB1860" s="26"/>
      <c r="QQC1860" s="24"/>
      <c r="QQD1860" s="25"/>
      <c r="QQE1860" s="25"/>
      <c r="QQF1860" s="25"/>
      <c r="QQG1860" s="25"/>
      <c r="QQH1860" s="25"/>
      <c r="QQI1860" s="25"/>
      <c r="QQJ1860" s="26"/>
      <c r="QQK1860" s="24"/>
      <c r="QQL1860" s="25"/>
      <c r="QQM1860" s="25"/>
      <c r="QQN1860" s="25"/>
      <c r="QQO1860" s="25"/>
      <c r="QQP1860" s="25"/>
      <c r="QQQ1860" s="25"/>
      <c r="QQR1860" s="26"/>
      <c r="QQS1860" s="24"/>
      <c r="QQT1860" s="25"/>
      <c r="QQU1860" s="25"/>
      <c r="QQV1860" s="25"/>
      <c r="QQW1860" s="25"/>
      <c r="QQX1860" s="25"/>
      <c r="QQY1860" s="25"/>
      <c r="QQZ1860" s="26"/>
      <c r="QRA1860" s="24"/>
      <c r="QRB1860" s="25"/>
      <c r="QRC1860" s="25"/>
      <c r="QRD1860" s="25"/>
      <c r="QRE1860" s="25"/>
      <c r="QRF1860" s="25"/>
      <c r="QRG1860" s="25"/>
      <c r="QRH1860" s="26"/>
      <c r="QRI1860" s="24"/>
      <c r="QRJ1860" s="25"/>
      <c r="QRK1860" s="25"/>
      <c r="QRL1860" s="25"/>
      <c r="QRM1860" s="25"/>
      <c r="QRN1860" s="25"/>
      <c r="QRO1860" s="25"/>
      <c r="QRP1860" s="26"/>
      <c r="QRQ1860" s="24"/>
      <c r="QRR1860" s="25"/>
      <c r="QRS1860" s="25"/>
      <c r="QRT1860" s="25"/>
      <c r="QRU1860" s="25"/>
      <c r="QRV1860" s="25"/>
      <c r="QRW1860" s="25"/>
      <c r="QRX1860" s="26"/>
      <c r="QRY1860" s="24"/>
      <c r="QRZ1860" s="25"/>
      <c r="QSA1860" s="25"/>
      <c r="QSB1860" s="25"/>
      <c r="QSC1860" s="25"/>
      <c r="QSD1860" s="25"/>
      <c r="QSE1860" s="25"/>
      <c r="QSF1860" s="26"/>
      <c r="QSG1860" s="24"/>
      <c r="QSH1860" s="25"/>
      <c r="QSI1860" s="25"/>
      <c r="QSJ1860" s="25"/>
      <c r="QSK1860" s="25"/>
      <c r="QSL1860" s="25"/>
      <c r="QSM1860" s="25"/>
      <c r="QSN1860" s="26"/>
      <c r="QSO1860" s="24"/>
      <c r="QSP1860" s="25"/>
      <c r="QSQ1860" s="25"/>
      <c r="QSR1860" s="25"/>
      <c r="QSS1860" s="25"/>
      <c r="QST1860" s="25"/>
      <c r="QSU1860" s="25"/>
      <c r="QSV1860" s="26"/>
      <c r="QSW1860" s="24"/>
      <c r="QSX1860" s="25"/>
      <c r="QSY1860" s="25"/>
      <c r="QSZ1860" s="25"/>
      <c r="QTA1860" s="25"/>
      <c r="QTB1860" s="25"/>
      <c r="QTC1860" s="25"/>
      <c r="QTD1860" s="26"/>
      <c r="QTE1860" s="24"/>
      <c r="QTF1860" s="25"/>
      <c r="QTG1860" s="25"/>
      <c r="QTH1860" s="25"/>
      <c r="QTI1860" s="25"/>
      <c r="QTJ1860" s="25"/>
      <c r="QTK1860" s="25"/>
      <c r="QTL1860" s="26"/>
      <c r="QTM1860" s="24"/>
      <c r="QTN1860" s="25"/>
      <c r="QTO1860" s="25"/>
      <c r="QTP1860" s="25"/>
      <c r="QTQ1860" s="25"/>
      <c r="QTR1860" s="25"/>
      <c r="QTS1860" s="25"/>
      <c r="QTT1860" s="26"/>
      <c r="QTU1860" s="24"/>
      <c r="QTV1860" s="25"/>
      <c r="QTW1860" s="25"/>
      <c r="QTX1860" s="25"/>
      <c r="QTY1860" s="25"/>
      <c r="QTZ1860" s="25"/>
      <c r="QUA1860" s="25"/>
      <c r="QUB1860" s="26"/>
      <c r="QUC1860" s="24"/>
      <c r="QUD1860" s="25"/>
      <c r="QUE1860" s="25"/>
      <c r="QUF1860" s="25"/>
      <c r="QUG1860" s="25"/>
      <c r="QUH1860" s="25"/>
      <c r="QUI1860" s="25"/>
      <c r="QUJ1860" s="26"/>
      <c r="QUK1860" s="24"/>
      <c r="QUL1860" s="25"/>
      <c r="QUM1860" s="25"/>
      <c r="QUN1860" s="25"/>
      <c r="QUO1860" s="25"/>
      <c r="QUP1860" s="25"/>
      <c r="QUQ1860" s="25"/>
      <c r="QUR1860" s="26"/>
      <c r="QUS1860" s="24"/>
      <c r="QUT1860" s="25"/>
      <c r="QUU1860" s="25"/>
      <c r="QUV1860" s="25"/>
      <c r="QUW1860" s="25"/>
      <c r="QUX1860" s="25"/>
      <c r="QUY1860" s="25"/>
      <c r="QUZ1860" s="26"/>
      <c r="QVA1860" s="24"/>
      <c r="QVB1860" s="25"/>
      <c r="QVC1860" s="25"/>
      <c r="QVD1860" s="25"/>
      <c r="QVE1860" s="25"/>
      <c r="QVF1860" s="25"/>
      <c r="QVG1860" s="25"/>
      <c r="QVH1860" s="26"/>
      <c r="QVI1860" s="24"/>
      <c r="QVJ1860" s="25"/>
      <c r="QVK1860" s="25"/>
      <c r="QVL1860" s="25"/>
      <c r="QVM1860" s="25"/>
      <c r="QVN1860" s="25"/>
      <c r="QVO1860" s="25"/>
      <c r="QVP1860" s="26"/>
      <c r="QVQ1860" s="24"/>
      <c r="QVR1860" s="25"/>
      <c r="QVS1860" s="25"/>
      <c r="QVT1860" s="25"/>
      <c r="QVU1860" s="25"/>
      <c r="QVV1860" s="25"/>
      <c r="QVW1860" s="25"/>
      <c r="QVX1860" s="26"/>
      <c r="QVY1860" s="24"/>
      <c r="QVZ1860" s="25"/>
      <c r="QWA1860" s="25"/>
      <c r="QWB1860" s="25"/>
      <c r="QWC1860" s="25"/>
      <c r="QWD1860" s="25"/>
      <c r="QWE1860" s="25"/>
      <c r="QWF1860" s="26"/>
      <c r="QWG1860" s="24"/>
      <c r="QWH1860" s="25"/>
      <c r="QWI1860" s="25"/>
      <c r="QWJ1860" s="25"/>
      <c r="QWK1860" s="25"/>
      <c r="QWL1860" s="25"/>
      <c r="QWM1860" s="25"/>
      <c r="QWN1860" s="26"/>
      <c r="QWO1860" s="24"/>
      <c r="QWP1860" s="25"/>
      <c r="QWQ1860" s="25"/>
      <c r="QWR1860" s="25"/>
      <c r="QWS1860" s="25"/>
      <c r="QWT1860" s="25"/>
      <c r="QWU1860" s="25"/>
      <c r="QWV1860" s="26"/>
      <c r="QWW1860" s="24"/>
      <c r="QWX1860" s="25"/>
      <c r="QWY1860" s="25"/>
      <c r="QWZ1860" s="25"/>
      <c r="QXA1860" s="25"/>
      <c r="QXB1860" s="25"/>
      <c r="QXC1860" s="25"/>
      <c r="QXD1860" s="26"/>
      <c r="QXE1860" s="24"/>
      <c r="QXF1860" s="25"/>
      <c r="QXG1860" s="25"/>
      <c r="QXH1860" s="25"/>
      <c r="QXI1860" s="25"/>
      <c r="QXJ1860" s="25"/>
      <c r="QXK1860" s="25"/>
      <c r="QXL1860" s="26"/>
      <c r="QXM1860" s="24"/>
      <c r="QXN1860" s="25"/>
      <c r="QXO1860" s="25"/>
      <c r="QXP1860" s="25"/>
      <c r="QXQ1860" s="25"/>
      <c r="QXR1860" s="25"/>
      <c r="QXS1860" s="25"/>
      <c r="QXT1860" s="26"/>
      <c r="QXU1860" s="24"/>
      <c r="QXV1860" s="25"/>
      <c r="QXW1860" s="25"/>
      <c r="QXX1860" s="25"/>
      <c r="QXY1860" s="25"/>
      <c r="QXZ1860" s="25"/>
      <c r="QYA1860" s="25"/>
      <c r="QYB1860" s="26"/>
      <c r="QYC1860" s="24"/>
      <c r="QYD1860" s="25"/>
      <c r="QYE1860" s="25"/>
      <c r="QYF1860" s="25"/>
      <c r="QYG1860" s="25"/>
      <c r="QYH1860" s="25"/>
      <c r="QYI1860" s="25"/>
      <c r="QYJ1860" s="26"/>
      <c r="QYK1860" s="24"/>
      <c r="QYL1860" s="25"/>
      <c r="QYM1860" s="25"/>
      <c r="QYN1860" s="25"/>
      <c r="QYO1860" s="25"/>
      <c r="QYP1860" s="25"/>
      <c r="QYQ1860" s="25"/>
      <c r="QYR1860" s="26"/>
      <c r="QYS1860" s="24"/>
      <c r="QYT1860" s="25"/>
      <c r="QYU1860" s="25"/>
      <c r="QYV1860" s="25"/>
      <c r="QYW1860" s="25"/>
      <c r="QYX1860" s="25"/>
      <c r="QYY1860" s="25"/>
      <c r="QYZ1860" s="26"/>
      <c r="QZA1860" s="24"/>
      <c r="QZB1860" s="25"/>
      <c r="QZC1860" s="25"/>
      <c r="QZD1860" s="25"/>
      <c r="QZE1860" s="25"/>
      <c r="QZF1860" s="25"/>
      <c r="QZG1860" s="25"/>
      <c r="QZH1860" s="26"/>
      <c r="QZI1860" s="24"/>
      <c r="QZJ1860" s="25"/>
      <c r="QZK1860" s="25"/>
      <c r="QZL1860" s="25"/>
      <c r="QZM1860" s="25"/>
      <c r="QZN1860" s="25"/>
      <c r="QZO1860" s="25"/>
      <c r="QZP1860" s="26"/>
      <c r="QZQ1860" s="24"/>
      <c r="QZR1860" s="25"/>
      <c r="QZS1860" s="25"/>
      <c r="QZT1860" s="25"/>
      <c r="QZU1860" s="25"/>
      <c r="QZV1860" s="25"/>
      <c r="QZW1860" s="25"/>
      <c r="QZX1860" s="26"/>
      <c r="QZY1860" s="24"/>
      <c r="QZZ1860" s="25"/>
      <c r="RAA1860" s="25"/>
      <c r="RAB1860" s="25"/>
      <c r="RAC1860" s="25"/>
      <c r="RAD1860" s="25"/>
      <c r="RAE1860" s="25"/>
      <c r="RAF1860" s="26"/>
      <c r="RAG1860" s="24"/>
      <c r="RAH1860" s="25"/>
      <c r="RAI1860" s="25"/>
      <c r="RAJ1860" s="25"/>
      <c r="RAK1860" s="25"/>
      <c r="RAL1860" s="25"/>
      <c r="RAM1860" s="25"/>
      <c r="RAN1860" s="26"/>
      <c r="RAO1860" s="24"/>
      <c r="RAP1860" s="25"/>
      <c r="RAQ1860" s="25"/>
      <c r="RAR1860" s="25"/>
      <c r="RAS1860" s="25"/>
      <c r="RAT1860" s="25"/>
      <c r="RAU1860" s="25"/>
      <c r="RAV1860" s="26"/>
      <c r="RAW1860" s="24"/>
      <c r="RAX1860" s="25"/>
      <c r="RAY1860" s="25"/>
      <c r="RAZ1860" s="25"/>
      <c r="RBA1860" s="25"/>
      <c r="RBB1860" s="25"/>
      <c r="RBC1860" s="25"/>
      <c r="RBD1860" s="26"/>
      <c r="RBE1860" s="24"/>
      <c r="RBF1860" s="25"/>
      <c r="RBG1860" s="25"/>
      <c r="RBH1860" s="25"/>
      <c r="RBI1860" s="25"/>
      <c r="RBJ1860" s="25"/>
      <c r="RBK1860" s="25"/>
      <c r="RBL1860" s="26"/>
      <c r="RBM1860" s="24"/>
      <c r="RBN1860" s="25"/>
      <c r="RBO1860" s="25"/>
      <c r="RBP1860" s="25"/>
      <c r="RBQ1860" s="25"/>
      <c r="RBR1860" s="25"/>
      <c r="RBS1860" s="25"/>
      <c r="RBT1860" s="26"/>
      <c r="RBU1860" s="24"/>
      <c r="RBV1860" s="25"/>
      <c r="RBW1860" s="25"/>
      <c r="RBX1860" s="25"/>
      <c r="RBY1860" s="25"/>
      <c r="RBZ1860" s="25"/>
      <c r="RCA1860" s="25"/>
      <c r="RCB1860" s="26"/>
      <c r="RCC1860" s="24"/>
      <c r="RCD1860" s="25"/>
      <c r="RCE1860" s="25"/>
      <c r="RCF1860" s="25"/>
      <c r="RCG1860" s="25"/>
      <c r="RCH1860" s="25"/>
      <c r="RCI1860" s="25"/>
      <c r="RCJ1860" s="26"/>
      <c r="RCK1860" s="24"/>
      <c r="RCL1860" s="25"/>
      <c r="RCM1860" s="25"/>
      <c r="RCN1860" s="25"/>
      <c r="RCO1860" s="25"/>
      <c r="RCP1860" s="25"/>
      <c r="RCQ1860" s="25"/>
      <c r="RCR1860" s="26"/>
      <c r="RCS1860" s="24"/>
      <c r="RCT1860" s="25"/>
      <c r="RCU1860" s="25"/>
      <c r="RCV1860" s="25"/>
      <c r="RCW1860" s="25"/>
      <c r="RCX1860" s="25"/>
      <c r="RCY1860" s="25"/>
      <c r="RCZ1860" s="26"/>
      <c r="RDA1860" s="24"/>
      <c r="RDB1860" s="25"/>
      <c r="RDC1860" s="25"/>
      <c r="RDD1860" s="25"/>
      <c r="RDE1860" s="25"/>
      <c r="RDF1860" s="25"/>
      <c r="RDG1860" s="25"/>
      <c r="RDH1860" s="26"/>
      <c r="RDI1860" s="24"/>
      <c r="RDJ1860" s="25"/>
      <c r="RDK1860" s="25"/>
      <c r="RDL1860" s="25"/>
      <c r="RDM1860" s="25"/>
      <c r="RDN1860" s="25"/>
      <c r="RDO1860" s="25"/>
      <c r="RDP1860" s="26"/>
      <c r="RDQ1860" s="24"/>
      <c r="RDR1860" s="25"/>
      <c r="RDS1860" s="25"/>
      <c r="RDT1860" s="25"/>
      <c r="RDU1860" s="25"/>
      <c r="RDV1860" s="25"/>
      <c r="RDW1860" s="25"/>
      <c r="RDX1860" s="26"/>
      <c r="RDY1860" s="24"/>
      <c r="RDZ1860" s="25"/>
      <c r="REA1860" s="25"/>
      <c r="REB1860" s="25"/>
      <c r="REC1860" s="25"/>
      <c r="RED1860" s="25"/>
      <c r="REE1860" s="25"/>
      <c r="REF1860" s="26"/>
      <c r="REG1860" s="24"/>
      <c r="REH1860" s="25"/>
      <c r="REI1860" s="25"/>
      <c r="REJ1860" s="25"/>
      <c r="REK1860" s="25"/>
      <c r="REL1860" s="25"/>
      <c r="REM1860" s="25"/>
      <c r="REN1860" s="26"/>
      <c r="REO1860" s="24"/>
      <c r="REP1860" s="25"/>
      <c r="REQ1860" s="25"/>
      <c r="RER1860" s="25"/>
      <c r="RES1860" s="25"/>
      <c r="RET1860" s="25"/>
      <c r="REU1860" s="25"/>
      <c r="REV1860" s="26"/>
      <c r="REW1860" s="24"/>
      <c r="REX1860" s="25"/>
      <c r="REY1860" s="25"/>
      <c r="REZ1860" s="25"/>
      <c r="RFA1860" s="25"/>
      <c r="RFB1860" s="25"/>
      <c r="RFC1860" s="25"/>
      <c r="RFD1860" s="26"/>
      <c r="RFE1860" s="24"/>
      <c r="RFF1860" s="25"/>
      <c r="RFG1860" s="25"/>
      <c r="RFH1860" s="25"/>
      <c r="RFI1860" s="25"/>
      <c r="RFJ1860" s="25"/>
      <c r="RFK1860" s="25"/>
      <c r="RFL1860" s="26"/>
      <c r="RFM1860" s="24"/>
      <c r="RFN1860" s="25"/>
      <c r="RFO1860" s="25"/>
      <c r="RFP1860" s="25"/>
      <c r="RFQ1860" s="25"/>
      <c r="RFR1860" s="25"/>
      <c r="RFS1860" s="25"/>
      <c r="RFT1860" s="26"/>
      <c r="RFU1860" s="24"/>
      <c r="RFV1860" s="25"/>
      <c r="RFW1860" s="25"/>
      <c r="RFX1860" s="25"/>
      <c r="RFY1860" s="25"/>
      <c r="RFZ1860" s="25"/>
      <c r="RGA1860" s="25"/>
      <c r="RGB1860" s="26"/>
      <c r="RGC1860" s="24"/>
      <c r="RGD1860" s="25"/>
      <c r="RGE1860" s="25"/>
      <c r="RGF1860" s="25"/>
      <c r="RGG1860" s="25"/>
      <c r="RGH1860" s="25"/>
      <c r="RGI1860" s="25"/>
      <c r="RGJ1860" s="26"/>
      <c r="RGK1860" s="24"/>
      <c r="RGL1860" s="25"/>
      <c r="RGM1860" s="25"/>
      <c r="RGN1860" s="25"/>
      <c r="RGO1860" s="25"/>
      <c r="RGP1860" s="25"/>
      <c r="RGQ1860" s="25"/>
      <c r="RGR1860" s="26"/>
      <c r="RGS1860" s="24"/>
      <c r="RGT1860" s="25"/>
      <c r="RGU1860" s="25"/>
      <c r="RGV1860" s="25"/>
      <c r="RGW1860" s="25"/>
      <c r="RGX1860" s="25"/>
      <c r="RGY1860" s="25"/>
      <c r="RGZ1860" s="26"/>
      <c r="RHA1860" s="24"/>
      <c r="RHB1860" s="25"/>
      <c r="RHC1860" s="25"/>
      <c r="RHD1860" s="25"/>
      <c r="RHE1860" s="25"/>
      <c r="RHF1860" s="25"/>
      <c r="RHG1860" s="25"/>
      <c r="RHH1860" s="26"/>
      <c r="RHI1860" s="24"/>
      <c r="RHJ1860" s="25"/>
      <c r="RHK1860" s="25"/>
      <c r="RHL1860" s="25"/>
      <c r="RHM1860" s="25"/>
      <c r="RHN1860" s="25"/>
      <c r="RHO1860" s="25"/>
      <c r="RHP1860" s="26"/>
      <c r="RHQ1860" s="24"/>
      <c r="RHR1860" s="25"/>
      <c r="RHS1860" s="25"/>
      <c r="RHT1860" s="25"/>
      <c r="RHU1860" s="25"/>
      <c r="RHV1860" s="25"/>
      <c r="RHW1860" s="25"/>
      <c r="RHX1860" s="26"/>
      <c r="RHY1860" s="24"/>
      <c r="RHZ1860" s="25"/>
      <c r="RIA1860" s="25"/>
      <c r="RIB1860" s="25"/>
      <c r="RIC1860" s="25"/>
      <c r="RID1860" s="25"/>
      <c r="RIE1860" s="25"/>
      <c r="RIF1860" s="26"/>
      <c r="RIG1860" s="24"/>
      <c r="RIH1860" s="25"/>
      <c r="RII1860" s="25"/>
      <c r="RIJ1860" s="25"/>
      <c r="RIK1860" s="25"/>
      <c r="RIL1860" s="25"/>
      <c r="RIM1860" s="25"/>
      <c r="RIN1860" s="26"/>
      <c r="RIO1860" s="24"/>
      <c r="RIP1860" s="25"/>
      <c r="RIQ1860" s="25"/>
      <c r="RIR1860" s="25"/>
      <c r="RIS1860" s="25"/>
      <c r="RIT1860" s="25"/>
      <c r="RIU1860" s="25"/>
      <c r="RIV1860" s="26"/>
      <c r="RIW1860" s="24"/>
      <c r="RIX1860" s="25"/>
      <c r="RIY1860" s="25"/>
      <c r="RIZ1860" s="25"/>
      <c r="RJA1860" s="25"/>
      <c r="RJB1860" s="25"/>
      <c r="RJC1860" s="25"/>
      <c r="RJD1860" s="26"/>
      <c r="RJE1860" s="24"/>
      <c r="RJF1860" s="25"/>
      <c r="RJG1860" s="25"/>
      <c r="RJH1860" s="25"/>
      <c r="RJI1860" s="25"/>
      <c r="RJJ1860" s="25"/>
      <c r="RJK1860" s="25"/>
      <c r="RJL1860" s="26"/>
      <c r="RJM1860" s="24"/>
      <c r="RJN1860" s="25"/>
      <c r="RJO1860" s="25"/>
      <c r="RJP1860" s="25"/>
      <c r="RJQ1860" s="25"/>
      <c r="RJR1860" s="25"/>
      <c r="RJS1860" s="25"/>
      <c r="RJT1860" s="26"/>
      <c r="RJU1860" s="24"/>
      <c r="RJV1860" s="25"/>
      <c r="RJW1860" s="25"/>
      <c r="RJX1860" s="25"/>
      <c r="RJY1860" s="25"/>
      <c r="RJZ1860" s="25"/>
      <c r="RKA1860" s="25"/>
      <c r="RKB1860" s="26"/>
      <c r="RKC1860" s="24"/>
      <c r="RKD1860" s="25"/>
      <c r="RKE1860" s="25"/>
      <c r="RKF1860" s="25"/>
      <c r="RKG1860" s="25"/>
      <c r="RKH1860" s="25"/>
      <c r="RKI1860" s="25"/>
      <c r="RKJ1860" s="26"/>
      <c r="RKK1860" s="24"/>
      <c r="RKL1860" s="25"/>
      <c r="RKM1860" s="25"/>
      <c r="RKN1860" s="25"/>
      <c r="RKO1860" s="25"/>
      <c r="RKP1860" s="25"/>
      <c r="RKQ1860" s="25"/>
      <c r="RKR1860" s="26"/>
      <c r="RKS1860" s="24"/>
      <c r="RKT1860" s="25"/>
      <c r="RKU1860" s="25"/>
      <c r="RKV1860" s="25"/>
      <c r="RKW1860" s="25"/>
      <c r="RKX1860" s="25"/>
      <c r="RKY1860" s="25"/>
      <c r="RKZ1860" s="26"/>
      <c r="RLA1860" s="24"/>
      <c r="RLB1860" s="25"/>
      <c r="RLC1860" s="25"/>
      <c r="RLD1860" s="25"/>
      <c r="RLE1860" s="25"/>
      <c r="RLF1860" s="25"/>
      <c r="RLG1860" s="25"/>
      <c r="RLH1860" s="26"/>
      <c r="RLI1860" s="24"/>
      <c r="RLJ1860" s="25"/>
      <c r="RLK1860" s="25"/>
      <c r="RLL1860" s="25"/>
      <c r="RLM1860" s="25"/>
      <c r="RLN1860" s="25"/>
      <c r="RLO1860" s="25"/>
      <c r="RLP1860" s="26"/>
      <c r="RLQ1860" s="24"/>
      <c r="RLR1860" s="25"/>
      <c r="RLS1860" s="25"/>
      <c r="RLT1860" s="25"/>
      <c r="RLU1860" s="25"/>
      <c r="RLV1860" s="25"/>
      <c r="RLW1860" s="25"/>
      <c r="RLX1860" s="26"/>
      <c r="RLY1860" s="24"/>
      <c r="RLZ1860" s="25"/>
      <c r="RMA1860" s="25"/>
      <c r="RMB1860" s="25"/>
      <c r="RMC1860" s="25"/>
      <c r="RMD1860" s="25"/>
      <c r="RME1860" s="25"/>
      <c r="RMF1860" s="26"/>
      <c r="RMG1860" s="24"/>
      <c r="RMH1860" s="25"/>
      <c r="RMI1860" s="25"/>
      <c r="RMJ1860" s="25"/>
      <c r="RMK1860" s="25"/>
      <c r="RML1860" s="25"/>
      <c r="RMM1860" s="25"/>
      <c r="RMN1860" s="26"/>
      <c r="RMO1860" s="24"/>
      <c r="RMP1860" s="25"/>
      <c r="RMQ1860" s="25"/>
      <c r="RMR1860" s="25"/>
      <c r="RMS1860" s="25"/>
      <c r="RMT1860" s="25"/>
      <c r="RMU1860" s="25"/>
      <c r="RMV1860" s="26"/>
      <c r="RMW1860" s="24"/>
      <c r="RMX1860" s="25"/>
      <c r="RMY1860" s="25"/>
      <c r="RMZ1860" s="25"/>
      <c r="RNA1860" s="25"/>
      <c r="RNB1860" s="25"/>
      <c r="RNC1860" s="25"/>
      <c r="RND1860" s="26"/>
      <c r="RNE1860" s="24"/>
      <c r="RNF1860" s="25"/>
      <c r="RNG1860" s="25"/>
      <c r="RNH1860" s="25"/>
      <c r="RNI1860" s="25"/>
      <c r="RNJ1860" s="25"/>
      <c r="RNK1860" s="25"/>
      <c r="RNL1860" s="26"/>
      <c r="RNM1860" s="24"/>
      <c r="RNN1860" s="25"/>
      <c r="RNO1860" s="25"/>
      <c r="RNP1860" s="25"/>
      <c r="RNQ1860" s="25"/>
      <c r="RNR1860" s="25"/>
      <c r="RNS1860" s="25"/>
      <c r="RNT1860" s="26"/>
      <c r="RNU1860" s="24"/>
      <c r="RNV1860" s="25"/>
      <c r="RNW1860" s="25"/>
      <c r="RNX1860" s="25"/>
      <c r="RNY1860" s="25"/>
      <c r="RNZ1860" s="25"/>
      <c r="ROA1860" s="25"/>
      <c r="ROB1860" s="26"/>
      <c r="ROC1860" s="24"/>
      <c r="ROD1860" s="25"/>
      <c r="ROE1860" s="25"/>
      <c r="ROF1860" s="25"/>
      <c r="ROG1860" s="25"/>
      <c r="ROH1860" s="25"/>
      <c r="ROI1860" s="25"/>
      <c r="ROJ1860" s="26"/>
      <c r="ROK1860" s="24"/>
      <c r="ROL1860" s="25"/>
      <c r="ROM1860" s="25"/>
      <c r="RON1860" s="25"/>
      <c r="ROO1860" s="25"/>
      <c r="ROP1860" s="25"/>
      <c r="ROQ1860" s="25"/>
      <c r="ROR1860" s="26"/>
      <c r="ROS1860" s="24"/>
      <c r="ROT1860" s="25"/>
      <c r="ROU1860" s="25"/>
      <c r="ROV1860" s="25"/>
      <c r="ROW1860" s="25"/>
      <c r="ROX1860" s="25"/>
      <c r="ROY1860" s="25"/>
      <c r="ROZ1860" s="26"/>
      <c r="RPA1860" s="24"/>
      <c r="RPB1860" s="25"/>
      <c r="RPC1860" s="25"/>
      <c r="RPD1860" s="25"/>
      <c r="RPE1860" s="25"/>
      <c r="RPF1860" s="25"/>
      <c r="RPG1860" s="25"/>
      <c r="RPH1860" s="26"/>
      <c r="RPI1860" s="24"/>
      <c r="RPJ1860" s="25"/>
      <c r="RPK1860" s="25"/>
      <c r="RPL1860" s="25"/>
      <c r="RPM1860" s="25"/>
      <c r="RPN1860" s="25"/>
      <c r="RPO1860" s="25"/>
      <c r="RPP1860" s="26"/>
      <c r="RPQ1860" s="24"/>
      <c r="RPR1860" s="25"/>
      <c r="RPS1860" s="25"/>
      <c r="RPT1860" s="25"/>
      <c r="RPU1860" s="25"/>
      <c r="RPV1860" s="25"/>
      <c r="RPW1860" s="25"/>
      <c r="RPX1860" s="26"/>
      <c r="RPY1860" s="24"/>
      <c r="RPZ1860" s="25"/>
      <c r="RQA1860" s="25"/>
      <c r="RQB1860" s="25"/>
      <c r="RQC1860" s="25"/>
      <c r="RQD1860" s="25"/>
      <c r="RQE1860" s="25"/>
      <c r="RQF1860" s="26"/>
      <c r="RQG1860" s="24"/>
      <c r="RQH1860" s="25"/>
      <c r="RQI1860" s="25"/>
      <c r="RQJ1860" s="25"/>
      <c r="RQK1860" s="25"/>
      <c r="RQL1860" s="25"/>
      <c r="RQM1860" s="25"/>
      <c r="RQN1860" s="26"/>
      <c r="RQO1860" s="24"/>
      <c r="RQP1860" s="25"/>
      <c r="RQQ1860" s="25"/>
      <c r="RQR1860" s="25"/>
      <c r="RQS1860" s="25"/>
      <c r="RQT1860" s="25"/>
      <c r="RQU1860" s="25"/>
      <c r="RQV1860" s="26"/>
      <c r="RQW1860" s="24"/>
      <c r="RQX1860" s="25"/>
      <c r="RQY1860" s="25"/>
      <c r="RQZ1860" s="25"/>
      <c r="RRA1860" s="25"/>
      <c r="RRB1860" s="25"/>
      <c r="RRC1860" s="25"/>
      <c r="RRD1860" s="26"/>
      <c r="RRE1860" s="24"/>
      <c r="RRF1860" s="25"/>
      <c r="RRG1860" s="25"/>
      <c r="RRH1860" s="25"/>
      <c r="RRI1860" s="25"/>
      <c r="RRJ1860" s="25"/>
      <c r="RRK1860" s="25"/>
      <c r="RRL1860" s="26"/>
      <c r="RRM1860" s="24"/>
      <c r="RRN1860" s="25"/>
      <c r="RRO1860" s="25"/>
      <c r="RRP1860" s="25"/>
      <c r="RRQ1860" s="25"/>
      <c r="RRR1860" s="25"/>
      <c r="RRS1860" s="25"/>
      <c r="RRT1860" s="26"/>
      <c r="RRU1860" s="24"/>
      <c r="RRV1860" s="25"/>
      <c r="RRW1860" s="25"/>
      <c r="RRX1860" s="25"/>
      <c r="RRY1860" s="25"/>
      <c r="RRZ1860" s="25"/>
      <c r="RSA1860" s="25"/>
      <c r="RSB1860" s="26"/>
      <c r="RSC1860" s="24"/>
      <c r="RSD1860" s="25"/>
      <c r="RSE1860" s="25"/>
      <c r="RSF1860" s="25"/>
      <c r="RSG1860" s="25"/>
      <c r="RSH1860" s="25"/>
      <c r="RSI1860" s="25"/>
      <c r="RSJ1860" s="26"/>
      <c r="RSK1860" s="24"/>
      <c r="RSL1860" s="25"/>
      <c r="RSM1860" s="25"/>
      <c r="RSN1860" s="25"/>
      <c r="RSO1860" s="25"/>
      <c r="RSP1860" s="25"/>
      <c r="RSQ1860" s="25"/>
      <c r="RSR1860" s="26"/>
      <c r="RSS1860" s="24"/>
      <c r="RST1860" s="25"/>
      <c r="RSU1860" s="25"/>
      <c r="RSV1860" s="25"/>
      <c r="RSW1860" s="25"/>
      <c r="RSX1860" s="25"/>
      <c r="RSY1860" s="25"/>
      <c r="RSZ1860" s="26"/>
      <c r="RTA1860" s="24"/>
      <c r="RTB1860" s="25"/>
      <c r="RTC1860" s="25"/>
      <c r="RTD1860" s="25"/>
      <c r="RTE1860" s="25"/>
      <c r="RTF1860" s="25"/>
      <c r="RTG1860" s="25"/>
      <c r="RTH1860" s="26"/>
      <c r="RTI1860" s="24"/>
      <c r="RTJ1860" s="25"/>
      <c r="RTK1860" s="25"/>
      <c r="RTL1860" s="25"/>
      <c r="RTM1860" s="25"/>
      <c r="RTN1860" s="25"/>
      <c r="RTO1860" s="25"/>
      <c r="RTP1860" s="26"/>
      <c r="RTQ1860" s="24"/>
      <c r="RTR1860" s="25"/>
      <c r="RTS1860" s="25"/>
      <c r="RTT1860" s="25"/>
      <c r="RTU1860" s="25"/>
      <c r="RTV1860" s="25"/>
      <c r="RTW1860" s="25"/>
      <c r="RTX1860" s="26"/>
      <c r="RTY1860" s="24"/>
      <c r="RTZ1860" s="25"/>
      <c r="RUA1860" s="25"/>
      <c r="RUB1860" s="25"/>
      <c r="RUC1860" s="25"/>
      <c r="RUD1860" s="25"/>
      <c r="RUE1860" s="25"/>
      <c r="RUF1860" s="26"/>
      <c r="RUG1860" s="24"/>
      <c r="RUH1860" s="25"/>
      <c r="RUI1860" s="25"/>
      <c r="RUJ1860" s="25"/>
      <c r="RUK1860" s="25"/>
      <c r="RUL1860" s="25"/>
      <c r="RUM1860" s="25"/>
      <c r="RUN1860" s="26"/>
      <c r="RUO1860" s="24"/>
      <c r="RUP1860" s="25"/>
      <c r="RUQ1860" s="25"/>
      <c r="RUR1860" s="25"/>
      <c r="RUS1860" s="25"/>
      <c r="RUT1860" s="25"/>
      <c r="RUU1860" s="25"/>
      <c r="RUV1860" s="26"/>
      <c r="RUW1860" s="24"/>
      <c r="RUX1860" s="25"/>
      <c r="RUY1860" s="25"/>
      <c r="RUZ1860" s="25"/>
      <c r="RVA1860" s="25"/>
      <c r="RVB1860" s="25"/>
      <c r="RVC1860" s="25"/>
      <c r="RVD1860" s="26"/>
      <c r="RVE1860" s="24"/>
      <c r="RVF1860" s="25"/>
      <c r="RVG1860" s="25"/>
      <c r="RVH1860" s="25"/>
      <c r="RVI1860" s="25"/>
      <c r="RVJ1860" s="25"/>
      <c r="RVK1860" s="25"/>
      <c r="RVL1860" s="26"/>
      <c r="RVM1860" s="24"/>
      <c r="RVN1860" s="25"/>
      <c r="RVO1860" s="25"/>
      <c r="RVP1860" s="25"/>
      <c r="RVQ1860" s="25"/>
      <c r="RVR1860" s="25"/>
      <c r="RVS1860" s="25"/>
      <c r="RVT1860" s="26"/>
      <c r="RVU1860" s="24"/>
      <c r="RVV1860" s="25"/>
      <c r="RVW1860" s="25"/>
      <c r="RVX1860" s="25"/>
      <c r="RVY1860" s="25"/>
      <c r="RVZ1860" s="25"/>
      <c r="RWA1860" s="25"/>
      <c r="RWB1860" s="26"/>
      <c r="RWC1860" s="24"/>
      <c r="RWD1860" s="25"/>
      <c r="RWE1860" s="25"/>
      <c r="RWF1860" s="25"/>
      <c r="RWG1860" s="25"/>
      <c r="RWH1860" s="25"/>
      <c r="RWI1860" s="25"/>
      <c r="RWJ1860" s="26"/>
      <c r="RWK1860" s="24"/>
      <c r="RWL1860" s="25"/>
      <c r="RWM1860" s="25"/>
      <c r="RWN1860" s="25"/>
      <c r="RWO1860" s="25"/>
      <c r="RWP1860" s="25"/>
      <c r="RWQ1860" s="25"/>
      <c r="RWR1860" s="26"/>
      <c r="RWS1860" s="24"/>
      <c r="RWT1860" s="25"/>
      <c r="RWU1860" s="25"/>
      <c r="RWV1860" s="25"/>
      <c r="RWW1860" s="25"/>
      <c r="RWX1860" s="25"/>
      <c r="RWY1860" s="25"/>
      <c r="RWZ1860" s="26"/>
      <c r="RXA1860" s="24"/>
      <c r="RXB1860" s="25"/>
      <c r="RXC1860" s="25"/>
      <c r="RXD1860" s="25"/>
      <c r="RXE1860" s="25"/>
      <c r="RXF1860" s="25"/>
      <c r="RXG1860" s="25"/>
      <c r="RXH1860" s="26"/>
      <c r="RXI1860" s="24"/>
      <c r="RXJ1860" s="25"/>
      <c r="RXK1860" s="25"/>
      <c r="RXL1860" s="25"/>
      <c r="RXM1860" s="25"/>
      <c r="RXN1860" s="25"/>
      <c r="RXO1860" s="25"/>
      <c r="RXP1860" s="26"/>
      <c r="RXQ1860" s="24"/>
      <c r="RXR1860" s="25"/>
      <c r="RXS1860" s="25"/>
      <c r="RXT1860" s="25"/>
      <c r="RXU1860" s="25"/>
      <c r="RXV1860" s="25"/>
      <c r="RXW1860" s="25"/>
      <c r="RXX1860" s="26"/>
      <c r="RXY1860" s="24"/>
      <c r="RXZ1860" s="25"/>
      <c r="RYA1860" s="25"/>
      <c r="RYB1860" s="25"/>
      <c r="RYC1860" s="25"/>
      <c r="RYD1860" s="25"/>
      <c r="RYE1860" s="25"/>
      <c r="RYF1860" s="26"/>
      <c r="RYG1860" s="24"/>
      <c r="RYH1860" s="25"/>
      <c r="RYI1860" s="25"/>
      <c r="RYJ1860" s="25"/>
      <c r="RYK1860" s="25"/>
      <c r="RYL1860" s="25"/>
      <c r="RYM1860" s="25"/>
      <c r="RYN1860" s="26"/>
      <c r="RYO1860" s="24"/>
      <c r="RYP1860" s="25"/>
      <c r="RYQ1860" s="25"/>
      <c r="RYR1860" s="25"/>
      <c r="RYS1860" s="25"/>
      <c r="RYT1860" s="25"/>
      <c r="RYU1860" s="25"/>
      <c r="RYV1860" s="26"/>
      <c r="RYW1860" s="24"/>
      <c r="RYX1860" s="25"/>
      <c r="RYY1860" s="25"/>
      <c r="RYZ1860" s="25"/>
      <c r="RZA1860" s="25"/>
      <c r="RZB1860" s="25"/>
      <c r="RZC1860" s="25"/>
      <c r="RZD1860" s="26"/>
      <c r="RZE1860" s="24"/>
      <c r="RZF1860" s="25"/>
      <c r="RZG1860" s="25"/>
      <c r="RZH1860" s="25"/>
      <c r="RZI1860" s="25"/>
      <c r="RZJ1860" s="25"/>
      <c r="RZK1860" s="25"/>
      <c r="RZL1860" s="26"/>
      <c r="RZM1860" s="24"/>
      <c r="RZN1860" s="25"/>
      <c r="RZO1860" s="25"/>
      <c r="RZP1860" s="25"/>
      <c r="RZQ1860" s="25"/>
      <c r="RZR1860" s="25"/>
      <c r="RZS1860" s="25"/>
      <c r="RZT1860" s="26"/>
      <c r="RZU1860" s="24"/>
      <c r="RZV1860" s="25"/>
      <c r="RZW1860" s="25"/>
      <c r="RZX1860" s="25"/>
      <c r="RZY1860" s="25"/>
      <c r="RZZ1860" s="25"/>
      <c r="SAA1860" s="25"/>
      <c r="SAB1860" s="26"/>
      <c r="SAC1860" s="24"/>
      <c r="SAD1860" s="25"/>
      <c r="SAE1860" s="25"/>
      <c r="SAF1860" s="25"/>
      <c r="SAG1860" s="25"/>
      <c r="SAH1860" s="25"/>
      <c r="SAI1860" s="25"/>
      <c r="SAJ1860" s="26"/>
      <c r="SAK1860" s="24"/>
      <c r="SAL1860" s="25"/>
      <c r="SAM1860" s="25"/>
      <c r="SAN1860" s="25"/>
      <c r="SAO1860" s="25"/>
      <c r="SAP1860" s="25"/>
      <c r="SAQ1860" s="25"/>
      <c r="SAR1860" s="26"/>
      <c r="SAS1860" s="24"/>
      <c r="SAT1860" s="25"/>
      <c r="SAU1860" s="25"/>
      <c r="SAV1860" s="25"/>
      <c r="SAW1860" s="25"/>
      <c r="SAX1860" s="25"/>
      <c r="SAY1860" s="25"/>
      <c r="SAZ1860" s="26"/>
      <c r="SBA1860" s="24"/>
      <c r="SBB1860" s="25"/>
      <c r="SBC1860" s="25"/>
      <c r="SBD1860" s="25"/>
      <c r="SBE1860" s="25"/>
      <c r="SBF1860" s="25"/>
      <c r="SBG1860" s="25"/>
      <c r="SBH1860" s="26"/>
      <c r="SBI1860" s="24"/>
      <c r="SBJ1860" s="25"/>
      <c r="SBK1860" s="25"/>
      <c r="SBL1860" s="25"/>
      <c r="SBM1860" s="25"/>
      <c r="SBN1860" s="25"/>
      <c r="SBO1860" s="25"/>
      <c r="SBP1860" s="26"/>
      <c r="SBQ1860" s="24"/>
      <c r="SBR1860" s="25"/>
      <c r="SBS1860" s="25"/>
      <c r="SBT1860" s="25"/>
      <c r="SBU1860" s="25"/>
      <c r="SBV1860" s="25"/>
      <c r="SBW1860" s="25"/>
      <c r="SBX1860" s="26"/>
      <c r="SBY1860" s="24"/>
      <c r="SBZ1860" s="25"/>
      <c r="SCA1860" s="25"/>
      <c r="SCB1860" s="25"/>
      <c r="SCC1860" s="25"/>
      <c r="SCD1860" s="25"/>
      <c r="SCE1860" s="25"/>
      <c r="SCF1860" s="26"/>
      <c r="SCG1860" s="24"/>
      <c r="SCH1860" s="25"/>
      <c r="SCI1860" s="25"/>
      <c r="SCJ1860" s="25"/>
      <c r="SCK1860" s="25"/>
      <c r="SCL1860" s="25"/>
      <c r="SCM1860" s="25"/>
      <c r="SCN1860" s="26"/>
      <c r="SCO1860" s="24"/>
      <c r="SCP1860" s="25"/>
      <c r="SCQ1860" s="25"/>
      <c r="SCR1860" s="25"/>
      <c r="SCS1860" s="25"/>
      <c r="SCT1860" s="25"/>
      <c r="SCU1860" s="25"/>
      <c r="SCV1860" s="26"/>
      <c r="SCW1860" s="24"/>
      <c r="SCX1860" s="25"/>
      <c r="SCY1860" s="25"/>
      <c r="SCZ1860" s="25"/>
      <c r="SDA1860" s="25"/>
      <c r="SDB1860" s="25"/>
      <c r="SDC1860" s="25"/>
      <c r="SDD1860" s="26"/>
      <c r="SDE1860" s="24"/>
      <c r="SDF1860" s="25"/>
      <c r="SDG1860" s="25"/>
      <c r="SDH1860" s="25"/>
      <c r="SDI1860" s="25"/>
      <c r="SDJ1860" s="25"/>
      <c r="SDK1860" s="25"/>
      <c r="SDL1860" s="26"/>
      <c r="SDM1860" s="24"/>
      <c r="SDN1860" s="25"/>
      <c r="SDO1860" s="25"/>
      <c r="SDP1860" s="25"/>
      <c r="SDQ1860" s="25"/>
      <c r="SDR1860" s="25"/>
      <c r="SDS1860" s="25"/>
      <c r="SDT1860" s="26"/>
      <c r="SDU1860" s="24"/>
      <c r="SDV1860" s="25"/>
      <c r="SDW1860" s="25"/>
      <c r="SDX1860" s="25"/>
      <c r="SDY1860" s="25"/>
      <c r="SDZ1860" s="25"/>
      <c r="SEA1860" s="25"/>
      <c r="SEB1860" s="26"/>
      <c r="SEC1860" s="24"/>
      <c r="SED1860" s="25"/>
      <c r="SEE1860" s="25"/>
      <c r="SEF1860" s="25"/>
      <c r="SEG1860" s="25"/>
      <c r="SEH1860" s="25"/>
      <c r="SEI1860" s="25"/>
      <c r="SEJ1860" s="26"/>
      <c r="SEK1860" s="24"/>
      <c r="SEL1860" s="25"/>
      <c r="SEM1860" s="25"/>
      <c r="SEN1860" s="25"/>
      <c r="SEO1860" s="25"/>
      <c r="SEP1860" s="25"/>
      <c r="SEQ1860" s="25"/>
      <c r="SER1860" s="26"/>
      <c r="SES1860" s="24"/>
      <c r="SET1860" s="25"/>
      <c r="SEU1860" s="25"/>
      <c r="SEV1860" s="25"/>
      <c r="SEW1860" s="25"/>
      <c r="SEX1860" s="25"/>
      <c r="SEY1860" s="25"/>
      <c r="SEZ1860" s="26"/>
      <c r="SFA1860" s="24"/>
      <c r="SFB1860" s="25"/>
      <c r="SFC1860" s="25"/>
      <c r="SFD1860" s="25"/>
      <c r="SFE1860" s="25"/>
      <c r="SFF1860" s="25"/>
      <c r="SFG1860" s="25"/>
      <c r="SFH1860" s="26"/>
      <c r="SFI1860" s="24"/>
      <c r="SFJ1860" s="25"/>
      <c r="SFK1860" s="25"/>
      <c r="SFL1860" s="25"/>
      <c r="SFM1860" s="25"/>
      <c r="SFN1860" s="25"/>
      <c r="SFO1860" s="25"/>
      <c r="SFP1860" s="26"/>
      <c r="SFQ1860" s="24"/>
      <c r="SFR1860" s="25"/>
      <c r="SFS1860" s="25"/>
      <c r="SFT1860" s="25"/>
      <c r="SFU1860" s="25"/>
      <c r="SFV1860" s="25"/>
      <c r="SFW1860" s="25"/>
      <c r="SFX1860" s="26"/>
      <c r="SFY1860" s="24"/>
      <c r="SFZ1860" s="25"/>
      <c r="SGA1860" s="25"/>
      <c r="SGB1860" s="25"/>
      <c r="SGC1860" s="25"/>
      <c r="SGD1860" s="25"/>
      <c r="SGE1860" s="25"/>
      <c r="SGF1860" s="26"/>
      <c r="SGG1860" s="24"/>
      <c r="SGH1860" s="25"/>
      <c r="SGI1860" s="25"/>
      <c r="SGJ1860" s="25"/>
      <c r="SGK1860" s="25"/>
      <c r="SGL1860" s="25"/>
      <c r="SGM1860" s="25"/>
      <c r="SGN1860" s="26"/>
      <c r="SGO1860" s="24"/>
      <c r="SGP1860" s="25"/>
      <c r="SGQ1860" s="25"/>
      <c r="SGR1860" s="25"/>
      <c r="SGS1860" s="25"/>
      <c r="SGT1860" s="25"/>
      <c r="SGU1860" s="25"/>
      <c r="SGV1860" s="26"/>
      <c r="SGW1860" s="24"/>
      <c r="SGX1860" s="25"/>
      <c r="SGY1860" s="25"/>
      <c r="SGZ1860" s="25"/>
      <c r="SHA1860" s="25"/>
      <c r="SHB1860" s="25"/>
      <c r="SHC1860" s="25"/>
      <c r="SHD1860" s="26"/>
      <c r="SHE1860" s="24"/>
      <c r="SHF1860" s="25"/>
      <c r="SHG1860" s="25"/>
      <c r="SHH1860" s="25"/>
      <c r="SHI1860" s="25"/>
      <c r="SHJ1860" s="25"/>
      <c r="SHK1860" s="25"/>
      <c r="SHL1860" s="26"/>
      <c r="SHM1860" s="24"/>
      <c r="SHN1860" s="25"/>
      <c r="SHO1860" s="25"/>
      <c r="SHP1860" s="25"/>
      <c r="SHQ1860" s="25"/>
      <c r="SHR1860" s="25"/>
      <c r="SHS1860" s="25"/>
      <c r="SHT1860" s="26"/>
      <c r="SHU1860" s="24"/>
      <c r="SHV1860" s="25"/>
      <c r="SHW1860" s="25"/>
      <c r="SHX1860" s="25"/>
      <c r="SHY1860" s="25"/>
      <c r="SHZ1860" s="25"/>
      <c r="SIA1860" s="25"/>
      <c r="SIB1860" s="26"/>
      <c r="SIC1860" s="24"/>
      <c r="SID1860" s="25"/>
      <c r="SIE1860" s="25"/>
      <c r="SIF1860" s="25"/>
      <c r="SIG1860" s="25"/>
      <c r="SIH1860" s="25"/>
      <c r="SII1860" s="25"/>
      <c r="SIJ1860" s="26"/>
      <c r="SIK1860" s="24"/>
      <c r="SIL1860" s="25"/>
      <c r="SIM1860" s="25"/>
      <c r="SIN1860" s="25"/>
      <c r="SIO1860" s="25"/>
      <c r="SIP1860" s="25"/>
      <c r="SIQ1860" s="25"/>
      <c r="SIR1860" s="26"/>
      <c r="SIS1860" s="24"/>
      <c r="SIT1860" s="25"/>
      <c r="SIU1860" s="25"/>
      <c r="SIV1860" s="25"/>
      <c r="SIW1860" s="25"/>
      <c r="SIX1860" s="25"/>
      <c r="SIY1860" s="25"/>
      <c r="SIZ1860" s="26"/>
      <c r="SJA1860" s="24"/>
      <c r="SJB1860" s="25"/>
      <c r="SJC1860" s="25"/>
      <c r="SJD1860" s="25"/>
      <c r="SJE1860" s="25"/>
      <c r="SJF1860" s="25"/>
      <c r="SJG1860" s="25"/>
      <c r="SJH1860" s="26"/>
      <c r="SJI1860" s="24"/>
      <c r="SJJ1860" s="25"/>
      <c r="SJK1860" s="25"/>
      <c r="SJL1860" s="25"/>
      <c r="SJM1860" s="25"/>
      <c r="SJN1860" s="25"/>
      <c r="SJO1860" s="25"/>
      <c r="SJP1860" s="26"/>
      <c r="SJQ1860" s="24"/>
      <c r="SJR1860" s="25"/>
      <c r="SJS1860" s="25"/>
      <c r="SJT1860" s="25"/>
      <c r="SJU1860" s="25"/>
      <c r="SJV1860" s="25"/>
      <c r="SJW1860" s="25"/>
      <c r="SJX1860" s="26"/>
      <c r="SJY1860" s="24"/>
      <c r="SJZ1860" s="25"/>
      <c r="SKA1860" s="25"/>
      <c r="SKB1860" s="25"/>
      <c r="SKC1860" s="25"/>
      <c r="SKD1860" s="25"/>
      <c r="SKE1860" s="25"/>
      <c r="SKF1860" s="26"/>
      <c r="SKG1860" s="24"/>
      <c r="SKH1860" s="25"/>
      <c r="SKI1860" s="25"/>
      <c r="SKJ1860" s="25"/>
      <c r="SKK1860" s="25"/>
      <c r="SKL1860" s="25"/>
      <c r="SKM1860" s="25"/>
      <c r="SKN1860" s="26"/>
      <c r="SKO1860" s="24"/>
      <c r="SKP1860" s="25"/>
      <c r="SKQ1860" s="25"/>
      <c r="SKR1860" s="25"/>
      <c r="SKS1860" s="25"/>
      <c r="SKT1860" s="25"/>
      <c r="SKU1860" s="25"/>
      <c r="SKV1860" s="26"/>
      <c r="SKW1860" s="24"/>
      <c r="SKX1860" s="25"/>
      <c r="SKY1860" s="25"/>
      <c r="SKZ1860" s="25"/>
      <c r="SLA1860" s="25"/>
      <c r="SLB1860" s="25"/>
      <c r="SLC1860" s="25"/>
      <c r="SLD1860" s="26"/>
      <c r="SLE1860" s="24"/>
      <c r="SLF1860" s="25"/>
      <c r="SLG1860" s="25"/>
      <c r="SLH1860" s="25"/>
      <c r="SLI1860" s="25"/>
      <c r="SLJ1860" s="25"/>
      <c r="SLK1860" s="25"/>
      <c r="SLL1860" s="26"/>
      <c r="SLM1860" s="24"/>
      <c r="SLN1860" s="25"/>
      <c r="SLO1860" s="25"/>
      <c r="SLP1860" s="25"/>
      <c r="SLQ1860" s="25"/>
      <c r="SLR1860" s="25"/>
      <c r="SLS1860" s="25"/>
      <c r="SLT1860" s="26"/>
      <c r="SLU1860" s="24"/>
      <c r="SLV1860" s="25"/>
      <c r="SLW1860" s="25"/>
      <c r="SLX1860" s="25"/>
      <c r="SLY1860" s="25"/>
      <c r="SLZ1860" s="25"/>
      <c r="SMA1860" s="25"/>
      <c r="SMB1860" s="26"/>
      <c r="SMC1860" s="24"/>
      <c r="SMD1860" s="25"/>
      <c r="SME1860" s="25"/>
      <c r="SMF1860" s="25"/>
      <c r="SMG1860" s="25"/>
      <c r="SMH1860" s="25"/>
      <c r="SMI1860" s="25"/>
      <c r="SMJ1860" s="26"/>
      <c r="SMK1860" s="24"/>
      <c r="SML1860" s="25"/>
      <c r="SMM1860" s="25"/>
      <c r="SMN1860" s="25"/>
      <c r="SMO1860" s="25"/>
      <c r="SMP1860" s="25"/>
      <c r="SMQ1860" s="25"/>
      <c r="SMR1860" s="26"/>
      <c r="SMS1860" s="24"/>
      <c r="SMT1860" s="25"/>
      <c r="SMU1860" s="25"/>
      <c r="SMV1860" s="25"/>
      <c r="SMW1860" s="25"/>
      <c r="SMX1860" s="25"/>
      <c r="SMY1860" s="25"/>
      <c r="SMZ1860" s="26"/>
      <c r="SNA1860" s="24"/>
      <c r="SNB1860" s="25"/>
      <c r="SNC1860" s="25"/>
      <c r="SND1860" s="25"/>
      <c r="SNE1860" s="25"/>
      <c r="SNF1860" s="25"/>
      <c r="SNG1860" s="25"/>
      <c r="SNH1860" s="26"/>
      <c r="SNI1860" s="24"/>
      <c r="SNJ1860" s="25"/>
      <c r="SNK1860" s="25"/>
      <c r="SNL1860" s="25"/>
      <c r="SNM1860" s="25"/>
      <c r="SNN1860" s="25"/>
      <c r="SNO1860" s="25"/>
      <c r="SNP1860" s="26"/>
      <c r="SNQ1860" s="24"/>
      <c r="SNR1860" s="25"/>
      <c r="SNS1860" s="25"/>
      <c r="SNT1860" s="25"/>
      <c r="SNU1860" s="25"/>
      <c r="SNV1860" s="25"/>
      <c r="SNW1860" s="25"/>
      <c r="SNX1860" s="26"/>
      <c r="SNY1860" s="24"/>
      <c r="SNZ1860" s="25"/>
      <c r="SOA1860" s="25"/>
      <c r="SOB1860" s="25"/>
      <c r="SOC1860" s="25"/>
      <c r="SOD1860" s="25"/>
      <c r="SOE1860" s="25"/>
      <c r="SOF1860" s="26"/>
      <c r="SOG1860" s="24"/>
      <c r="SOH1860" s="25"/>
      <c r="SOI1860" s="25"/>
      <c r="SOJ1860" s="25"/>
      <c r="SOK1860" s="25"/>
      <c r="SOL1860" s="25"/>
      <c r="SOM1860" s="25"/>
      <c r="SON1860" s="26"/>
      <c r="SOO1860" s="24"/>
      <c r="SOP1860" s="25"/>
      <c r="SOQ1860" s="25"/>
      <c r="SOR1860" s="25"/>
      <c r="SOS1860" s="25"/>
      <c r="SOT1860" s="25"/>
      <c r="SOU1860" s="25"/>
      <c r="SOV1860" s="26"/>
      <c r="SOW1860" s="24"/>
      <c r="SOX1860" s="25"/>
      <c r="SOY1860" s="25"/>
      <c r="SOZ1860" s="25"/>
      <c r="SPA1860" s="25"/>
      <c r="SPB1860" s="25"/>
      <c r="SPC1860" s="25"/>
      <c r="SPD1860" s="26"/>
      <c r="SPE1860" s="24"/>
      <c r="SPF1860" s="25"/>
      <c r="SPG1860" s="25"/>
      <c r="SPH1860" s="25"/>
      <c r="SPI1860" s="25"/>
      <c r="SPJ1860" s="25"/>
      <c r="SPK1860" s="25"/>
      <c r="SPL1860" s="26"/>
      <c r="SPM1860" s="24"/>
      <c r="SPN1860" s="25"/>
      <c r="SPO1860" s="25"/>
      <c r="SPP1860" s="25"/>
      <c r="SPQ1860" s="25"/>
      <c r="SPR1860" s="25"/>
      <c r="SPS1860" s="25"/>
      <c r="SPT1860" s="26"/>
      <c r="SPU1860" s="24"/>
      <c r="SPV1860" s="25"/>
      <c r="SPW1860" s="25"/>
      <c r="SPX1860" s="25"/>
      <c r="SPY1860" s="25"/>
      <c r="SPZ1860" s="25"/>
      <c r="SQA1860" s="25"/>
      <c r="SQB1860" s="26"/>
      <c r="SQC1860" s="24"/>
      <c r="SQD1860" s="25"/>
      <c r="SQE1860" s="25"/>
      <c r="SQF1860" s="25"/>
      <c r="SQG1860" s="25"/>
      <c r="SQH1860" s="25"/>
      <c r="SQI1860" s="25"/>
      <c r="SQJ1860" s="26"/>
      <c r="SQK1860" s="24"/>
      <c r="SQL1860" s="25"/>
      <c r="SQM1860" s="25"/>
      <c r="SQN1860" s="25"/>
      <c r="SQO1860" s="25"/>
      <c r="SQP1860" s="25"/>
      <c r="SQQ1860" s="25"/>
      <c r="SQR1860" s="26"/>
      <c r="SQS1860" s="24"/>
      <c r="SQT1860" s="25"/>
      <c r="SQU1860" s="25"/>
      <c r="SQV1860" s="25"/>
      <c r="SQW1860" s="25"/>
      <c r="SQX1860" s="25"/>
      <c r="SQY1860" s="25"/>
      <c r="SQZ1860" s="26"/>
      <c r="SRA1860" s="24"/>
      <c r="SRB1860" s="25"/>
      <c r="SRC1860" s="25"/>
      <c r="SRD1860" s="25"/>
      <c r="SRE1860" s="25"/>
      <c r="SRF1860" s="25"/>
      <c r="SRG1860" s="25"/>
      <c r="SRH1860" s="26"/>
      <c r="SRI1860" s="24"/>
      <c r="SRJ1860" s="25"/>
      <c r="SRK1860" s="25"/>
      <c r="SRL1860" s="25"/>
      <c r="SRM1860" s="25"/>
      <c r="SRN1860" s="25"/>
      <c r="SRO1860" s="25"/>
      <c r="SRP1860" s="26"/>
      <c r="SRQ1860" s="24"/>
      <c r="SRR1860" s="25"/>
      <c r="SRS1860" s="25"/>
      <c r="SRT1860" s="25"/>
      <c r="SRU1860" s="25"/>
      <c r="SRV1860" s="25"/>
      <c r="SRW1860" s="25"/>
      <c r="SRX1860" s="26"/>
      <c r="SRY1860" s="24"/>
      <c r="SRZ1860" s="25"/>
      <c r="SSA1860" s="25"/>
      <c r="SSB1860" s="25"/>
      <c r="SSC1860" s="25"/>
      <c r="SSD1860" s="25"/>
      <c r="SSE1860" s="25"/>
      <c r="SSF1860" s="26"/>
      <c r="SSG1860" s="24"/>
      <c r="SSH1860" s="25"/>
      <c r="SSI1860" s="25"/>
      <c r="SSJ1860" s="25"/>
      <c r="SSK1860" s="25"/>
      <c r="SSL1860" s="25"/>
      <c r="SSM1860" s="25"/>
      <c r="SSN1860" s="26"/>
      <c r="SSO1860" s="24"/>
      <c r="SSP1860" s="25"/>
      <c r="SSQ1860" s="25"/>
      <c r="SSR1860" s="25"/>
      <c r="SSS1860" s="25"/>
      <c r="SST1860" s="25"/>
      <c r="SSU1860" s="25"/>
      <c r="SSV1860" s="26"/>
      <c r="SSW1860" s="24"/>
      <c r="SSX1860" s="25"/>
      <c r="SSY1860" s="25"/>
      <c r="SSZ1860" s="25"/>
      <c r="STA1860" s="25"/>
      <c r="STB1860" s="25"/>
      <c r="STC1860" s="25"/>
      <c r="STD1860" s="26"/>
      <c r="STE1860" s="24"/>
      <c r="STF1860" s="25"/>
      <c r="STG1860" s="25"/>
      <c r="STH1860" s="25"/>
      <c r="STI1860" s="25"/>
      <c r="STJ1860" s="25"/>
      <c r="STK1860" s="25"/>
      <c r="STL1860" s="26"/>
      <c r="STM1860" s="24"/>
      <c r="STN1860" s="25"/>
      <c r="STO1860" s="25"/>
      <c r="STP1860" s="25"/>
      <c r="STQ1860" s="25"/>
      <c r="STR1860" s="25"/>
      <c r="STS1860" s="25"/>
      <c r="STT1860" s="26"/>
      <c r="STU1860" s="24"/>
      <c r="STV1860" s="25"/>
      <c r="STW1860" s="25"/>
      <c r="STX1860" s="25"/>
      <c r="STY1860" s="25"/>
      <c r="STZ1860" s="25"/>
      <c r="SUA1860" s="25"/>
      <c r="SUB1860" s="26"/>
      <c r="SUC1860" s="24"/>
      <c r="SUD1860" s="25"/>
      <c r="SUE1860" s="25"/>
      <c r="SUF1860" s="25"/>
      <c r="SUG1860" s="25"/>
      <c r="SUH1860" s="25"/>
      <c r="SUI1860" s="25"/>
      <c r="SUJ1860" s="26"/>
      <c r="SUK1860" s="24"/>
      <c r="SUL1860" s="25"/>
      <c r="SUM1860" s="25"/>
      <c r="SUN1860" s="25"/>
      <c r="SUO1860" s="25"/>
      <c r="SUP1860" s="25"/>
      <c r="SUQ1860" s="25"/>
      <c r="SUR1860" s="26"/>
      <c r="SUS1860" s="24"/>
      <c r="SUT1860" s="25"/>
      <c r="SUU1860" s="25"/>
      <c r="SUV1860" s="25"/>
      <c r="SUW1860" s="25"/>
      <c r="SUX1860" s="25"/>
      <c r="SUY1860" s="25"/>
      <c r="SUZ1860" s="26"/>
      <c r="SVA1860" s="24"/>
      <c r="SVB1860" s="25"/>
      <c r="SVC1860" s="25"/>
      <c r="SVD1860" s="25"/>
      <c r="SVE1860" s="25"/>
      <c r="SVF1860" s="25"/>
      <c r="SVG1860" s="25"/>
      <c r="SVH1860" s="26"/>
      <c r="SVI1860" s="24"/>
      <c r="SVJ1860" s="25"/>
      <c r="SVK1860" s="25"/>
      <c r="SVL1860" s="25"/>
      <c r="SVM1860" s="25"/>
      <c r="SVN1860" s="25"/>
      <c r="SVO1860" s="25"/>
      <c r="SVP1860" s="26"/>
      <c r="SVQ1860" s="24"/>
      <c r="SVR1860" s="25"/>
      <c r="SVS1860" s="25"/>
      <c r="SVT1860" s="25"/>
      <c r="SVU1860" s="25"/>
      <c r="SVV1860" s="25"/>
      <c r="SVW1860" s="25"/>
      <c r="SVX1860" s="26"/>
      <c r="SVY1860" s="24"/>
      <c r="SVZ1860" s="25"/>
      <c r="SWA1860" s="25"/>
      <c r="SWB1860" s="25"/>
      <c r="SWC1860" s="25"/>
      <c r="SWD1860" s="25"/>
      <c r="SWE1860" s="25"/>
      <c r="SWF1860" s="26"/>
      <c r="SWG1860" s="24"/>
      <c r="SWH1860" s="25"/>
      <c r="SWI1860" s="25"/>
      <c r="SWJ1860" s="25"/>
      <c r="SWK1860" s="25"/>
      <c r="SWL1860" s="25"/>
      <c r="SWM1860" s="25"/>
      <c r="SWN1860" s="26"/>
      <c r="SWO1860" s="24"/>
      <c r="SWP1860" s="25"/>
      <c r="SWQ1860" s="25"/>
      <c r="SWR1860" s="25"/>
      <c r="SWS1860" s="25"/>
      <c r="SWT1860" s="25"/>
      <c r="SWU1860" s="25"/>
      <c r="SWV1860" s="26"/>
      <c r="SWW1860" s="24"/>
      <c r="SWX1860" s="25"/>
      <c r="SWY1860" s="25"/>
      <c r="SWZ1860" s="25"/>
      <c r="SXA1860" s="25"/>
      <c r="SXB1860" s="25"/>
      <c r="SXC1860" s="25"/>
      <c r="SXD1860" s="26"/>
      <c r="SXE1860" s="24"/>
      <c r="SXF1860" s="25"/>
      <c r="SXG1860" s="25"/>
      <c r="SXH1860" s="25"/>
      <c r="SXI1860" s="25"/>
      <c r="SXJ1860" s="25"/>
      <c r="SXK1860" s="25"/>
      <c r="SXL1860" s="26"/>
      <c r="SXM1860" s="24"/>
      <c r="SXN1860" s="25"/>
      <c r="SXO1860" s="25"/>
      <c r="SXP1860" s="25"/>
      <c r="SXQ1860" s="25"/>
      <c r="SXR1860" s="25"/>
      <c r="SXS1860" s="25"/>
      <c r="SXT1860" s="26"/>
      <c r="SXU1860" s="24"/>
      <c r="SXV1860" s="25"/>
      <c r="SXW1860" s="25"/>
      <c r="SXX1860" s="25"/>
      <c r="SXY1860" s="25"/>
      <c r="SXZ1860" s="25"/>
      <c r="SYA1860" s="25"/>
      <c r="SYB1860" s="26"/>
      <c r="SYC1860" s="24"/>
      <c r="SYD1860" s="25"/>
      <c r="SYE1860" s="25"/>
      <c r="SYF1860" s="25"/>
      <c r="SYG1860" s="25"/>
      <c r="SYH1860" s="25"/>
      <c r="SYI1860" s="25"/>
      <c r="SYJ1860" s="26"/>
      <c r="SYK1860" s="24"/>
      <c r="SYL1860" s="25"/>
      <c r="SYM1860" s="25"/>
      <c r="SYN1860" s="25"/>
      <c r="SYO1860" s="25"/>
      <c r="SYP1860" s="25"/>
      <c r="SYQ1860" s="25"/>
      <c r="SYR1860" s="26"/>
      <c r="SYS1860" s="24"/>
      <c r="SYT1860" s="25"/>
      <c r="SYU1860" s="25"/>
      <c r="SYV1860" s="25"/>
      <c r="SYW1860" s="25"/>
      <c r="SYX1860" s="25"/>
      <c r="SYY1860" s="25"/>
      <c r="SYZ1860" s="26"/>
      <c r="SZA1860" s="24"/>
      <c r="SZB1860" s="25"/>
      <c r="SZC1860" s="25"/>
      <c r="SZD1860" s="25"/>
      <c r="SZE1860" s="25"/>
      <c r="SZF1860" s="25"/>
      <c r="SZG1860" s="25"/>
      <c r="SZH1860" s="26"/>
      <c r="SZI1860" s="24"/>
      <c r="SZJ1860" s="25"/>
      <c r="SZK1860" s="25"/>
      <c r="SZL1860" s="25"/>
      <c r="SZM1860" s="25"/>
      <c r="SZN1860" s="25"/>
      <c r="SZO1860" s="25"/>
      <c r="SZP1860" s="26"/>
      <c r="SZQ1860" s="24"/>
      <c r="SZR1860" s="25"/>
      <c r="SZS1860" s="25"/>
      <c r="SZT1860" s="25"/>
      <c r="SZU1860" s="25"/>
      <c r="SZV1860" s="25"/>
      <c r="SZW1860" s="25"/>
      <c r="SZX1860" s="26"/>
      <c r="SZY1860" s="24"/>
      <c r="SZZ1860" s="25"/>
      <c r="TAA1860" s="25"/>
      <c r="TAB1860" s="25"/>
      <c r="TAC1860" s="25"/>
      <c r="TAD1860" s="25"/>
      <c r="TAE1860" s="25"/>
      <c r="TAF1860" s="26"/>
      <c r="TAG1860" s="24"/>
      <c r="TAH1860" s="25"/>
      <c r="TAI1860" s="25"/>
      <c r="TAJ1860" s="25"/>
      <c r="TAK1860" s="25"/>
      <c r="TAL1860" s="25"/>
      <c r="TAM1860" s="25"/>
      <c r="TAN1860" s="26"/>
      <c r="TAO1860" s="24"/>
      <c r="TAP1860" s="25"/>
      <c r="TAQ1860" s="25"/>
      <c r="TAR1860" s="25"/>
      <c r="TAS1860" s="25"/>
      <c r="TAT1860" s="25"/>
      <c r="TAU1860" s="25"/>
      <c r="TAV1860" s="26"/>
      <c r="TAW1860" s="24"/>
      <c r="TAX1860" s="25"/>
      <c r="TAY1860" s="25"/>
      <c r="TAZ1860" s="25"/>
      <c r="TBA1860" s="25"/>
      <c r="TBB1860" s="25"/>
      <c r="TBC1860" s="25"/>
      <c r="TBD1860" s="26"/>
      <c r="TBE1860" s="24"/>
      <c r="TBF1860" s="25"/>
      <c r="TBG1860" s="25"/>
      <c r="TBH1860" s="25"/>
      <c r="TBI1860" s="25"/>
      <c r="TBJ1860" s="25"/>
      <c r="TBK1860" s="25"/>
      <c r="TBL1860" s="26"/>
      <c r="TBM1860" s="24"/>
      <c r="TBN1860" s="25"/>
      <c r="TBO1860" s="25"/>
      <c r="TBP1860" s="25"/>
      <c r="TBQ1860" s="25"/>
      <c r="TBR1860" s="25"/>
      <c r="TBS1860" s="25"/>
      <c r="TBT1860" s="26"/>
      <c r="TBU1860" s="24"/>
      <c r="TBV1860" s="25"/>
      <c r="TBW1860" s="25"/>
      <c r="TBX1860" s="25"/>
      <c r="TBY1860" s="25"/>
      <c r="TBZ1860" s="25"/>
      <c r="TCA1860" s="25"/>
      <c r="TCB1860" s="26"/>
      <c r="TCC1860" s="24"/>
      <c r="TCD1860" s="25"/>
      <c r="TCE1860" s="25"/>
      <c r="TCF1860" s="25"/>
      <c r="TCG1860" s="25"/>
      <c r="TCH1860" s="25"/>
      <c r="TCI1860" s="25"/>
      <c r="TCJ1860" s="26"/>
      <c r="TCK1860" s="24"/>
      <c r="TCL1860" s="25"/>
      <c r="TCM1860" s="25"/>
      <c r="TCN1860" s="25"/>
      <c r="TCO1860" s="25"/>
      <c r="TCP1860" s="25"/>
      <c r="TCQ1860" s="25"/>
      <c r="TCR1860" s="26"/>
      <c r="TCS1860" s="24"/>
      <c r="TCT1860" s="25"/>
      <c r="TCU1860" s="25"/>
      <c r="TCV1860" s="25"/>
      <c r="TCW1860" s="25"/>
      <c r="TCX1860" s="25"/>
      <c r="TCY1860" s="25"/>
      <c r="TCZ1860" s="26"/>
      <c r="TDA1860" s="24"/>
      <c r="TDB1860" s="25"/>
      <c r="TDC1860" s="25"/>
      <c r="TDD1860" s="25"/>
      <c r="TDE1860" s="25"/>
      <c r="TDF1860" s="25"/>
      <c r="TDG1860" s="25"/>
      <c r="TDH1860" s="26"/>
      <c r="TDI1860" s="24"/>
      <c r="TDJ1860" s="25"/>
      <c r="TDK1860" s="25"/>
      <c r="TDL1860" s="25"/>
      <c r="TDM1860" s="25"/>
      <c r="TDN1860" s="25"/>
      <c r="TDO1860" s="25"/>
      <c r="TDP1860" s="26"/>
      <c r="TDQ1860" s="24"/>
      <c r="TDR1860" s="25"/>
      <c r="TDS1860" s="25"/>
      <c r="TDT1860" s="25"/>
      <c r="TDU1860" s="25"/>
      <c r="TDV1860" s="25"/>
      <c r="TDW1860" s="25"/>
      <c r="TDX1860" s="26"/>
      <c r="TDY1860" s="24"/>
      <c r="TDZ1860" s="25"/>
      <c r="TEA1860" s="25"/>
      <c r="TEB1860" s="25"/>
      <c r="TEC1860" s="25"/>
      <c r="TED1860" s="25"/>
      <c r="TEE1860" s="25"/>
      <c r="TEF1860" s="26"/>
      <c r="TEG1860" s="24"/>
      <c r="TEH1860" s="25"/>
      <c r="TEI1860" s="25"/>
      <c r="TEJ1860" s="25"/>
      <c r="TEK1860" s="25"/>
      <c r="TEL1860" s="25"/>
      <c r="TEM1860" s="25"/>
      <c r="TEN1860" s="26"/>
      <c r="TEO1860" s="24"/>
      <c r="TEP1860" s="25"/>
      <c r="TEQ1860" s="25"/>
      <c r="TER1860" s="25"/>
      <c r="TES1860" s="25"/>
      <c r="TET1860" s="25"/>
      <c r="TEU1860" s="25"/>
      <c r="TEV1860" s="26"/>
      <c r="TEW1860" s="24"/>
      <c r="TEX1860" s="25"/>
      <c r="TEY1860" s="25"/>
      <c r="TEZ1860" s="25"/>
      <c r="TFA1860" s="25"/>
      <c r="TFB1860" s="25"/>
      <c r="TFC1860" s="25"/>
      <c r="TFD1860" s="26"/>
      <c r="TFE1860" s="24"/>
      <c r="TFF1860" s="25"/>
      <c r="TFG1860" s="25"/>
      <c r="TFH1860" s="25"/>
      <c r="TFI1860" s="25"/>
      <c r="TFJ1860" s="25"/>
      <c r="TFK1860" s="25"/>
      <c r="TFL1860" s="26"/>
      <c r="TFM1860" s="24"/>
      <c r="TFN1860" s="25"/>
      <c r="TFO1860" s="25"/>
      <c r="TFP1860" s="25"/>
      <c r="TFQ1860" s="25"/>
      <c r="TFR1860" s="25"/>
      <c r="TFS1860" s="25"/>
      <c r="TFT1860" s="26"/>
      <c r="TFU1860" s="24"/>
      <c r="TFV1860" s="25"/>
      <c r="TFW1860" s="25"/>
      <c r="TFX1860" s="25"/>
      <c r="TFY1860" s="25"/>
      <c r="TFZ1860" s="25"/>
      <c r="TGA1860" s="25"/>
      <c r="TGB1860" s="26"/>
      <c r="TGC1860" s="24"/>
      <c r="TGD1860" s="25"/>
      <c r="TGE1860" s="25"/>
      <c r="TGF1860" s="25"/>
      <c r="TGG1860" s="25"/>
      <c r="TGH1860" s="25"/>
      <c r="TGI1860" s="25"/>
      <c r="TGJ1860" s="26"/>
      <c r="TGK1860" s="24"/>
      <c r="TGL1860" s="25"/>
      <c r="TGM1860" s="25"/>
      <c r="TGN1860" s="25"/>
      <c r="TGO1860" s="25"/>
      <c r="TGP1860" s="25"/>
      <c r="TGQ1860" s="25"/>
      <c r="TGR1860" s="26"/>
      <c r="TGS1860" s="24"/>
      <c r="TGT1860" s="25"/>
      <c r="TGU1860" s="25"/>
      <c r="TGV1860" s="25"/>
      <c r="TGW1860" s="25"/>
      <c r="TGX1860" s="25"/>
      <c r="TGY1860" s="25"/>
      <c r="TGZ1860" s="26"/>
      <c r="THA1860" s="24"/>
      <c r="THB1860" s="25"/>
      <c r="THC1860" s="25"/>
      <c r="THD1860" s="25"/>
      <c r="THE1860" s="25"/>
      <c r="THF1860" s="25"/>
      <c r="THG1860" s="25"/>
      <c r="THH1860" s="26"/>
      <c r="THI1860" s="24"/>
      <c r="THJ1860" s="25"/>
      <c r="THK1860" s="25"/>
      <c r="THL1860" s="25"/>
      <c r="THM1860" s="25"/>
      <c r="THN1860" s="25"/>
      <c r="THO1860" s="25"/>
      <c r="THP1860" s="26"/>
      <c r="THQ1860" s="24"/>
      <c r="THR1860" s="25"/>
      <c r="THS1860" s="25"/>
      <c r="THT1860" s="25"/>
      <c r="THU1860" s="25"/>
      <c r="THV1860" s="25"/>
      <c r="THW1860" s="25"/>
      <c r="THX1860" s="26"/>
      <c r="THY1860" s="24"/>
      <c r="THZ1860" s="25"/>
      <c r="TIA1860" s="25"/>
      <c r="TIB1860" s="25"/>
      <c r="TIC1860" s="25"/>
      <c r="TID1860" s="25"/>
      <c r="TIE1860" s="25"/>
      <c r="TIF1860" s="26"/>
      <c r="TIG1860" s="24"/>
      <c r="TIH1860" s="25"/>
      <c r="TII1860" s="25"/>
      <c r="TIJ1860" s="25"/>
      <c r="TIK1860" s="25"/>
      <c r="TIL1860" s="25"/>
      <c r="TIM1860" s="25"/>
      <c r="TIN1860" s="26"/>
      <c r="TIO1860" s="24"/>
      <c r="TIP1860" s="25"/>
      <c r="TIQ1860" s="25"/>
      <c r="TIR1860" s="25"/>
      <c r="TIS1860" s="25"/>
      <c r="TIT1860" s="25"/>
      <c r="TIU1860" s="25"/>
      <c r="TIV1860" s="26"/>
      <c r="TIW1860" s="24"/>
      <c r="TIX1860" s="25"/>
      <c r="TIY1860" s="25"/>
      <c r="TIZ1860" s="25"/>
      <c r="TJA1860" s="25"/>
      <c r="TJB1860" s="25"/>
      <c r="TJC1860" s="25"/>
      <c r="TJD1860" s="26"/>
      <c r="TJE1860" s="24"/>
      <c r="TJF1860" s="25"/>
      <c r="TJG1860" s="25"/>
      <c r="TJH1860" s="25"/>
      <c r="TJI1860" s="25"/>
      <c r="TJJ1860" s="25"/>
      <c r="TJK1860" s="25"/>
      <c r="TJL1860" s="26"/>
      <c r="TJM1860" s="24"/>
      <c r="TJN1860" s="25"/>
      <c r="TJO1860" s="25"/>
      <c r="TJP1860" s="25"/>
      <c r="TJQ1860" s="25"/>
      <c r="TJR1860" s="25"/>
      <c r="TJS1860" s="25"/>
      <c r="TJT1860" s="26"/>
      <c r="TJU1860" s="24"/>
      <c r="TJV1860" s="25"/>
      <c r="TJW1860" s="25"/>
      <c r="TJX1860" s="25"/>
      <c r="TJY1860" s="25"/>
      <c r="TJZ1860" s="25"/>
      <c r="TKA1860" s="25"/>
      <c r="TKB1860" s="26"/>
      <c r="TKC1860" s="24"/>
      <c r="TKD1860" s="25"/>
      <c r="TKE1860" s="25"/>
      <c r="TKF1860" s="25"/>
      <c r="TKG1860" s="25"/>
      <c r="TKH1860" s="25"/>
      <c r="TKI1860" s="25"/>
      <c r="TKJ1860" s="26"/>
      <c r="TKK1860" s="24"/>
      <c r="TKL1860" s="25"/>
      <c r="TKM1860" s="25"/>
      <c r="TKN1860" s="25"/>
      <c r="TKO1860" s="25"/>
      <c r="TKP1860" s="25"/>
      <c r="TKQ1860" s="25"/>
      <c r="TKR1860" s="26"/>
      <c r="TKS1860" s="24"/>
      <c r="TKT1860" s="25"/>
      <c r="TKU1860" s="25"/>
      <c r="TKV1860" s="25"/>
      <c r="TKW1860" s="25"/>
      <c r="TKX1860" s="25"/>
      <c r="TKY1860" s="25"/>
      <c r="TKZ1860" s="26"/>
      <c r="TLA1860" s="24"/>
      <c r="TLB1860" s="25"/>
      <c r="TLC1860" s="25"/>
      <c r="TLD1860" s="25"/>
      <c r="TLE1860" s="25"/>
      <c r="TLF1860" s="25"/>
      <c r="TLG1860" s="25"/>
      <c r="TLH1860" s="26"/>
      <c r="TLI1860" s="24"/>
      <c r="TLJ1860" s="25"/>
      <c r="TLK1860" s="25"/>
      <c r="TLL1860" s="25"/>
      <c r="TLM1860" s="25"/>
      <c r="TLN1860" s="25"/>
      <c r="TLO1860" s="25"/>
      <c r="TLP1860" s="26"/>
      <c r="TLQ1860" s="24"/>
      <c r="TLR1860" s="25"/>
      <c r="TLS1860" s="25"/>
      <c r="TLT1860" s="25"/>
      <c r="TLU1860" s="25"/>
      <c r="TLV1860" s="25"/>
      <c r="TLW1860" s="25"/>
      <c r="TLX1860" s="26"/>
      <c r="TLY1860" s="24"/>
      <c r="TLZ1860" s="25"/>
      <c r="TMA1860" s="25"/>
      <c r="TMB1860" s="25"/>
      <c r="TMC1860" s="25"/>
      <c r="TMD1860" s="25"/>
      <c r="TME1860" s="25"/>
      <c r="TMF1860" s="26"/>
      <c r="TMG1860" s="24"/>
      <c r="TMH1860" s="25"/>
      <c r="TMI1860" s="25"/>
      <c r="TMJ1860" s="25"/>
      <c r="TMK1860" s="25"/>
      <c r="TML1860" s="25"/>
      <c r="TMM1860" s="25"/>
      <c r="TMN1860" s="26"/>
      <c r="TMO1860" s="24"/>
      <c r="TMP1860" s="25"/>
      <c r="TMQ1860" s="25"/>
      <c r="TMR1860" s="25"/>
      <c r="TMS1860" s="25"/>
      <c r="TMT1860" s="25"/>
      <c r="TMU1860" s="25"/>
      <c r="TMV1860" s="26"/>
      <c r="TMW1860" s="24"/>
      <c r="TMX1860" s="25"/>
      <c r="TMY1860" s="25"/>
      <c r="TMZ1860" s="25"/>
      <c r="TNA1860" s="25"/>
      <c r="TNB1860" s="25"/>
      <c r="TNC1860" s="25"/>
      <c r="TND1860" s="26"/>
      <c r="TNE1860" s="24"/>
      <c r="TNF1860" s="25"/>
      <c r="TNG1860" s="25"/>
      <c r="TNH1860" s="25"/>
      <c r="TNI1860" s="25"/>
      <c r="TNJ1860" s="25"/>
      <c r="TNK1860" s="25"/>
      <c r="TNL1860" s="26"/>
      <c r="TNM1860" s="24"/>
      <c r="TNN1860" s="25"/>
      <c r="TNO1860" s="25"/>
      <c r="TNP1860" s="25"/>
      <c r="TNQ1860" s="25"/>
      <c r="TNR1860" s="25"/>
      <c r="TNS1860" s="25"/>
      <c r="TNT1860" s="26"/>
      <c r="TNU1860" s="24"/>
      <c r="TNV1860" s="25"/>
      <c r="TNW1860" s="25"/>
      <c r="TNX1860" s="25"/>
      <c r="TNY1860" s="25"/>
      <c r="TNZ1860" s="25"/>
      <c r="TOA1860" s="25"/>
      <c r="TOB1860" s="26"/>
      <c r="TOC1860" s="24"/>
      <c r="TOD1860" s="25"/>
      <c r="TOE1860" s="25"/>
      <c r="TOF1860" s="25"/>
      <c r="TOG1860" s="25"/>
      <c r="TOH1860" s="25"/>
      <c r="TOI1860" s="25"/>
      <c r="TOJ1860" s="26"/>
      <c r="TOK1860" s="24"/>
      <c r="TOL1860" s="25"/>
      <c r="TOM1860" s="25"/>
      <c r="TON1860" s="25"/>
      <c r="TOO1860" s="25"/>
      <c r="TOP1860" s="25"/>
      <c r="TOQ1860" s="25"/>
      <c r="TOR1860" s="26"/>
      <c r="TOS1860" s="24"/>
      <c r="TOT1860" s="25"/>
      <c r="TOU1860" s="25"/>
      <c r="TOV1860" s="25"/>
      <c r="TOW1860" s="25"/>
      <c r="TOX1860" s="25"/>
      <c r="TOY1860" s="25"/>
      <c r="TOZ1860" s="26"/>
      <c r="TPA1860" s="24"/>
      <c r="TPB1860" s="25"/>
      <c r="TPC1860" s="25"/>
      <c r="TPD1860" s="25"/>
      <c r="TPE1860" s="25"/>
      <c r="TPF1860" s="25"/>
      <c r="TPG1860" s="25"/>
      <c r="TPH1860" s="26"/>
      <c r="TPI1860" s="24"/>
      <c r="TPJ1860" s="25"/>
      <c r="TPK1860" s="25"/>
      <c r="TPL1860" s="25"/>
      <c r="TPM1860" s="25"/>
      <c r="TPN1860" s="25"/>
      <c r="TPO1860" s="25"/>
      <c r="TPP1860" s="26"/>
      <c r="TPQ1860" s="24"/>
      <c r="TPR1860" s="25"/>
      <c r="TPS1860" s="25"/>
      <c r="TPT1860" s="25"/>
      <c r="TPU1860" s="25"/>
      <c r="TPV1860" s="25"/>
      <c r="TPW1860" s="25"/>
      <c r="TPX1860" s="26"/>
      <c r="TPY1860" s="24"/>
      <c r="TPZ1860" s="25"/>
      <c r="TQA1860" s="25"/>
      <c r="TQB1860" s="25"/>
      <c r="TQC1860" s="25"/>
      <c r="TQD1860" s="25"/>
      <c r="TQE1860" s="25"/>
      <c r="TQF1860" s="26"/>
      <c r="TQG1860" s="24"/>
      <c r="TQH1860" s="25"/>
      <c r="TQI1860" s="25"/>
      <c r="TQJ1860" s="25"/>
      <c r="TQK1860" s="25"/>
      <c r="TQL1860" s="25"/>
      <c r="TQM1860" s="25"/>
      <c r="TQN1860" s="26"/>
      <c r="TQO1860" s="24"/>
      <c r="TQP1860" s="25"/>
      <c r="TQQ1860" s="25"/>
      <c r="TQR1860" s="25"/>
      <c r="TQS1860" s="25"/>
      <c r="TQT1860" s="25"/>
      <c r="TQU1860" s="25"/>
      <c r="TQV1860" s="26"/>
      <c r="TQW1860" s="24"/>
      <c r="TQX1860" s="25"/>
      <c r="TQY1860" s="25"/>
      <c r="TQZ1860" s="25"/>
      <c r="TRA1860" s="25"/>
      <c r="TRB1860" s="25"/>
      <c r="TRC1860" s="25"/>
      <c r="TRD1860" s="26"/>
      <c r="TRE1860" s="24"/>
      <c r="TRF1860" s="25"/>
      <c r="TRG1860" s="25"/>
      <c r="TRH1860" s="25"/>
      <c r="TRI1860" s="25"/>
      <c r="TRJ1860" s="25"/>
      <c r="TRK1860" s="25"/>
      <c r="TRL1860" s="26"/>
      <c r="TRM1860" s="24"/>
      <c r="TRN1860" s="25"/>
      <c r="TRO1860" s="25"/>
      <c r="TRP1860" s="25"/>
      <c r="TRQ1860" s="25"/>
      <c r="TRR1860" s="25"/>
      <c r="TRS1860" s="25"/>
      <c r="TRT1860" s="26"/>
      <c r="TRU1860" s="24"/>
      <c r="TRV1860" s="25"/>
      <c r="TRW1860" s="25"/>
      <c r="TRX1860" s="25"/>
      <c r="TRY1860" s="25"/>
      <c r="TRZ1860" s="25"/>
      <c r="TSA1860" s="25"/>
      <c r="TSB1860" s="26"/>
      <c r="TSC1860" s="24"/>
      <c r="TSD1860" s="25"/>
      <c r="TSE1860" s="25"/>
      <c r="TSF1860" s="25"/>
      <c r="TSG1860" s="25"/>
      <c r="TSH1860" s="25"/>
      <c r="TSI1860" s="25"/>
      <c r="TSJ1860" s="26"/>
      <c r="TSK1860" s="24"/>
      <c r="TSL1860" s="25"/>
      <c r="TSM1860" s="25"/>
      <c r="TSN1860" s="25"/>
      <c r="TSO1860" s="25"/>
      <c r="TSP1860" s="25"/>
      <c r="TSQ1860" s="25"/>
      <c r="TSR1860" s="26"/>
      <c r="TSS1860" s="24"/>
      <c r="TST1860" s="25"/>
      <c r="TSU1860" s="25"/>
      <c r="TSV1860" s="25"/>
      <c r="TSW1860" s="25"/>
      <c r="TSX1860" s="25"/>
      <c r="TSY1860" s="25"/>
      <c r="TSZ1860" s="26"/>
      <c r="TTA1860" s="24"/>
      <c r="TTB1860" s="25"/>
      <c r="TTC1860" s="25"/>
      <c r="TTD1860" s="25"/>
      <c r="TTE1860" s="25"/>
      <c r="TTF1860" s="25"/>
      <c r="TTG1860" s="25"/>
      <c r="TTH1860" s="26"/>
      <c r="TTI1860" s="24"/>
      <c r="TTJ1860" s="25"/>
      <c r="TTK1860" s="25"/>
      <c r="TTL1860" s="25"/>
      <c r="TTM1860" s="25"/>
      <c r="TTN1860" s="25"/>
      <c r="TTO1860" s="25"/>
      <c r="TTP1860" s="26"/>
      <c r="TTQ1860" s="24"/>
      <c r="TTR1860" s="25"/>
      <c r="TTS1860" s="25"/>
      <c r="TTT1860" s="25"/>
      <c r="TTU1860" s="25"/>
      <c r="TTV1860" s="25"/>
      <c r="TTW1860" s="25"/>
      <c r="TTX1860" s="26"/>
      <c r="TTY1860" s="24"/>
      <c r="TTZ1860" s="25"/>
      <c r="TUA1860" s="25"/>
      <c r="TUB1860" s="25"/>
      <c r="TUC1860" s="25"/>
      <c r="TUD1860" s="25"/>
      <c r="TUE1860" s="25"/>
      <c r="TUF1860" s="26"/>
      <c r="TUG1860" s="24"/>
      <c r="TUH1860" s="25"/>
      <c r="TUI1860" s="25"/>
      <c r="TUJ1860" s="25"/>
      <c r="TUK1860" s="25"/>
      <c r="TUL1860" s="25"/>
      <c r="TUM1860" s="25"/>
      <c r="TUN1860" s="26"/>
      <c r="TUO1860" s="24"/>
      <c r="TUP1860" s="25"/>
      <c r="TUQ1860" s="25"/>
      <c r="TUR1860" s="25"/>
      <c r="TUS1860" s="25"/>
      <c r="TUT1860" s="25"/>
      <c r="TUU1860" s="25"/>
      <c r="TUV1860" s="26"/>
      <c r="TUW1860" s="24"/>
      <c r="TUX1860" s="25"/>
      <c r="TUY1860" s="25"/>
      <c r="TUZ1860" s="25"/>
      <c r="TVA1860" s="25"/>
      <c r="TVB1860" s="25"/>
      <c r="TVC1860" s="25"/>
      <c r="TVD1860" s="26"/>
      <c r="TVE1860" s="24"/>
      <c r="TVF1860" s="25"/>
      <c r="TVG1860" s="25"/>
      <c r="TVH1860" s="25"/>
      <c r="TVI1860" s="25"/>
      <c r="TVJ1860" s="25"/>
      <c r="TVK1860" s="25"/>
      <c r="TVL1860" s="26"/>
      <c r="TVM1860" s="24"/>
      <c r="TVN1860" s="25"/>
      <c r="TVO1860" s="25"/>
      <c r="TVP1860" s="25"/>
      <c r="TVQ1860" s="25"/>
      <c r="TVR1860" s="25"/>
      <c r="TVS1860" s="25"/>
      <c r="TVT1860" s="26"/>
      <c r="TVU1860" s="24"/>
      <c r="TVV1860" s="25"/>
      <c r="TVW1860" s="25"/>
      <c r="TVX1860" s="25"/>
      <c r="TVY1860" s="25"/>
      <c r="TVZ1860" s="25"/>
      <c r="TWA1860" s="25"/>
      <c r="TWB1860" s="26"/>
      <c r="TWC1860" s="24"/>
      <c r="TWD1860" s="25"/>
      <c r="TWE1860" s="25"/>
      <c r="TWF1860" s="25"/>
      <c r="TWG1860" s="25"/>
      <c r="TWH1860" s="25"/>
      <c r="TWI1860" s="25"/>
      <c r="TWJ1860" s="26"/>
      <c r="TWK1860" s="24"/>
      <c r="TWL1860" s="25"/>
      <c r="TWM1860" s="25"/>
      <c r="TWN1860" s="25"/>
      <c r="TWO1860" s="25"/>
      <c r="TWP1860" s="25"/>
      <c r="TWQ1860" s="25"/>
      <c r="TWR1860" s="26"/>
      <c r="TWS1860" s="24"/>
      <c r="TWT1860" s="25"/>
      <c r="TWU1860" s="25"/>
      <c r="TWV1860" s="25"/>
      <c r="TWW1860" s="25"/>
      <c r="TWX1860" s="25"/>
      <c r="TWY1860" s="25"/>
      <c r="TWZ1860" s="26"/>
      <c r="TXA1860" s="24"/>
      <c r="TXB1860" s="25"/>
      <c r="TXC1860" s="25"/>
      <c r="TXD1860" s="25"/>
      <c r="TXE1860" s="25"/>
      <c r="TXF1860" s="25"/>
      <c r="TXG1860" s="25"/>
      <c r="TXH1860" s="26"/>
      <c r="TXI1860" s="24"/>
      <c r="TXJ1860" s="25"/>
      <c r="TXK1860" s="25"/>
      <c r="TXL1860" s="25"/>
      <c r="TXM1860" s="25"/>
      <c r="TXN1860" s="25"/>
      <c r="TXO1860" s="25"/>
      <c r="TXP1860" s="26"/>
      <c r="TXQ1860" s="24"/>
      <c r="TXR1860" s="25"/>
      <c r="TXS1860" s="25"/>
      <c r="TXT1860" s="25"/>
      <c r="TXU1860" s="25"/>
      <c r="TXV1860" s="25"/>
      <c r="TXW1860" s="25"/>
      <c r="TXX1860" s="26"/>
      <c r="TXY1860" s="24"/>
      <c r="TXZ1860" s="25"/>
      <c r="TYA1860" s="25"/>
      <c r="TYB1860" s="25"/>
      <c r="TYC1860" s="25"/>
      <c r="TYD1860" s="25"/>
      <c r="TYE1860" s="25"/>
      <c r="TYF1860" s="26"/>
      <c r="TYG1860" s="24"/>
      <c r="TYH1860" s="25"/>
      <c r="TYI1860" s="25"/>
      <c r="TYJ1860" s="25"/>
      <c r="TYK1860" s="25"/>
      <c r="TYL1860" s="25"/>
      <c r="TYM1860" s="25"/>
      <c r="TYN1860" s="26"/>
      <c r="TYO1860" s="24"/>
      <c r="TYP1860" s="25"/>
      <c r="TYQ1860" s="25"/>
      <c r="TYR1860" s="25"/>
      <c r="TYS1860" s="25"/>
      <c r="TYT1860" s="25"/>
      <c r="TYU1860" s="25"/>
      <c r="TYV1860" s="26"/>
      <c r="TYW1860" s="24"/>
      <c r="TYX1860" s="25"/>
      <c r="TYY1860" s="25"/>
      <c r="TYZ1860" s="25"/>
      <c r="TZA1860" s="25"/>
      <c r="TZB1860" s="25"/>
      <c r="TZC1860" s="25"/>
      <c r="TZD1860" s="26"/>
      <c r="TZE1860" s="24"/>
      <c r="TZF1860" s="25"/>
      <c r="TZG1860" s="25"/>
      <c r="TZH1860" s="25"/>
      <c r="TZI1860" s="25"/>
      <c r="TZJ1860" s="25"/>
      <c r="TZK1860" s="25"/>
      <c r="TZL1860" s="26"/>
      <c r="TZM1860" s="24"/>
      <c r="TZN1860" s="25"/>
      <c r="TZO1860" s="25"/>
      <c r="TZP1860" s="25"/>
      <c r="TZQ1860" s="25"/>
      <c r="TZR1860" s="25"/>
      <c r="TZS1860" s="25"/>
      <c r="TZT1860" s="26"/>
      <c r="TZU1860" s="24"/>
      <c r="TZV1860" s="25"/>
      <c r="TZW1860" s="25"/>
      <c r="TZX1860" s="25"/>
      <c r="TZY1860" s="25"/>
      <c r="TZZ1860" s="25"/>
      <c r="UAA1860" s="25"/>
      <c r="UAB1860" s="26"/>
      <c r="UAC1860" s="24"/>
      <c r="UAD1860" s="25"/>
      <c r="UAE1860" s="25"/>
      <c r="UAF1860" s="25"/>
      <c r="UAG1860" s="25"/>
      <c r="UAH1860" s="25"/>
      <c r="UAI1860" s="25"/>
      <c r="UAJ1860" s="26"/>
      <c r="UAK1860" s="24"/>
      <c r="UAL1860" s="25"/>
      <c r="UAM1860" s="25"/>
      <c r="UAN1860" s="25"/>
      <c r="UAO1860" s="25"/>
      <c r="UAP1860" s="25"/>
      <c r="UAQ1860" s="25"/>
      <c r="UAR1860" s="26"/>
      <c r="UAS1860" s="24"/>
      <c r="UAT1860" s="25"/>
      <c r="UAU1860" s="25"/>
      <c r="UAV1860" s="25"/>
      <c r="UAW1860" s="25"/>
      <c r="UAX1860" s="25"/>
      <c r="UAY1860" s="25"/>
      <c r="UAZ1860" s="26"/>
      <c r="UBA1860" s="24"/>
      <c r="UBB1860" s="25"/>
      <c r="UBC1860" s="25"/>
      <c r="UBD1860" s="25"/>
      <c r="UBE1860" s="25"/>
      <c r="UBF1860" s="25"/>
      <c r="UBG1860" s="25"/>
      <c r="UBH1860" s="26"/>
      <c r="UBI1860" s="24"/>
      <c r="UBJ1860" s="25"/>
      <c r="UBK1860" s="25"/>
      <c r="UBL1860" s="25"/>
      <c r="UBM1860" s="25"/>
      <c r="UBN1860" s="25"/>
      <c r="UBO1860" s="25"/>
      <c r="UBP1860" s="26"/>
      <c r="UBQ1860" s="24"/>
      <c r="UBR1860" s="25"/>
      <c r="UBS1860" s="25"/>
      <c r="UBT1860" s="25"/>
      <c r="UBU1860" s="25"/>
      <c r="UBV1860" s="25"/>
      <c r="UBW1860" s="25"/>
      <c r="UBX1860" s="26"/>
      <c r="UBY1860" s="24"/>
      <c r="UBZ1860" s="25"/>
      <c r="UCA1860" s="25"/>
      <c r="UCB1860" s="25"/>
      <c r="UCC1860" s="25"/>
      <c r="UCD1860" s="25"/>
      <c r="UCE1860" s="25"/>
      <c r="UCF1860" s="26"/>
      <c r="UCG1860" s="24"/>
      <c r="UCH1860" s="25"/>
      <c r="UCI1860" s="25"/>
      <c r="UCJ1860" s="25"/>
      <c r="UCK1860" s="25"/>
      <c r="UCL1860" s="25"/>
      <c r="UCM1860" s="25"/>
      <c r="UCN1860" s="26"/>
      <c r="UCO1860" s="24"/>
      <c r="UCP1860" s="25"/>
      <c r="UCQ1860" s="25"/>
      <c r="UCR1860" s="25"/>
      <c r="UCS1860" s="25"/>
      <c r="UCT1860" s="25"/>
      <c r="UCU1860" s="25"/>
      <c r="UCV1860" s="26"/>
      <c r="UCW1860" s="24"/>
      <c r="UCX1860" s="25"/>
      <c r="UCY1860" s="25"/>
      <c r="UCZ1860" s="25"/>
      <c r="UDA1860" s="25"/>
      <c r="UDB1860" s="25"/>
      <c r="UDC1860" s="25"/>
      <c r="UDD1860" s="26"/>
      <c r="UDE1860" s="24"/>
      <c r="UDF1860" s="25"/>
      <c r="UDG1860" s="25"/>
      <c r="UDH1860" s="25"/>
      <c r="UDI1860" s="25"/>
      <c r="UDJ1860" s="25"/>
      <c r="UDK1860" s="25"/>
      <c r="UDL1860" s="26"/>
      <c r="UDM1860" s="24"/>
      <c r="UDN1860" s="25"/>
      <c r="UDO1860" s="25"/>
      <c r="UDP1860" s="25"/>
      <c r="UDQ1860" s="25"/>
      <c r="UDR1860" s="25"/>
      <c r="UDS1860" s="25"/>
      <c r="UDT1860" s="26"/>
      <c r="UDU1860" s="24"/>
      <c r="UDV1860" s="25"/>
      <c r="UDW1860" s="25"/>
      <c r="UDX1860" s="25"/>
      <c r="UDY1860" s="25"/>
      <c r="UDZ1860" s="25"/>
      <c r="UEA1860" s="25"/>
      <c r="UEB1860" s="26"/>
      <c r="UEC1860" s="24"/>
      <c r="UED1860" s="25"/>
      <c r="UEE1860" s="25"/>
      <c r="UEF1860" s="25"/>
      <c r="UEG1860" s="25"/>
      <c r="UEH1860" s="25"/>
      <c r="UEI1860" s="25"/>
      <c r="UEJ1860" s="26"/>
      <c r="UEK1860" s="24"/>
      <c r="UEL1860" s="25"/>
      <c r="UEM1860" s="25"/>
      <c r="UEN1860" s="25"/>
      <c r="UEO1860" s="25"/>
      <c r="UEP1860" s="25"/>
      <c r="UEQ1860" s="25"/>
      <c r="UER1860" s="26"/>
      <c r="UES1860" s="24"/>
      <c r="UET1860" s="25"/>
      <c r="UEU1860" s="25"/>
      <c r="UEV1860" s="25"/>
      <c r="UEW1860" s="25"/>
      <c r="UEX1860" s="25"/>
      <c r="UEY1860" s="25"/>
      <c r="UEZ1860" s="26"/>
      <c r="UFA1860" s="24"/>
      <c r="UFB1860" s="25"/>
      <c r="UFC1860" s="25"/>
      <c r="UFD1860" s="25"/>
      <c r="UFE1860" s="25"/>
      <c r="UFF1860" s="25"/>
      <c r="UFG1860" s="25"/>
      <c r="UFH1860" s="26"/>
      <c r="UFI1860" s="24"/>
      <c r="UFJ1860" s="25"/>
      <c r="UFK1860" s="25"/>
      <c r="UFL1860" s="25"/>
      <c r="UFM1860" s="25"/>
      <c r="UFN1860" s="25"/>
      <c r="UFO1860" s="25"/>
      <c r="UFP1860" s="26"/>
      <c r="UFQ1860" s="24"/>
      <c r="UFR1860" s="25"/>
      <c r="UFS1860" s="25"/>
      <c r="UFT1860" s="25"/>
      <c r="UFU1860" s="25"/>
      <c r="UFV1860" s="25"/>
      <c r="UFW1860" s="25"/>
      <c r="UFX1860" s="26"/>
      <c r="UFY1860" s="24"/>
      <c r="UFZ1860" s="25"/>
      <c r="UGA1860" s="25"/>
      <c r="UGB1860" s="25"/>
      <c r="UGC1860" s="25"/>
      <c r="UGD1860" s="25"/>
      <c r="UGE1860" s="25"/>
      <c r="UGF1860" s="26"/>
      <c r="UGG1860" s="24"/>
      <c r="UGH1860" s="25"/>
      <c r="UGI1860" s="25"/>
      <c r="UGJ1860" s="25"/>
      <c r="UGK1860" s="25"/>
      <c r="UGL1860" s="25"/>
      <c r="UGM1860" s="25"/>
      <c r="UGN1860" s="26"/>
      <c r="UGO1860" s="24"/>
      <c r="UGP1860" s="25"/>
      <c r="UGQ1860" s="25"/>
      <c r="UGR1860" s="25"/>
      <c r="UGS1860" s="25"/>
      <c r="UGT1860" s="25"/>
      <c r="UGU1860" s="25"/>
      <c r="UGV1860" s="26"/>
      <c r="UGW1860" s="24"/>
      <c r="UGX1860" s="25"/>
      <c r="UGY1860" s="25"/>
      <c r="UGZ1860" s="25"/>
      <c r="UHA1860" s="25"/>
      <c r="UHB1860" s="25"/>
      <c r="UHC1860" s="25"/>
      <c r="UHD1860" s="26"/>
      <c r="UHE1860" s="24"/>
      <c r="UHF1860" s="25"/>
      <c r="UHG1860" s="25"/>
      <c r="UHH1860" s="25"/>
      <c r="UHI1860" s="25"/>
      <c r="UHJ1860" s="25"/>
      <c r="UHK1860" s="25"/>
      <c r="UHL1860" s="26"/>
      <c r="UHM1860" s="24"/>
      <c r="UHN1860" s="25"/>
      <c r="UHO1860" s="25"/>
      <c r="UHP1860" s="25"/>
      <c r="UHQ1860" s="25"/>
      <c r="UHR1860" s="25"/>
      <c r="UHS1860" s="25"/>
      <c r="UHT1860" s="26"/>
      <c r="UHU1860" s="24"/>
      <c r="UHV1860" s="25"/>
      <c r="UHW1860" s="25"/>
      <c r="UHX1860" s="25"/>
      <c r="UHY1860" s="25"/>
      <c r="UHZ1860" s="25"/>
      <c r="UIA1860" s="25"/>
      <c r="UIB1860" s="26"/>
      <c r="UIC1860" s="24"/>
      <c r="UID1860" s="25"/>
      <c r="UIE1860" s="25"/>
      <c r="UIF1860" s="25"/>
      <c r="UIG1860" s="25"/>
      <c r="UIH1860" s="25"/>
      <c r="UII1860" s="25"/>
      <c r="UIJ1860" s="26"/>
      <c r="UIK1860" s="24"/>
      <c r="UIL1860" s="25"/>
      <c r="UIM1860" s="25"/>
      <c r="UIN1860" s="25"/>
      <c r="UIO1860" s="25"/>
      <c r="UIP1860" s="25"/>
      <c r="UIQ1860" s="25"/>
      <c r="UIR1860" s="26"/>
      <c r="UIS1860" s="24"/>
      <c r="UIT1860" s="25"/>
      <c r="UIU1860" s="25"/>
      <c r="UIV1860" s="25"/>
      <c r="UIW1860" s="25"/>
      <c r="UIX1860" s="25"/>
      <c r="UIY1860" s="25"/>
      <c r="UIZ1860" s="26"/>
      <c r="UJA1860" s="24"/>
      <c r="UJB1860" s="25"/>
      <c r="UJC1860" s="25"/>
      <c r="UJD1860" s="25"/>
      <c r="UJE1860" s="25"/>
      <c r="UJF1860" s="25"/>
      <c r="UJG1860" s="25"/>
      <c r="UJH1860" s="26"/>
      <c r="UJI1860" s="24"/>
      <c r="UJJ1860" s="25"/>
      <c r="UJK1860" s="25"/>
      <c r="UJL1860" s="25"/>
      <c r="UJM1860" s="25"/>
      <c r="UJN1860" s="25"/>
      <c r="UJO1860" s="25"/>
      <c r="UJP1860" s="26"/>
      <c r="UJQ1860" s="24"/>
      <c r="UJR1860" s="25"/>
      <c r="UJS1860" s="25"/>
      <c r="UJT1860" s="25"/>
      <c r="UJU1860" s="25"/>
      <c r="UJV1860" s="25"/>
      <c r="UJW1860" s="25"/>
      <c r="UJX1860" s="26"/>
      <c r="UJY1860" s="24"/>
      <c r="UJZ1860" s="25"/>
      <c r="UKA1860" s="25"/>
      <c r="UKB1860" s="25"/>
      <c r="UKC1860" s="25"/>
      <c r="UKD1860" s="25"/>
      <c r="UKE1860" s="25"/>
      <c r="UKF1860" s="26"/>
      <c r="UKG1860" s="24"/>
      <c r="UKH1860" s="25"/>
      <c r="UKI1860" s="25"/>
      <c r="UKJ1860" s="25"/>
      <c r="UKK1860" s="25"/>
      <c r="UKL1860" s="25"/>
      <c r="UKM1860" s="25"/>
      <c r="UKN1860" s="26"/>
      <c r="UKO1860" s="24"/>
      <c r="UKP1860" s="25"/>
      <c r="UKQ1860" s="25"/>
      <c r="UKR1860" s="25"/>
      <c r="UKS1860" s="25"/>
      <c r="UKT1860" s="25"/>
      <c r="UKU1860" s="25"/>
      <c r="UKV1860" s="26"/>
      <c r="UKW1860" s="24"/>
      <c r="UKX1860" s="25"/>
      <c r="UKY1860" s="25"/>
      <c r="UKZ1860" s="25"/>
      <c r="ULA1860" s="25"/>
      <c r="ULB1860" s="25"/>
      <c r="ULC1860" s="25"/>
      <c r="ULD1860" s="26"/>
      <c r="ULE1860" s="24"/>
      <c r="ULF1860" s="25"/>
      <c r="ULG1860" s="25"/>
      <c r="ULH1860" s="25"/>
      <c r="ULI1860" s="25"/>
      <c r="ULJ1860" s="25"/>
      <c r="ULK1860" s="25"/>
      <c r="ULL1860" s="26"/>
      <c r="ULM1860" s="24"/>
      <c r="ULN1860" s="25"/>
      <c r="ULO1860" s="25"/>
      <c r="ULP1860" s="25"/>
      <c r="ULQ1860" s="25"/>
      <c r="ULR1860" s="25"/>
      <c r="ULS1860" s="25"/>
      <c r="ULT1860" s="26"/>
      <c r="ULU1860" s="24"/>
      <c r="ULV1860" s="25"/>
      <c r="ULW1860" s="25"/>
      <c r="ULX1860" s="25"/>
      <c r="ULY1860" s="25"/>
      <c r="ULZ1860" s="25"/>
      <c r="UMA1860" s="25"/>
      <c r="UMB1860" s="26"/>
      <c r="UMC1860" s="24"/>
      <c r="UMD1860" s="25"/>
      <c r="UME1860" s="25"/>
      <c r="UMF1860" s="25"/>
      <c r="UMG1860" s="25"/>
      <c r="UMH1860" s="25"/>
      <c r="UMI1860" s="25"/>
      <c r="UMJ1860" s="26"/>
      <c r="UMK1860" s="24"/>
      <c r="UML1860" s="25"/>
      <c r="UMM1860" s="25"/>
      <c r="UMN1860" s="25"/>
      <c r="UMO1860" s="25"/>
      <c r="UMP1860" s="25"/>
      <c r="UMQ1860" s="25"/>
      <c r="UMR1860" s="26"/>
      <c r="UMS1860" s="24"/>
      <c r="UMT1860" s="25"/>
      <c r="UMU1860" s="25"/>
      <c r="UMV1860" s="25"/>
      <c r="UMW1860" s="25"/>
      <c r="UMX1860" s="25"/>
      <c r="UMY1860" s="25"/>
      <c r="UMZ1860" s="26"/>
      <c r="UNA1860" s="24"/>
      <c r="UNB1860" s="25"/>
      <c r="UNC1860" s="25"/>
      <c r="UND1860" s="25"/>
      <c r="UNE1860" s="25"/>
      <c r="UNF1860" s="25"/>
      <c r="UNG1860" s="25"/>
      <c r="UNH1860" s="26"/>
      <c r="UNI1860" s="24"/>
      <c r="UNJ1860" s="25"/>
      <c r="UNK1860" s="25"/>
      <c r="UNL1860" s="25"/>
      <c r="UNM1860" s="25"/>
      <c r="UNN1860" s="25"/>
      <c r="UNO1860" s="25"/>
      <c r="UNP1860" s="26"/>
      <c r="UNQ1860" s="24"/>
      <c r="UNR1860" s="25"/>
      <c r="UNS1860" s="25"/>
      <c r="UNT1860" s="25"/>
      <c r="UNU1860" s="25"/>
      <c r="UNV1860" s="25"/>
      <c r="UNW1860" s="25"/>
      <c r="UNX1860" s="26"/>
      <c r="UNY1860" s="24"/>
      <c r="UNZ1860" s="25"/>
      <c r="UOA1860" s="25"/>
      <c r="UOB1860" s="25"/>
      <c r="UOC1860" s="25"/>
      <c r="UOD1860" s="25"/>
      <c r="UOE1860" s="25"/>
      <c r="UOF1860" s="26"/>
      <c r="UOG1860" s="24"/>
      <c r="UOH1860" s="25"/>
      <c r="UOI1860" s="25"/>
      <c r="UOJ1860" s="25"/>
      <c r="UOK1860" s="25"/>
      <c r="UOL1860" s="25"/>
      <c r="UOM1860" s="25"/>
      <c r="UON1860" s="26"/>
      <c r="UOO1860" s="24"/>
      <c r="UOP1860" s="25"/>
      <c r="UOQ1860" s="25"/>
      <c r="UOR1860" s="25"/>
      <c r="UOS1860" s="25"/>
      <c r="UOT1860" s="25"/>
      <c r="UOU1860" s="25"/>
      <c r="UOV1860" s="26"/>
      <c r="UOW1860" s="24"/>
      <c r="UOX1860" s="25"/>
      <c r="UOY1860" s="25"/>
      <c r="UOZ1860" s="25"/>
      <c r="UPA1860" s="25"/>
      <c r="UPB1860" s="25"/>
      <c r="UPC1860" s="25"/>
      <c r="UPD1860" s="26"/>
      <c r="UPE1860" s="24"/>
      <c r="UPF1860" s="25"/>
      <c r="UPG1860" s="25"/>
      <c r="UPH1860" s="25"/>
      <c r="UPI1860" s="25"/>
      <c r="UPJ1860" s="25"/>
      <c r="UPK1860" s="25"/>
      <c r="UPL1860" s="26"/>
      <c r="UPM1860" s="24"/>
      <c r="UPN1860" s="25"/>
      <c r="UPO1860" s="25"/>
      <c r="UPP1860" s="25"/>
      <c r="UPQ1860" s="25"/>
      <c r="UPR1860" s="25"/>
      <c r="UPS1860" s="25"/>
      <c r="UPT1860" s="26"/>
      <c r="UPU1860" s="24"/>
      <c r="UPV1860" s="25"/>
      <c r="UPW1860" s="25"/>
      <c r="UPX1860" s="25"/>
      <c r="UPY1860" s="25"/>
      <c r="UPZ1860" s="25"/>
      <c r="UQA1860" s="25"/>
      <c r="UQB1860" s="26"/>
      <c r="UQC1860" s="24"/>
      <c r="UQD1860" s="25"/>
      <c r="UQE1860" s="25"/>
      <c r="UQF1860" s="25"/>
      <c r="UQG1860" s="25"/>
      <c r="UQH1860" s="25"/>
      <c r="UQI1860" s="25"/>
      <c r="UQJ1860" s="26"/>
      <c r="UQK1860" s="24"/>
      <c r="UQL1860" s="25"/>
      <c r="UQM1860" s="25"/>
      <c r="UQN1860" s="25"/>
      <c r="UQO1860" s="25"/>
      <c r="UQP1860" s="25"/>
      <c r="UQQ1860" s="25"/>
      <c r="UQR1860" s="26"/>
      <c r="UQS1860" s="24"/>
      <c r="UQT1860" s="25"/>
      <c r="UQU1860" s="25"/>
      <c r="UQV1860" s="25"/>
      <c r="UQW1860" s="25"/>
      <c r="UQX1860" s="25"/>
      <c r="UQY1860" s="25"/>
      <c r="UQZ1860" s="26"/>
      <c r="URA1860" s="24"/>
      <c r="URB1860" s="25"/>
      <c r="URC1860" s="25"/>
      <c r="URD1860" s="25"/>
      <c r="URE1860" s="25"/>
      <c r="URF1860" s="25"/>
      <c r="URG1860" s="25"/>
      <c r="URH1860" s="26"/>
      <c r="URI1860" s="24"/>
      <c r="URJ1860" s="25"/>
      <c r="URK1860" s="25"/>
      <c r="URL1860" s="25"/>
      <c r="URM1860" s="25"/>
      <c r="URN1860" s="25"/>
      <c r="URO1860" s="25"/>
      <c r="URP1860" s="26"/>
      <c r="URQ1860" s="24"/>
      <c r="URR1860" s="25"/>
      <c r="URS1860" s="25"/>
      <c r="URT1860" s="25"/>
      <c r="URU1860" s="25"/>
      <c r="URV1860" s="25"/>
      <c r="URW1860" s="25"/>
      <c r="URX1860" s="26"/>
      <c r="URY1860" s="24"/>
      <c r="URZ1860" s="25"/>
      <c r="USA1860" s="25"/>
      <c r="USB1860" s="25"/>
      <c r="USC1860" s="25"/>
      <c r="USD1860" s="25"/>
      <c r="USE1860" s="25"/>
      <c r="USF1860" s="26"/>
      <c r="USG1860" s="24"/>
      <c r="USH1860" s="25"/>
      <c r="USI1860" s="25"/>
      <c r="USJ1860" s="25"/>
      <c r="USK1860" s="25"/>
      <c r="USL1860" s="25"/>
      <c r="USM1860" s="25"/>
      <c r="USN1860" s="26"/>
      <c r="USO1860" s="24"/>
      <c r="USP1860" s="25"/>
      <c r="USQ1860" s="25"/>
      <c r="USR1860" s="25"/>
      <c r="USS1860" s="25"/>
      <c r="UST1860" s="25"/>
      <c r="USU1860" s="25"/>
      <c r="USV1860" s="26"/>
      <c r="USW1860" s="24"/>
      <c r="USX1860" s="25"/>
      <c r="USY1860" s="25"/>
      <c r="USZ1860" s="25"/>
      <c r="UTA1860" s="25"/>
      <c r="UTB1860" s="25"/>
      <c r="UTC1860" s="25"/>
      <c r="UTD1860" s="26"/>
      <c r="UTE1860" s="24"/>
      <c r="UTF1860" s="24"/>
      <c r="UTG1860" s="24"/>
      <c r="UTH1860" s="24"/>
      <c r="UTI1860" s="24"/>
      <c r="UTJ1860" s="24"/>
      <c r="UTK1860" s="24"/>
      <c r="UTL1860" s="24"/>
    </row>
    <row r="1861" spans="1:14728" ht="15.75" customHeight="1" x14ac:dyDescent="0.25">
      <c r="A1861" s="27" t="s">
        <v>83</v>
      </c>
      <c r="B1861" s="28"/>
      <c r="C1861" s="28"/>
      <c r="D1861" s="28"/>
      <c r="E1861" s="28"/>
      <c r="F1861" s="28"/>
      <c r="G1861" s="28"/>
      <c r="H1861" s="29"/>
    </row>
    <row r="1862" spans="1:14728" ht="27.2" customHeight="1" x14ac:dyDescent="0.25">
      <c r="A1862" s="6">
        <v>5129</v>
      </c>
      <c r="B1862" s="6" t="s">
        <v>4478</v>
      </c>
      <c r="C1862" s="6" t="s">
        <v>4479</v>
      </c>
      <c r="D1862" s="6" t="s">
        <v>40</v>
      </c>
      <c r="E1862" s="6" t="s">
        <v>86</v>
      </c>
      <c r="F1862" s="6">
        <v>170000</v>
      </c>
      <c r="G1862" s="6">
        <f>H1862*F1862</f>
        <v>3400000</v>
      </c>
      <c r="H1862" s="1">
        <v>20</v>
      </c>
    </row>
    <row r="1863" spans="1:14728" ht="27.2" customHeight="1" x14ac:dyDescent="0.25">
      <c r="A1863" s="6">
        <v>5129</v>
      </c>
      <c r="B1863" s="6" t="s">
        <v>4480</v>
      </c>
      <c r="C1863" s="6" t="s">
        <v>1134</v>
      </c>
      <c r="D1863" s="6" t="s">
        <v>40</v>
      </c>
      <c r="E1863" s="6" t="s">
        <v>86</v>
      </c>
      <c r="F1863" s="6">
        <v>25000</v>
      </c>
      <c r="G1863" s="6">
        <f t="shared" ref="G1863:G1864" si="47">H1863*F1863</f>
        <v>1100000</v>
      </c>
      <c r="H1863" s="1">
        <v>44</v>
      </c>
    </row>
    <row r="1864" spans="1:14728" ht="27.2" customHeight="1" x14ac:dyDescent="0.25">
      <c r="A1864" s="6">
        <v>5129</v>
      </c>
      <c r="B1864" s="6" t="s">
        <v>4481</v>
      </c>
      <c r="C1864" s="6" t="s">
        <v>1131</v>
      </c>
      <c r="D1864" s="6" t="s">
        <v>40</v>
      </c>
      <c r="E1864" s="6" t="s">
        <v>86</v>
      </c>
      <c r="F1864" s="6">
        <v>60000</v>
      </c>
      <c r="G1864" s="6">
        <f t="shared" si="47"/>
        <v>7500000</v>
      </c>
      <c r="H1864" s="1">
        <v>125</v>
      </c>
    </row>
    <row r="1865" spans="1:14728" ht="15" customHeight="1" x14ac:dyDescent="0.25">
      <c r="A1865" s="24" t="s">
        <v>111</v>
      </c>
      <c r="B1865" s="25"/>
      <c r="C1865" s="25"/>
      <c r="D1865" s="25"/>
      <c r="E1865" s="25"/>
      <c r="F1865" s="25"/>
      <c r="G1865" s="25"/>
      <c r="H1865" s="26"/>
      <c r="I1865" s="5"/>
      <c r="J1865" s="5"/>
      <c r="K1865" s="5"/>
      <c r="L1865" s="5"/>
      <c r="M1865" s="5"/>
      <c r="N1865" s="5"/>
      <c r="O1865" s="5"/>
      <c r="P1865" s="5"/>
      <c r="Q1865" s="35"/>
      <c r="R1865" s="36"/>
      <c r="S1865" s="36"/>
      <c r="T1865" s="36"/>
      <c r="U1865" s="36"/>
      <c r="V1865" s="36"/>
      <c r="W1865" s="36"/>
      <c r="X1865" s="37"/>
      <c r="Y1865" s="35"/>
      <c r="Z1865" s="36"/>
      <c r="AA1865" s="36"/>
      <c r="AB1865" s="36"/>
      <c r="AC1865" s="36"/>
      <c r="AD1865" s="36"/>
      <c r="AE1865" s="36"/>
      <c r="AF1865" s="37"/>
      <c r="AG1865" s="35"/>
      <c r="AH1865" s="36"/>
      <c r="AI1865" s="36"/>
      <c r="AJ1865" s="36"/>
      <c r="AK1865" s="36"/>
      <c r="AL1865" s="36"/>
      <c r="AM1865" s="36"/>
      <c r="AN1865" s="37"/>
      <c r="AO1865" s="24" t="s">
        <v>144</v>
      </c>
      <c r="AP1865" s="25"/>
      <c r="AQ1865" s="25"/>
      <c r="AR1865" s="25"/>
      <c r="AS1865" s="25"/>
      <c r="AT1865" s="25"/>
      <c r="AU1865" s="25"/>
      <c r="AV1865" s="26"/>
      <c r="AW1865" s="24" t="s">
        <v>144</v>
      </c>
      <c r="AX1865" s="25"/>
      <c r="AY1865" s="25"/>
      <c r="AZ1865" s="25"/>
      <c r="BA1865" s="25"/>
      <c r="BB1865" s="25"/>
      <c r="BC1865" s="25"/>
      <c r="BD1865" s="26"/>
      <c r="BE1865" s="24" t="s">
        <v>144</v>
      </c>
      <c r="BF1865" s="25"/>
      <c r="BG1865" s="25"/>
      <c r="BH1865" s="25"/>
      <c r="BI1865" s="25"/>
      <c r="BJ1865" s="25"/>
      <c r="BK1865" s="25"/>
      <c r="BL1865" s="26"/>
      <c r="BM1865" s="24" t="s">
        <v>144</v>
      </c>
      <c r="BN1865" s="25"/>
      <c r="BO1865" s="25"/>
      <c r="BP1865" s="25"/>
      <c r="BQ1865" s="25"/>
      <c r="BR1865" s="25"/>
      <c r="BS1865" s="25"/>
      <c r="BT1865" s="26"/>
      <c r="BU1865" s="24" t="s">
        <v>144</v>
      </c>
      <c r="BV1865" s="25"/>
      <c r="BW1865" s="25"/>
      <c r="BX1865" s="25"/>
      <c r="BY1865" s="25"/>
      <c r="BZ1865" s="25"/>
      <c r="CA1865" s="25"/>
      <c r="CB1865" s="26"/>
      <c r="CC1865" s="24" t="s">
        <v>144</v>
      </c>
      <c r="CD1865" s="25"/>
      <c r="CE1865" s="25"/>
      <c r="CF1865" s="25"/>
      <c r="CG1865" s="25"/>
      <c r="CH1865" s="25"/>
      <c r="CI1865" s="25"/>
      <c r="CJ1865" s="26"/>
      <c r="CK1865" s="24" t="s">
        <v>144</v>
      </c>
      <c r="CL1865" s="25"/>
      <c r="CM1865" s="25"/>
      <c r="CN1865" s="25"/>
      <c r="CO1865" s="25"/>
      <c r="CP1865" s="25"/>
      <c r="CQ1865" s="25"/>
      <c r="CR1865" s="26"/>
      <c r="CS1865" s="24" t="s">
        <v>144</v>
      </c>
      <c r="CT1865" s="25"/>
      <c r="CU1865" s="25"/>
      <c r="CV1865" s="25"/>
      <c r="CW1865" s="25"/>
      <c r="CX1865" s="25"/>
      <c r="CY1865" s="25"/>
      <c r="CZ1865" s="26"/>
      <c r="DA1865" s="24" t="s">
        <v>144</v>
      </c>
      <c r="DB1865" s="25"/>
      <c r="DC1865" s="25"/>
      <c r="DD1865" s="25"/>
      <c r="DE1865" s="25"/>
      <c r="DF1865" s="25"/>
      <c r="DG1865" s="25"/>
      <c r="DH1865" s="26"/>
      <c r="DI1865" s="24" t="s">
        <v>144</v>
      </c>
      <c r="DJ1865" s="25"/>
      <c r="DK1865" s="25"/>
      <c r="DL1865" s="25"/>
      <c r="DM1865" s="25"/>
      <c r="DN1865" s="25"/>
      <c r="DO1865" s="25"/>
      <c r="DP1865" s="26"/>
      <c r="DQ1865" s="24" t="s">
        <v>144</v>
      </c>
      <c r="DR1865" s="25"/>
      <c r="DS1865" s="25"/>
      <c r="DT1865" s="25"/>
      <c r="DU1865" s="25"/>
      <c r="DV1865" s="25"/>
      <c r="DW1865" s="25"/>
      <c r="DX1865" s="26"/>
      <c r="DY1865" s="24" t="s">
        <v>144</v>
      </c>
      <c r="DZ1865" s="25"/>
      <c r="EA1865" s="25"/>
      <c r="EB1865" s="25"/>
      <c r="EC1865" s="25"/>
      <c r="ED1865" s="25"/>
      <c r="EE1865" s="25"/>
      <c r="EF1865" s="26"/>
      <c r="EG1865" s="24" t="s">
        <v>144</v>
      </c>
      <c r="EH1865" s="25"/>
      <c r="EI1865" s="25"/>
      <c r="EJ1865" s="25"/>
      <c r="EK1865" s="25"/>
      <c r="EL1865" s="25"/>
      <c r="EM1865" s="25"/>
      <c r="EN1865" s="26"/>
      <c r="EO1865" s="24" t="s">
        <v>144</v>
      </c>
      <c r="EP1865" s="25"/>
      <c r="EQ1865" s="25"/>
      <c r="ER1865" s="25"/>
      <c r="ES1865" s="25"/>
      <c r="ET1865" s="25"/>
      <c r="EU1865" s="25"/>
      <c r="EV1865" s="26"/>
      <c r="EW1865" s="24" t="s">
        <v>144</v>
      </c>
      <c r="EX1865" s="25"/>
      <c r="EY1865" s="25"/>
      <c r="EZ1865" s="25"/>
      <c r="FA1865" s="25"/>
      <c r="FB1865" s="25"/>
      <c r="FC1865" s="25"/>
      <c r="FD1865" s="26"/>
      <c r="FE1865" s="24" t="s">
        <v>144</v>
      </c>
      <c r="FF1865" s="25"/>
      <c r="FG1865" s="25"/>
      <c r="FH1865" s="25"/>
      <c r="FI1865" s="25"/>
      <c r="FJ1865" s="25"/>
      <c r="FK1865" s="25"/>
      <c r="FL1865" s="26"/>
      <c r="FM1865" s="24" t="s">
        <v>144</v>
      </c>
      <c r="FN1865" s="25"/>
      <c r="FO1865" s="25"/>
      <c r="FP1865" s="25"/>
      <c r="FQ1865" s="25"/>
      <c r="FR1865" s="25"/>
      <c r="FS1865" s="25"/>
      <c r="FT1865" s="26"/>
      <c r="FU1865" s="24" t="s">
        <v>144</v>
      </c>
      <c r="FV1865" s="25"/>
      <c r="FW1865" s="25"/>
      <c r="FX1865" s="25"/>
      <c r="FY1865" s="25"/>
      <c r="FZ1865" s="25"/>
      <c r="GA1865" s="25"/>
      <c r="GB1865" s="26"/>
      <c r="GC1865" s="24" t="s">
        <v>144</v>
      </c>
      <c r="GD1865" s="25"/>
      <c r="GE1865" s="25"/>
      <c r="GF1865" s="25"/>
      <c r="GG1865" s="25"/>
      <c r="GH1865" s="25"/>
      <c r="GI1865" s="25"/>
      <c r="GJ1865" s="26"/>
      <c r="GK1865" s="24" t="s">
        <v>144</v>
      </c>
      <c r="GL1865" s="25"/>
      <c r="GM1865" s="25"/>
      <c r="GN1865" s="25"/>
      <c r="GO1865" s="25"/>
      <c r="GP1865" s="25"/>
      <c r="GQ1865" s="25"/>
      <c r="GR1865" s="26"/>
      <c r="GS1865" s="24" t="s">
        <v>144</v>
      </c>
      <c r="GT1865" s="25"/>
      <c r="GU1865" s="25"/>
      <c r="GV1865" s="25"/>
      <c r="GW1865" s="25"/>
      <c r="GX1865" s="25"/>
      <c r="GY1865" s="25"/>
      <c r="GZ1865" s="26"/>
      <c r="HA1865" s="24" t="s">
        <v>144</v>
      </c>
      <c r="HB1865" s="25"/>
      <c r="HC1865" s="25"/>
      <c r="HD1865" s="25"/>
      <c r="HE1865" s="25"/>
      <c r="HF1865" s="25"/>
      <c r="HG1865" s="25"/>
      <c r="HH1865" s="26"/>
      <c r="HI1865" s="24" t="s">
        <v>144</v>
      </c>
      <c r="HJ1865" s="25"/>
      <c r="HK1865" s="25"/>
      <c r="HL1865" s="25"/>
      <c r="HM1865" s="25"/>
      <c r="HN1865" s="25"/>
      <c r="HO1865" s="25"/>
      <c r="HP1865" s="26"/>
      <c r="HQ1865" s="24" t="s">
        <v>144</v>
      </c>
      <c r="HR1865" s="25"/>
      <c r="HS1865" s="25"/>
      <c r="HT1865" s="25"/>
      <c r="HU1865" s="25"/>
      <c r="HV1865" s="25"/>
      <c r="HW1865" s="25"/>
      <c r="HX1865" s="26"/>
      <c r="HY1865" s="24" t="s">
        <v>144</v>
      </c>
      <c r="HZ1865" s="25"/>
      <c r="IA1865" s="25"/>
      <c r="IB1865" s="25"/>
      <c r="IC1865" s="25"/>
      <c r="ID1865" s="25"/>
      <c r="IE1865" s="25"/>
      <c r="IF1865" s="26"/>
      <c r="IG1865" s="24" t="s">
        <v>144</v>
      </c>
      <c r="IH1865" s="25"/>
      <c r="II1865" s="25"/>
      <c r="IJ1865" s="25"/>
      <c r="IK1865" s="25"/>
      <c r="IL1865" s="25"/>
      <c r="IM1865" s="25"/>
      <c r="IN1865" s="26"/>
      <c r="IO1865" s="24" t="s">
        <v>144</v>
      </c>
      <c r="IP1865" s="25"/>
      <c r="IQ1865" s="25"/>
      <c r="IR1865" s="25"/>
      <c r="IS1865" s="25"/>
      <c r="IT1865" s="25"/>
      <c r="IU1865" s="25"/>
      <c r="IV1865" s="26"/>
      <c r="IW1865" s="24" t="s">
        <v>144</v>
      </c>
      <c r="IX1865" s="25"/>
      <c r="IY1865" s="25"/>
      <c r="IZ1865" s="25"/>
      <c r="JA1865" s="25"/>
      <c r="JB1865" s="25"/>
      <c r="JC1865" s="25"/>
      <c r="JD1865" s="26"/>
      <c r="JE1865" s="24" t="s">
        <v>144</v>
      </c>
      <c r="JF1865" s="25"/>
      <c r="JG1865" s="25"/>
      <c r="JH1865" s="25"/>
      <c r="JI1865" s="25"/>
      <c r="JJ1865" s="25"/>
      <c r="JK1865" s="25"/>
      <c r="JL1865" s="26"/>
      <c r="JM1865" s="24" t="s">
        <v>144</v>
      </c>
      <c r="JN1865" s="25"/>
      <c r="JO1865" s="25"/>
      <c r="JP1865" s="25"/>
      <c r="JQ1865" s="25"/>
      <c r="JR1865" s="25"/>
      <c r="JS1865" s="25"/>
      <c r="JT1865" s="26"/>
      <c r="JU1865" s="24" t="s">
        <v>144</v>
      </c>
      <c r="JV1865" s="25"/>
      <c r="JW1865" s="25"/>
      <c r="JX1865" s="25"/>
      <c r="JY1865" s="25"/>
      <c r="JZ1865" s="25"/>
      <c r="KA1865" s="25"/>
      <c r="KB1865" s="26"/>
      <c r="KC1865" s="24" t="s">
        <v>144</v>
      </c>
      <c r="KD1865" s="25"/>
      <c r="KE1865" s="25"/>
      <c r="KF1865" s="25"/>
      <c r="KG1865" s="25"/>
      <c r="KH1865" s="25"/>
      <c r="KI1865" s="25"/>
      <c r="KJ1865" s="26"/>
      <c r="KK1865" s="24" t="s">
        <v>144</v>
      </c>
      <c r="KL1865" s="25"/>
      <c r="KM1865" s="25"/>
      <c r="KN1865" s="25"/>
      <c r="KO1865" s="25"/>
      <c r="KP1865" s="25"/>
      <c r="KQ1865" s="25"/>
      <c r="KR1865" s="26"/>
      <c r="KS1865" s="24" t="s">
        <v>144</v>
      </c>
      <c r="KT1865" s="25"/>
      <c r="KU1865" s="25"/>
      <c r="KV1865" s="25"/>
      <c r="KW1865" s="25"/>
      <c r="KX1865" s="25"/>
      <c r="KY1865" s="25"/>
      <c r="KZ1865" s="26"/>
      <c r="LA1865" s="24" t="s">
        <v>144</v>
      </c>
      <c r="LB1865" s="25"/>
      <c r="LC1865" s="25"/>
      <c r="LD1865" s="25"/>
      <c r="LE1865" s="25"/>
      <c r="LF1865" s="25"/>
      <c r="LG1865" s="25"/>
      <c r="LH1865" s="26"/>
      <c r="LI1865" s="24" t="s">
        <v>144</v>
      </c>
      <c r="LJ1865" s="25"/>
      <c r="LK1865" s="25"/>
      <c r="LL1865" s="25"/>
      <c r="LM1865" s="25"/>
      <c r="LN1865" s="25"/>
      <c r="LO1865" s="25"/>
      <c r="LP1865" s="26"/>
      <c r="LQ1865" s="24" t="s">
        <v>144</v>
      </c>
      <c r="LR1865" s="25"/>
      <c r="LS1865" s="25"/>
      <c r="LT1865" s="25"/>
      <c r="LU1865" s="25"/>
      <c r="LV1865" s="25"/>
      <c r="LW1865" s="25"/>
      <c r="LX1865" s="26"/>
      <c r="LY1865" s="24" t="s">
        <v>144</v>
      </c>
      <c r="LZ1865" s="25"/>
      <c r="MA1865" s="25"/>
      <c r="MB1865" s="25"/>
      <c r="MC1865" s="25"/>
      <c r="MD1865" s="25"/>
      <c r="ME1865" s="25"/>
      <c r="MF1865" s="26"/>
      <c r="MG1865" s="24" t="s">
        <v>144</v>
      </c>
      <c r="MH1865" s="25"/>
      <c r="MI1865" s="25"/>
      <c r="MJ1865" s="25"/>
      <c r="MK1865" s="25"/>
      <c r="ML1865" s="25"/>
      <c r="MM1865" s="25"/>
      <c r="MN1865" s="26"/>
      <c r="MO1865" s="24" t="s">
        <v>144</v>
      </c>
      <c r="MP1865" s="25"/>
      <c r="MQ1865" s="25"/>
      <c r="MR1865" s="25"/>
      <c r="MS1865" s="25"/>
      <c r="MT1865" s="25"/>
      <c r="MU1865" s="25"/>
      <c r="MV1865" s="26"/>
      <c r="MW1865" s="24" t="s">
        <v>144</v>
      </c>
      <c r="MX1865" s="25"/>
      <c r="MY1865" s="25"/>
      <c r="MZ1865" s="25"/>
      <c r="NA1865" s="25"/>
      <c r="NB1865" s="25"/>
      <c r="NC1865" s="25"/>
      <c r="ND1865" s="26"/>
      <c r="NE1865" s="24" t="s">
        <v>144</v>
      </c>
      <c r="NF1865" s="25"/>
      <c r="NG1865" s="25"/>
      <c r="NH1865" s="25"/>
      <c r="NI1865" s="25"/>
      <c r="NJ1865" s="25"/>
      <c r="NK1865" s="25"/>
      <c r="NL1865" s="26"/>
      <c r="NM1865" s="24" t="s">
        <v>144</v>
      </c>
      <c r="NN1865" s="25"/>
      <c r="NO1865" s="25"/>
      <c r="NP1865" s="25"/>
      <c r="NQ1865" s="25"/>
      <c r="NR1865" s="25"/>
      <c r="NS1865" s="25"/>
      <c r="NT1865" s="26"/>
      <c r="NU1865" s="24" t="s">
        <v>144</v>
      </c>
      <c r="NV1865" s="25"/>
      <c r="NW1865" s="25"/>
      <c r="NX1865" s="25"/>
      <c r="NY1865" s="25"/>
      <c r="NZ1865" s="25"/>
      <c r="OA1865" s="25"/>
      <c r="OB1865" s="26"/>
      <c r="OC1865" s="24" t="s">
        <v>144</v>
      </c>
      <c r="OD1865" s="25"/>
      <c r="OE1865" s="25"/>
      <c r="OF1865" s="25"/>
      <c r="OG1865" s="25"/>
      <c r="OH1865" s="25"/>
      <c r="OI1865" s="25"/>
      <c r="OJ1865" s="26"/>
      <c r="OK1865" s="24" t="s">
        <v>144</v>
      </c>
      <c r="OL1865" s="25"/>
      <c r="OM1865" s="25"/>
      <c r="ON1865" s="25"/>
      <c r="OO1865" s="25"/>
      <c r="OP1865" s="25"/>
      <c r="OQ1865" s="25"/>
      <c r="OR1865" s="26"/>
      <c r="OS1865" s="24" t="s">
        <v>144</v>
      </c>
      <c r="OT1865" s="25"/>
      <c r="OU1865" s="25"/>
      <c r="OV1865" s="25"/>
      <c r="OW1865" s="25"/>
      <c r="OX1865" s="25"/>
      <c r="OY1865" s="25"/>
      <c r="OZ1865" s="26"/>
      <c r="PA1865" s="24" t="s">
        <v>144</v>
      </c>
      <c r="PB1865" s="25"/>
      <c r="PC1865" s="25"/>
      <c r="PD1865" s="25"/>
      <c r="PE1865" s="25"/>
      <c r="PF1865" s="25"/>
      <c r="PG1865" s="25"/>
      <c r="PH1865" s="26"/>
      <c r="PI1865" s="24" t="s">
        <v>144</v>
      </c>
      <c r="PJ1865" s="25"/>
      <c r="PK1865" s="25"/>
      <c r="PL1865" s="25"/>
      <c r="PM1865" s="25"/>
      <c r="PN1865" s="25"/>
      <c r="PO1865" s="25"/>
      <c r="PP1865" s="26"/>
      <c r="PQ1865" s="24" t="s">
        <v>144</v>
      </c>
      <c r="PR1865" s="25"/>
      <c r="PS1865" s="25"/>
      <c r="PT1865" s="25"/>
      <c r="PU1865" s="25"/>
      <c r="PV1865" s="25"/>
      <c r="PW1865" s="25"/>
      <c r="PX1865" s="26"/>
      <c r="PY1865" s="24" t="s">
        <v>144</v>
      </c>
      <c r="PZ1865" s="25"/>
      <c r="QA1865" s="25"/>
      <c r="QB1865" s="25"/>
      <c r="QC1865" s="25"/>
      <c r="QD1865" s="25"/>
      <c r="QE1865" s="25"/>
      <c r="QF1865" s="26"/>
      <c r="QG1865" s="24" t="s">
        <v>144</v>
      </c>
      <c r="QH1865" s="25"/>
      <c r="QI1865" s="25"/>
      <c r="QJ1865" s="25"/>
      <c r="QK1865" s="25"/>
      <c r="QL1865" s="25"/>
      <c r="QM1865" s="25"/>
      <c r="QN1865" s="26"/>
      <c r="QO1865" s="24" t="s">
        <v>144</v>
      </c>
      <c r="QP1865" s="25"/>
      <c r="QQ1865" s="25"/>
      <c r="QR1865" s="25"/>
      <c r="QS1865" s="25"/>
      <c r="QT1865" s="25"/>
      <c r="QU1865" s="25"/>
      <c r="QV1865" s="26"/>
      <c r="QW1865" s="24" t="s">
        <v>144</v>
      </c>
      <c r="QX1865" s="25"/>
      <c r="QY1865" s="25"/>
      <c r="QZ1865" s="25"/>
      <c r="RA1865" s="25"/>
      <c r="RB1865" s="25"/>
      <c r="RC1865" s="25"/>
      <c r="RD1865" s="26"/>
      <c r="RE1865" s="24" t="s">
        <v>144</v>
      </c>
      <c r="RF1865" s="25"/>
      <c r="RG1865" s="25"/>
      <c r="RH1865" s="25"/>
      <c r="RI1865" s="25"/>
      <c r="RJ1865" s="25"/>
      <c r="RK1865" s="25"/>
      <c r="RL1865" s="26"/>
      <c r="RM1865" s="24" t="s">
        <v>144</v>
      </c>
      <c r="RN1865" s="25"/>
      <c r="RO1865" s="25"/>
      <c r="RP1865" s="25"/>
      <c r="RQ1865" s="25"/>
      <c r="RR1865" s="25"/>
      <c r="RS1865" s="25"/>
      <c r="RT1865" s="26"/>
      <c r="RU1865" s="24" t="s">
        <v>144</v>
      </c>
      <c r="RV1865" s="25"/>
      <c r="RW1865" s="25"/>
      <c r="RX1865" s="25"/>
      <c r="RY1865" s="25"/>
      <c r="RZ1865" s="25"/>
      <c r="SA1865" s="25"/>
      <c r="SB1865" s="26"/>
      <c r="SC1865" s="24" t="s">
        <v>144</v>
      </c>
      <c r="SD1865" s="25"/>
      <c r="SE1865" s="25"/>
      <c r="SF1865" s="25"/>
      <c r="SG1865" s="25"/>
      <c r="SH1865" s="25"/>
      <c r="SI1865" s="25"/>
      <c r="SJ1865" s="26"/>
      <c r="SK1865" s="24" t="s">
        <v>144</v>
      </c>
      <c r="SL1865" s="25"/>
      <c r="SM1865" s="25"/>
      <c r="SN1865" s="25"/>
      <c r="SO1865" s="25"/>
      <c r="SP1865" s="25"/>
      <c r="SQ1865" s="25"/>
      <c r="SR1865" s="26"/>
      <c r="SS1865" s="24" t="s">
        <v>144</v>
      </c>
      <c r="ST1865" s="25"/>
      <c r="SU1865" s="25"/>
      <c r="SV1865" s="25"/>
      <c r="SW1865" s="25"/>
      <c r="SX1865" s="25"/>
      <c r="SY1865" s="25"/>
      <c r="SZ1865" s="26"/>
      <c r="TA1865" s="24" t="s">
        <v>144</v>
      </c>
      <c r="TB1865" s="25"/>
      <c r="TC1865" s="25"/>
      <c r="TD1865" s="25"/>
      <c r="TE1865" s="25"/>
      <c r="TF1865" s="25"/>
      <c r="TG1865" s="25"/>
      <c r="TH1865" s="26"/>
      <c r="TI1865" s="24" t="s">
        <v>144</v>
      </c>
      <c r="TJ1865" s="25"/>
      <c r="TK1865" s="25"/>
      <c r="TL1865" s="25"/>
      <c r="TM1865" s="25"/>
      <c r="TN1865" s="25"/>
      <c r="TO1865" s="25"/>
      <c r="TP1865" s="26"/>
      <c r="TQ1865" s="24" t="s">
        <v>144</v>
      </c>
      <c r="TR1865" s="25"/>
      <c r="TS1865" s="25"/>
      <c r="TT1865" s="25"/>
      <c r="TU1865" s="25"/>
      <c r="TV1865" s="25"/>
      <c r="TW1865" s="25"/>
      <c r="TX1865" s="26"/>
      <c r="TY1865" s="24" t="s">
        <v>144</v>
      </c>
      <c r="TZ1865" s="25"/>
      <c r="UA1865" s="25"/>
      <c r="UB1865" s="25"/>
      <c r="UC1865" s="25"/>
      <c r="UD1865" s="25"/>
      <c r="UE1865" s="25"/>
      <c r="UF1865" s="26"/>
      <c r="UG1865" s="24" t="s">
        <v>144</v>
      </c>
      <c r="UH1865" s="25"/>
      <c r="UI1865" s="25"/>
      <c r="UJ1865" s="25"/>
      <c r="UK1865" s="25"/>
      <c r="UL1865" s="25"/>
      <c r="UM1865" s="25"/>
      <c r="UN1865" s="26"/>
      <c r="UO1865" s="24" t="s">
        <v>144</v>
      </c>
      <c r="UP1865" s="25"/>
      <c r="UQ1865" s="25"/>
      <c r="UR1865" s="25"/>
      <c r="US1865" s="25"/>
      <c r="UT1865" s="25"/>
      <c r="UU1865" s="25"/>
      <c r="UV1865" s="26"/>
      <c r="UW1865" s="24" t="s">
        <v>144</v>
      </c>
      <c r="UX1865" s="25"/>
      <c r="UY1865" s="25"/>
      <c r="UZ1865" s="25"/>
      <c r="VA1865" s="25"/>
      <c r="VB1865" s="25"/>
      <c r="VC1865" s="25"/>
      <c r="VD1865" s="26"/>
      <c r="VE1865" s="24" t="s">
        <v>144</v>
      </c>
      <c r="VF1865" s="25"/>
      <c r="VG1865" s="25"/>
      <c r="VH1865" s="25"/>
      <c r="VI1865" s="25"/>
      <c r="VJ1865" s="25"/>
      <c r="VK1865" s="25"/>
      <c r="VL1865" s="26"/>
      <c r="VM1865" s="24" t="s">
        <v>144</v>
      </c>
      <c r="VN1865" s="25"/>
      <c r="VO1865" s="25"/>
      <c r="VP1865" s="25"/>
      <c r="VQ1865" s="25"/>
      <c r="VR1865" s="25"/>
      <c r="VS1865" s="25"/>
      <c r="VT1865" s="26"/>
      <c r="VU1865" s="24" t="s">
        <v>144</v>
      </c>
      <c r="VV1865" s="25"/>
      <c r="VW1865" s="25"/>
      <c r="VX1865" s="25"/>
      <c r="VY1865" s="25"/>
      <c r="VZ1865" s="25"/>
      <c r="WA1865" s="25"/>
      <c r="WB1865" s="26"/>
      <c r="WC1865" s="24" t="s">
        <v>144</v>
      </c>
      <c r="WD1865" s="25"/>
      <c r="WE1865" s="25"/>
      <c r="WF1865" s="25"/>
      <c r="WG1865" s="25"/>
      <c r="WH1865" s="25"/>
      <c r="WI1865" s="25"/>
      <c r="WJ1865" s="26"/>
      <c r="WK1865" s="24" t="s">
        <v>144</v>
      </c>
      <c r="WL1865" s="25"/>
      <c r="WM1865" s="25"/>
      <c r="WN1865" s="25"/>
      <c r="WO1865" s="25"/>
      <c r="WP1865" s="25"/>
      <c r="WQ1865" s="25"/>
      <c r="WR1865" s="26"/>
      <c r="WS1865" s="24" t="s">
        <v>144</v>
      </c>
      <c r="WT1865" s="25"/>
      <c r="WU1865" s="25"/>
      <c r="WV1865" s="25"/>
      <c r="WW1865" s="25"/>
      <c r="WX1865" s="25"/>
      <c r="WY1865" s="25"/>
      <c r="WZ1865" s="26"/>
      <c r="XA1865" s="24" t="s">
        <v>144</v>
      </c>
      <c r="XB1865" s="25"/>
      <c r="XC1865" s="25"/>
      <c r="XD1865" s="25"/>
      <c r="XE1865" s="25"/>
      <c r="XF1865" s="25"/>
      <c r="XG1865" s="25"/>
      <c r="XH1865" s="26"/>
      <c r="XI1865" s="24" t="s">
        <v>144</v>
      </c>
      <c r="XJ1865" s="25"/>
      <c r="XK1865" s="25"/>
      <c r="XL1865" s="25"/>
      <c r="XM1865" s="25"/>
      <c r="XN1865" s="25"/>
      <c r="XO1865" s="25"/>
      <c r="XP1865" s="26"/>
      <c r="XQ1865" s="24" t="s">
        <v>144</v>
      </c>
      <c r="XR1865" s="25"/>
      <c r="XS1865" s="25"/>
      <c r="XT1865" s="25"/>
      <c r="XU1865" s="25"/>
      <c r="XV1865" s="25"/>
      <c r="XW1865" s="25"/>
      <c r="XX1865" s="26"/>
      <c r="XY1865" s="24" t="s">
        <v>144</v>
      </c>
      <c r="XZ1865" s="25"/>
      <c r="YA1865" s="25"/>
      <c r="YB1865" s="25"/>
      <c r="YC1865" s="25"/>
      <c r="YD1865" s="25"/>
      <c r="YE1865" s="25"/>
      <c r="YF1865" s="26"/>
      <c r="YG1865" s="24" t="s">
        <v>144</v>
      </c>
      <c r="YH1865" s="25"/>
      <c r="YI1865" s="25"/>
      <c r="YJ1865" s="25"/>
      <c r="YK1865" s="25"/>
      <c r="YL1865" s="25"/>
      <c r="YM1865" s="25"/>
      <c r="YN1865" s="26"/>
      <c r="YO1865" s="24" t="s">
        <v>144</v>
      </c>
      <c r="YP1865" s="25"/>
      <c r="YQ1865" s="25"/>
      <c r="YR1865" s="25"/>
      <c r="YS1865" s="25"/>
      <c r="YT1865" s="25"/>
      <c r="YU1865" s="25"/>
      <c r="YV1865" s="26"/>
      <c r="YW1865" s="24" t="s">
        <v>144</v>
      </c>
      <c r="YX1865" s="25"/>
      <c r="YY1865" s="25"/>
      <c r="YZ1865" s="25"/>
      <c r="ZA1865" s="25"/>
      <c r="ZB1865" s="25"/>
      <c r="ZC1865" s="25"/>
      <c r="ZD1865" s="26"/>
      <c r="ZE1865" s="24" t="s">
        <v>144</v>
      </c>
      <c r="ZF1865" s="25"/>
      <c r="ZG1865" s="25"/>
      <c r="ZH1865" s="25"/>
      <c r="ZI1865" s="25"/>
      <c r="ZJ1865" s="25"/>
      <c r="ZK1865" s="25"/>
      <c r="ZL1865" s="26"/>
      <c r="ZM1865" s="24" t="s">
        <v>144</v>
      </c>
      <c r="ZN1865" s="25"/>
      <c r="ZO1865" s="25"/>
      <c r="ZP1865" s="25"/>
      <c r="ZQ1865" s="25"/>
      <c r="ZR1865" s="25"/>
      <c r="ZS1865" s="25"/>
      <c r="ZT1865" s="26"/>
      <c r="ZU1865" s="24" t="s">
        <v>144</v>
      </c>
      <c r="ZV1865" s="25"/>
      <c r="ZW1865" s="25"/>
      <c r="ZX1865" s="25"/>
      <c r="ZY1865" s="25"/>
      <c r="ZZ1865" s="25"/>
      <c r="AAA1865" s="25"/>
      <c r="AAB1865" s="26"/>
      <c r="AAC1865" s="24" t="s">
        <v>144</v>
      </c>
      <c r="AAD1865" s="25"/>
      <c r="AAE1865" s="25"/>
      <c r="AAF1865" s="25"/>
      <c r="AAG1865" s="25"/>
      <c r="AAH1865" s="25"/>
      <c r="AAI1865" s="25"/>
      <c r="AAJ1865" s="26"/>
      <c r="AAK1865" s="24" t="s">
        <v>144</v>
      </c>
      <c r="AAL1865" s="25"/>
      <c r="AAM1865" s="25"/>
      <c r="AAN1865" s="25"/>
      <c r="AAO1865" s="25"/>
      <c r="AAP1865" s="25"/>
      <c r="AAQ1865" s="25"/>
      <c r="AAR1865" s="26"/>
      <c r="AAS1865" s="24" t="s">
        <v>144</v>
      </c>
      <c r="AAT1865" s="25"/>
      <c r="AAU1865" s="25"/>
      <c r="AAV1865" s="25"/>
      <c r="AAW1865" s="25"/>
      <c r="AAX1865" s="25"/>
      <c r="AAY1865" s="25"/>
      <c r="AAZ1865" s="26"/>
      <c r="ABA1865" s="24" t="s">
        <v>144</v>
      </c>
      <c r="ABB1865" s="25"/>
      <c r="ABC1865" s="25"/>
      <c r="ABD1865" s="25"/>
      <c r="ABE1865" s="25"/>
      <c r="ABF1865" s="25"/>
      <c r="ABG1865" s="25"/>
      <c r="ABH1865" s="26"/>
      <c r="ABI1865" s="24" t="s">
        <v>144</v>
      </c>
      <c r="ABJ1865" s="25"/>
      <c r="ABK1865" s="25"/>
      <c r="ABL1865" s="25"/>
      <c r="ABM1865" s="25"/>
      <c r="ABN1865" s="25"/>
      <c r="ABO1865" s="25"/>
      <c r="ABP1865" s="26"/>
      <c r="ABQ1865" s="24" t="s">
        <v>144</v>
      </c>
      <c r="ABR1865" s="25"/>
      <c r="ABS1865" s="25"/>
      <c r="ABT1865" s="25"/>
      <c r="ABU1865" s="25"/>
      <c r="ABV1865" s="25"/>
      <c r="ABW1865" s="25"/>
      <c r="ABX1865" s="26"/>
      <c r="ABY1865" s="24" t="s">
        <v>144</v>
      </c>
      <c r="ABZ1865" s="25"/>
      <c r="ACA1865" s="25"/>
      <c r="ACB1865" s="25"/>
      <c r="ACC1865" s="25"/>
      <c r="ACD1865" s="25"/>
      <c r="ACE1865" s="25"/>
      <c r="ACF1865" s="26"/>
      <c r="ACG1865" s="24" t="s">
        <v>144</v>
      </c>
      <c r="ACH1865" s="25"/>
      <c r="ACI1865" s="25"/>
      <c r="ACJ1865" s="25"/>
      <c r="ACK1865" s="25"/>
      <c r="ACL1865" s="25"/>
      <c r="ACM1865" s="25"/>
      <c r="ACN1865" s="26"/>
      <c r="ACO1865" s="24" t="s">
        <v>144</v>
      </c>
      <c r="ACP1865" s="25"/>
      <c r="ACQ1865" s="25"/>
      <c r="ACR1865" s="25"/>
      <c r="ACS1865" s="25"/>
      <c r="ACT1865" s="25"/>
      <c r="ACU1865" s="25"/>
      <c r="ACV1865" s="26"/>
      <c r="ACW1865" s="24" t="s">
        <v>144</v>
      </c>
      <c r="ACX1865" s="25"/>
      <c r="ACY1865" s="25"/>
      <c r="ACZ1865" s="25"/>
      <c r="ADA1865" s="25"/>
      <c r="ADB1865" s="25"/>
      <c r="ADC1865" s="25"/>
      <c r="ADD1865" s="26"/>
      <c r="ADE1865" s="24" t="s">
        <v>144</v>
      </c>
      <c r="ADF1865" s="25"/>
      <c r="ADG1865" s="25"/>
      <c r="ADH1865" s="25"/>
      <c r="ADI1865" s="25"/>
      <c r="ADJ1865" s="25"/>
      <c r="ADK1865" s="25"/>
      <c r="ADL1865" s="26"/>
      <c r="ADM1865" s="24" t="s">
        <v>144</v>
      </c>
      <c r="ADN1865" s="25"/>
      <c r="ADO1865" s="25"/>
      <c r="ADP1865" s="25"/>
      <c r="ADQ1865" s="25"/>
      <c r="ADR1865" s="25"/>
      <c r="ADS1865" s="25"/>
      <c r="ADT1865" s="26"/>
      <c r="ADU1865" s="24" t="s">
        <v>144</v>
      </c>
      <c r="ADV1865" s="25"/>
      <c r="ADW1865" s="25"/>
      <c r="ADX1865" s="25"/>
      <c r="ADY1865" s="25"/>
      <c r="ADZ1865" s="25"/>
      <c r="AEA1865" s="25"/>
      <c r="AEB1865" s="26"/>
      <c r="AEC1865" s="24" t="s">
        <v>144</v>
      </c>
      <c r="AED1865" s="25"/>
      <c r="AEE1865" s="25"/>
      <c r="AEF1865" s="25"/>
      <c r="AEG1865" s="25"/>
      <c r="AEH1865" s="25"/>
      <c r="AEI1865" s="25"/>
      <c r="AEJ1865" s="26"/>
      <c r="AEK1865" s="24" t="s">
        <v>144</v>
      </c>
      <c r="AEL1865" s="25"/>
      <c r="AEM1865" s="25"/>
      <c r="AEN1865" s="25"/>
      <c r="AEO1865" s="25"/>
      <c r="AEP1865" s="25"/>
      <c r="AEQ1865" s="25"/>
      <c r="AER1865" s="26"/>
      <c r="AES1865" s="24" t="s">
        <v>144</v>
      </c>
      <c r="AET1865" s="25"/>
      <c r="AEU1865" s="25"/>
      <c r="AEV1865" s="25"/>
      <c r="AEW1865" s="25"/>
      <c r="AEX1865" s="25"/>
      <c r="AEY1865" s="25"/>
      <c r="AEZ1865" s="26"/>
      <c r="AFA1865" s="24" t="s">
        <v>144</v>
      </c>
      <c r="AFB1865" s="25"/>
      <c r="AFC1865" s="25"/>
      <c r="AFD1865" s="25"/>
      <c r="AFE1865" s="25"/>
      <c r="AFF1865" s="25"/>
      <c r="AFG1865" s="25"/>
      <c r="AFH1865" s="26"/>
      <c r="AFI1865" s="24" t="s">
        <v>144</v>
      </c>
      <c r="AFJ1865" s="25"/>
      <c r="AFK1865" s="25"/>
      <c r="AFL1865" s="25"/>
      <c r="AFM1865" s="25"/>
      <c r="AFN1865" s="25"/>
      <c r="AFO1865" s="25"/>
      <c r="AFP1865" s="26"/>
      <c r="AFQ1865" s="24" t="s">
        <v>144</v>
      </c>
      <c r="AFR1865" s="25"/>
      <c r="AFS1865" s="25"/>
      <c r="AFT1865" s="25"/>
      <c r="AFU1865" s="25"/>
      <c r="AFV1865" s="25"/>
      <c r="AFW1865" s="25"/>
      <c r="AFX1865" s="26"/>
      <c r="AFY1865" s="24" t="s">
        <v>144</v>
      </c>
      <c r="AFZ1865" s="25"/>
      <c r="AGA1865" s="25"/>
      <c r="AGB1865" s="25"/>
      <c r="AGC1865" s="25"/>
      <c r="AGD1865" s="25"/>
      <c r="AGE1865" s="25"/>
      <c r="AGF1865" s="26"/>
      <c r="AGG1865" s="24" t="s">
        <v>144</v>
      </c>
      <c r="AGH1865" s="25"/>
      <c r="AGI1865" s="25"/>
      <c r="AGJ1865" s="25"/>
      <c r="AGK1865" s="25"/>
      <c r="AGL1865" s="25"/>
      <c r="AGM1865" s="25"/>
      <c r="AGN1865" s="26"/>
      <c r="AGO1865" s="24" t="s">
        <v>144</v>
      </c>
      <c r="AGP1865" s="25"/>
      <c r="AGQ1865" s="25"/>
      <c r="AGR1865" s="25"/>
      <c r="AGS1865" s="25"/>
      <c r="AGT1865" s="25"/>
      <c r="AGU1865" s="25"/>
      <c r="AGV1865" s="26"/>
      <c r="AGW1865" s="24" t="s">
        <v>144</v>
      </c>
      <c r="AGX1865" s="25"/>
      <c r="AGY1865" s="25"/>
      <c r="AGZ1865" s="25"/>
      <c r="AHA1865" s="25"/>
      <c r="AHB1865" s="25"/>
      <c r="AHC1865" s="25"/>
      <c r="AHD1865" s="26"/>
      <c r="AHE1865" s="24" t="s">
        <v>144</v>
      </c>
      <c r="AHF1865" s="25"/>
      <c r="AHG1865" s="25"/>
      <c r="AHH1865" s="25"/>
      <c r="AHI1865" s="25"/>
      <c r="AHJ1865" s="25"/>
      <c r="AHK1865" s="25"/>
      <c r="AHL1865" s="26"/>
      <c r="AHM1865" s="24" t="s">
        <v>144</v>
      </c>
      <c r="AHN1865" s="25"/>
      <c r="AHO1865" s="25"/>
      <c r="AHP1865" s="25"/>
      <c r="AHQ1865" s="25"/>
      <c r="AHR1865" s="25"/>
      <c r="AHS1865" s="25"/>
      <c r="AHT1865" s="26"/>
      <c r="AHU1865" s="24" t="s">
        <v>144</v>
      </c>
      <c r="AHV1865" s="25"/>
      <c r="AHW1865" s="25"/>
      <c r="AHX1865" s="25"/>
      <c r="AHY1865" s="25"/>
      <c r="AHZ1865" s="25"/>
      <c r="AIA1865" s="25"/>
      <c r="AIB1865" s="26"/>
      <c r="AIC1865" s="24" t="s">
        <v>144</v>
      </c>
      <c r="AID1865" s="25"/>
      <c r="AIE1865" s="25"/>
      <c r="AIF1865" s="25"/>
      <c r="AIG1865" s="25"/>
      <c r="AIH1865" s="25"/>
      <c r="AII1865" s="25"/>
      <c r="AIJ1865" s="26"/>
      <c r="AIK1865" s="24" t="s">
        <v>144</v>
      </c>
      <c r="AIL1865" s="25"/>
      <c r="AIM1865" s="25"/>
      <c r="AIN1865" s="25"/>
      <c r="AIO1865" s="25"/>
      <c r="AIP1865" s="25"/>
      <c r="AIQ1865" s="25"/>
      <c r="AIR1865" s="26"/>
      <c r="AIS1865" s="24" t="s">
        <v>144</v>
      </c>
      <c r="AIT1865" s="25"/>
      <c r="AIU1865" s="25"/>
      <c r="AIV1865" s="25"/>
      <c r="AIW1865" s="25"/>
      <c r="AIX1865" s="25"/>
      <c r="AIY1865" s="25"/>
      <c r="AIZ1865" s="26"/>
      <c r="AJA1865" s="24" t="s">
        <v>144</v>
      </c>
      <c r="AJB1865" s="25"/>
      <c r="AJC1865" s="25"/>
      <c r="AJD1865" s="25"/>
      <c r="AJE1865" s="25"/>
      <c r="AJF1865" s="25"/>
      <c r="AJG1865" s="25"/>
      <c r="AJH1865" s="26"/>
      <c r="AJI1865" s="24" t="s">
        <v>144</v>
      </c>
      <c r="AJJ1865" s="25"/>
      <c r="AJK1865" s="25"/>
      <c r="AJL1865" s="25"/>
      <c r="AJM1865" s="25"/>
      <c r="AJN1865" s="25"/>
      <c r="AJO1865" s="25"/>
      <c r="AJP1865" s="26"/>
      <c r="AJQ1865" s="24" t="s">
        <v>144</v>
      </c>
      <c r="AJR1865" s="25"/>
      <c r="AJS1865" s="25"/>
      <c r="AJT1865" s="25"/>
      <c r="AJU1865" s="25"/>
      <c r="AJV1865" s="25"/>
      <c r="AJW1865" s="25"/>
      <c r="AJX1865" s="26"/>
      <c r="AJY1865" s="24" t="s">
        <v>144</v>
      </c>
      <c r="AJZ1865" s="25"/>
      <c r="AKA1865" s="25"/>
      <c r="AKB1865" s="25"/>
      <c r="AKC1865" s="25"/>
      <c r="AKD1865" s="25"/>
      <c r="AKE1865" s="25"/>
      <c r="AKF1865" s="26"/>
      <c r="AKG1865" s="24" t="s">
        <v>144</v>
      </c>
      <c r="AKH1865" s="25"/>
      <c r="AKI1865" s="25"/>
      <c r="AKJ1865" s="25"/>
      <c r="AKK1865" s="25"/>
      <c r="AKL1865" s="25"/>
      <c r="AKM1865" s="25"/>
      <c r="AKN1865" s="26"/>
      <c r="AKO1865" s="24" t="s">
        <v>144</v>
      </c>
      <c r="AKP1865" s="25"/>
      <c r="AKQ1865" s="25"/>
      <c r="AKR1865" s="25"/>
      <c r="AKS1865" s="25"/>
      <c r="AKT1865" s="25"/>
      <c r="AKU1865" s="25"/>
      <c r="AKV1865" s="26"/>
      <c r="AKW1865" s="24" t="s">
        <v>144</v>
      </c>
      <c r="AKX1865" s="25"/>
      <c r="AKY1865" s="25"/>
      <c r="AKZ1865" s="25"/>
      <c r="ALA1865" s="25"/>
      <c r="ALB1865" s="25"/>
      <c r="ALC1865" s="25"/>
      <c r="ALD1865" s="26"/>
      <c r="ALE1865" s="24" t="s">
        <v>144</v>
      </c>
      <c r="ALF1865" s="25"/>
      <c r="ALG1865" s="25"/>
      <c r="ALH1865" s="25"/>
      <c r="ALI1865" s="25"/>
      <c r="ALJ1865" s="25"/>
      <c r="ALK1865" s="25"/>
      <c r="ALL1865" s="26"/>
      <c r="ALM1865" s="24" t="s">
        <v>144</v>
      </c>
      <c r="ALN1865" s="25"/>
      <c r="ALO1865" s="25"/>
      <c r="ALP1865" s="25"/>
      <c r="ALQ1865" s="25"/>
      <c r="ALR1865" s="25"/>
      <c r="ALS1865" s="25"/>
      <c r="ALT1865" s="26"/>
      <c r="ALU1865" s="24" t="s">
        <v>144</v>
      </c>
      <c r="ALV1865" s="25"/>
      <c r="ALW1865" s="25"/>
      <c r="ALX1865" s="25"/>
      <c r="ALY1865" s="25"/>
      <c r="ALZ1865" s="25"/>
      <c r="AMA1865" s="25"/>
      <c r="AMB1865" s="26"/>
      <c r="AMC1865" s="24" t="s">
        <v>144</v>
      </c>
      <c r="AMD1865" s="25"/>
      <c r="AME1865" s="25"/>
      <c r="AMF1865" s="25"/>
      <c r="AMG1865" s="25"/>
      <c r="AMH1865" s="25"/>
      <c r="AMI1865" s="25"/>
      <c r="AMJ1865" s="26"/>
      <c r="AMK1865" s="24" t="s">
        <v>144</v>
      </c>
      <c r="AML1865" s="25"/>
      <c r="AMM1865" s="25"/>
      <c r="AMN1865" s="25"/>
      <c r="AMO1865" s="25"/>
      <c r="AMP1865" s="25"/>
      <c r="AMQ1865" s="25"/>
      <c r="AMR1865" s="26"/>
      <c r="AMS1865" s="24" t="s">
        <v>144</v>
      </c>
      <c r="AMT1865" s="25"/>
      <c r="AMU1865" s="25"/>
      <c r="AMV1865" s="25"/>
      <c r="AMW1865" s="25"/>
      <c r="AMX1865" s="25"/>
      <c r="AMY1865" s="25"/>
      <c r="AMZ1865" s="26"/>
      <c r="ANA1865" s="24" t="s">
        <v>144</v>
      </c>
      <c r="ANB1865" s="25"/>
      <c r="ANC1865" s="25"/>
      <c r="AND1865" s="25"/>
      <c r="ANE1865" s="25"/>
      <c r="ANF1865" s="25"/>
      <c r="ANG1865" s="25"/>
      <c r="ANH1865" s="26"/>
      <c r="ANI1865" s="24" t="s">
        <v>144</v>
      </c>
      <c r="ANJ1865" s="25"/>
      <c r="ANK1865" s="25"/>
      <c r="ANL1865" s="25"/>
      <c r="ANM1865" s="25"/>
      <c r="ANN1865" s="25"/>
      <c r="ANO1865" s="25"/>
      <c r="ANP1865" s="26"/>
      <c r="ANQ1865" s="24" t="s">
        <v>144</v>
      </c>
      <c r="ANR1865" s="25"/>
      <c r="ANS1865" s="25"/>
      <c r="ANT1865" s="25"/>
      <c r="ANU1865" s="25"/>
      <c r="ANV1865" s="25"/>
      <c r="ANW1865" s="25"/>
      <c r="ANX1865" s="26"/>
      <c r="ANY1865" s="24" t="s">
        <v>144</v>
      </c>
      <c r="ANZ1865" s="25"/>
      <c r="AOA1865" s="25"/>
      <c r="AOB1865" s="25"/>
      <c r="AOC1865" s="25"/>
      <c r="AOD1865" s="25"/>
      <c r="AOE1865" s="25"/>
      <c r="AOF1865" s="26"/>
      <c r="AOG1865" s="24" t="s">
        <v>144</v>
      </c>
      <c r="AOH1865" s="25"/>
      <c r="AOI1865" s="25"/>
      <c r="AOJ1865" s="25"/>
      <c r="AOK1865" s="25"/>
      <c r="AOL1865" s="25"/>
      <c r="AOM1865" s="25"/>
      <c r="AON1865" s="26"/>
      <c r="AOO1865" s="24" t="s">
        <v>144</v>
      </c>
      <c r="AOP1865" s="25"/>
      <c r="AOQ1865" s="25"/>
      <c r="AOR1865" s="25"/>
      <c r="AOS1865" s="25"/>
      <c r="AOT1865" s="25"/>
      <c r="AOU1865" s="25"/>
      <c r="AOV1865" s="26"/>
      <c r="AOW1865" s="24" t="s">
        <v>144</v>
      </c>
      <c r="AOX1865" s="25"/>
      <c r="AOY1865" s="25"/>
      <c r="AOZ1865" s="25"/>
      <c r="APA1865" s="25"/>
      <c r="APB1865" s="25"/>
      <c r="APC1865" s="25"/>
      <c r="APD1865" s="26"/>
      <c r="APE1865" s="24" t="s">
        <v>144</v>
      </c>
      <c r="APF1865" s="25"/>
      <c r="APG1865" s="25"/>
      <c r="APH1865" s="25"/>
      <c r="API1865" s="25"/>
      <c r="APJ1865" s="25"/>
      <c r="APK1865" s="25"/>
      <c r="APL1865" s="26"/>
      <c r="APM1865" s="24" t="s">
        <v>144</v>
      </c>
      <c r="APN1865" s="25"/>
      <c r="APO1865" s="25"/>
      <c r="APP1865" s="25"/>
      <c r="APQ1865" s="25"/>
      <c r="APR1865" s="25"/>
      <c r="APS1865" s="25"/>
      <c r="APT1865" s="26"/>
      <c r="APU1865" s="24" t="s">
        <v>144</v>
      </c>
      <c r="APV1865" s="25"/>
      <c r="APW1865" s="25"/>
      <c r="APX1865" s="25"/>
      <c r="APY1865" s="25"/>
      <c r="APZ1865" s="25"/>
      <c r="AQA1865" s="25"/>
      <c r="AQB1865" s="26"/>
      <c r="AQC1865" s="24" t="s">
        <v>144</v>
      </c>
      <c r="AQD1865" s="25"/>
      <c r="AQE1865" s="25"/>
      <c r="AQF1865" s="25"/>
      <c r="AQG1865" s="25"/>
      <c r="AQH1865" s="25"/>
      <c r="AQI1865" s="25"/>
      <c r="AQJ1865" s="26"/>
      <c r="AQK1865" s="24" t="s">
        <v>144</v>
      </c>
      <c r="AQL1865" s="25"/>
      <c r="AQM1865" s="25"/>
      <c r="AQN1865" s="25"/>
      <c r="AQO1865" s="25"/>
      <c r="AQP1865" s="25"/>
      <c r="AQQ1865" s="25"/>
      <c r="AQR1865" s="26"/>
      <c r="AQS1865" s="24" t="s">
        <v>144</v>
      </c>
      <c r="AQT1865" s="25"/>
      <c r="AQU1865" s="25"/>
      <c r="AQV1865" s="25"/>
      <c r="AQW1865" s="25"/>
      <c r="AQX1865" s="25"/>
      <c r="AQY1865" s="25"/>
      <c r="AQZ1865" s="26"/>
      <c r="ARA1865" s="24" t="s">
        <v>144</v>
      </c>
      <c r="ARB1865" s="25"/>
      <c r="ARC1865" s="25"/>
      <c r="ARD1865" s="25"/>
      <c r="ARE1865" s="25"/>
      <c r="ARF1865" s="25"/>
      <c r="ARG1865" s="25"/>
      <c r="ARH1865" s="26"/>
      <c r="ARI1865" s="24" t="s">
        <v>144</v>
      </c>
      <c r="ARJ1865" s="25"/>
      <c r="ARK1865" s="25"/>
      <c r="ARL1865" s="25"/>
      <c r="ARM1865" s="25"/>
      <c r="ARN1865" s="25"/>
      <c r="ARO1865" s="25"/>
      <c r="ARP1865" s="26"/>
      <c r="ARQ1865" s="24" t="s">
        <v>144</v>
      </c>
      <c r="ARR1865" s="25"/>
      <c r="ARS1865" s="25"/>
      <c r="ART1865" s="25"/>
      <c r="ARU1865" s="25"/>
      <c r="ARV1865" s="25"/>
      <c r="ARW1865" s="25"/>
      <c r="ARX1865" s="26"/>
      <c r="ARY1865" s="24" t="s">
        <v>144</v>
      </c>
      <c r="ARZ1865" s="25"/>
      <c r="ASA1865" s="25"/>
      <c r="ASB1865" s="25"/>
      <c r="ASC1865" s="25"/>
      <c r="ASD1865" s="25"/>
      <c r="ASE1865" s="25"/>
      <c r="ASF1865" s="26"/>
      <c r="ASG1865" s="24" t="s">
        <v>144</v>
      </c>
      <c r="ASH1865" s="25"/>
      <c r="ASI1865" s="25"/>
      <c r="ASJ1865" s="25"/>
      <c r="ASK1865" s="25"/>
      <c r="ASL1865" s="25"/>
      <c r="ASM1865" s="25"/>
      <c r="ASN1865" s="26"/>
      <c r="ASO1865" s="24" t="s">
        <v>144</v>
      </c>
      <c r="ASP1865" s="25"/>
      <c r="ASQ1865" s="25"/>
      <c r="ASR1865" s="25"/>
      <c r="ASS1865" s="25"/>
      <c r="AST1865" s="25"/>
      <c r="ASU1865" s="25"/>
      <c r="ASV1865" s="26"/>
      <c r="ASW1865" s="24" t="s">
        <v>144</v>
      </c>
      <c r="ASX1865" s="25"/>
      <c r="ASY1865" s="25"/>
      <c r="ASZ1865" s="25"/>
      <c r="ATA1865" s="25"/>
      <c r="ATB1865" s="25"/>
      <c r="ATC1865" s="25"/>
      <c r="ATD1865" s="26"/>
      <c r="ATE1865" s="24" t="s">
        <v>144</v>
      </c>
      <c r="ATF1865" s="25"/>
      <c r="ATG1865" s="25"/>
      <c r="ATH1865" s="25"/>
      <c r="ATI1865" s="25"/>
      <c r="ATJ1865" s="25"/>
      <c r="ATK1865" s="25"/>
      <c r="ATL1865" s="26"/>
      <c r="ATM1865" s="24" t="s">
        <v>144</v>
      </c>
      <c r="ATN1865" s="25"/>
      <c r="ATO1865" s="25"/>
      <c r="ATP1865" s="25"/>
      <c r="ATQ1865" s="25"/>
      <c r="ATR1865" s="25"/>
      <c r="ATS1865" s="25"/>
      <c r="ATT1865" s="26"/>
      <c r="ATU1865" s="24" t="s">
        <v>144</v>
      </c>
      <c r="ATV1865" s="25"/>
      <c r="ATW1865" s="25"/>
      <c r="ATX1865" s="25"/>
      <c r="ATY1865" s="25"/>
      <c r="ATZ1865" s="25"/>
      <c r="AUA1865" s="25"/>
      <c r="AUB1865" s="26"/>
      <c r="AUC1865" s="24" t="s">
        <v>144</v>
      </c>
      <c r="AUD1865" s="25"/>
      <c r="AUE1865" s="25"/>
      <c r="AUF1865" s="25"/>
      <c r="AUG1865" s="25"/>
      <c r="AUH1865" s="25"/>
      <c r="AUI1865" s="25"/>
      <c r="AUJ1865" s="26"/>
      <c r="AUK1865" s="24" t="s">
        <v>144</v>
      </c>
      <c r="AUL1865" s="25"/>
      <c r="AUM1865" s="25"/>
      <c r="AUN1865" s="25"/>
      <c r="AUO1865" s="25"/>
      <c r="AUP1865" s="25"/>
      <c r="AUQ1865" s="25"/>
      <c r="AUR1865" s="26"/>
      <c r="AUS1865" s="24" t="s">
        <v>144</v>
      </c>
      <c r="AUT1865" s="25"/>
      <c r="AUU1865" s="25"/>
      <c r="AUV1865" s="25"/>
      <c r="AUW1865" s="25"/>
      <c r="AUX1865" s="25"/>
      <c r="AUY1865" s="25"/>
      <c r="AUZ1865" s="26"/>
      <c r="AVA1865" s="24" t="s">
        <v>144</v>
      </c>
      <c r="AVB1865" s="25"/>
      <c r="AVC1865" s="25"/>
      <c r="AVD1865" s="25"/>
      <c r="AVE1865" s="25"/>
      <c r="AVF1865" s="25"/>
      <c r="AVG1865" s="25"/>
      <c r="AVH1865" s="26"/>
      <c r="AVI1865" s="24" t="s">
        <v>144</v>
      </c>
      <c r="AVJ1865" s="25"/>
      <c r="AVK1865" s="25"/>
      <c r="AVL1865" s="25"/>
      <c r="AVM1865" s="25"/>
      <c r="AVN1865" s="25"/>
      <c r="AVO1865" s="25"/>
      <c r="AVP1865" s="26"/>
      <c r="AVQ1865" s="24" t="s">
        <v>144</v>
      </c>
      <c r="AVR1865" s="25"/>
      <c r="AVS1865" s="25"/>
      <c r="AVT1865" s="25"/>
      <c r="AVU1865" s="25"/>
      <c r="AVV1865" s="25"/>
      <c r="AVW1865" s="25"/>
      <c r="AVX1865" s="26"/>
      <c r="AVY1865" s="24" t="s">
        <v>144</v>
      </c>
      <c r="AVZ1865" s="25"/>
      <c r="AWA1865" s="25"/>
      <c r="AWB1865" s="25"/>
      <c r="AWC1865" s="25"/>
      <c r="AWD1865" s="25"/>
      <c r="AWE1865" s="25"/>
      <c r="AWF1865" s="26"/>
      <c r="AWG1865" s="24" t="s">
        <v>144</v>
      </c>
      <c r="AWH1865" s="25"/>
      <c r="AWI1865" s="25"/>
      <c r="AWJ1865" s="25"/>
      <c r="AWK1865" s="25"/>
      <c r="AWL1865" s="25"/>
      <c r="AWM1865" s="25"/>
      <c r="AWN1865" s="26"/>
      <c r="AWO1865" s="24" t="s">
        <v>144</v>
      </c>
      <c r="AWP1865" s="25"/>
      <c r="AWQ1865" s="25"/>
      <c r="AWR1865" s="25"/>
      <c r="AWS1865" s="25"/>
      <c r="AWT1865" s="25"/>
      <c r="AWU1865" s="25"/>
      <c r="AWV1865" s="26"/>
      <c r="AWW1865" s="24" t="s">
        <v>144</v>
      </c>
      <c r="AWX1865" s="25"/>
      <c r="AWY1865" s="25"/>
      <c r="AWZ1865" s="25"/>
      <c r="AXA1865" s="25"/>
      <c r="AXB1865" s="25"/>
      <c r="AXC1865" s="25"/>
      <c r="AXD1865" s="26"/>
      <c r="AXE1865" s="24" t="s">
        <v>144</v>
      </c>
      <c r="AXF1865" s="25"/>
      <c r="AXG1865" s="25"/>
      <c r="AXH1865" s="25"/>
      <c r="AXI1865" s="25"/>
      <c r="AXJ1865" s="25"/>
      <c r="AXK1865" s="25"/>
      <c r="AXL1865" s="26"/>
      <c r="AXM1865" s="24" t="s">
        <v>144</v>
      </c>
      <c r="AXN1865" s="25"/>
      <c r="AXO1865" s="25"/>
      <c r="AXP1865" s="25"/>
      <c r="AXQ1865" s="25"/>
      <c r="AXR1865" s="25"/>
      <c r="AXS1865" s="25"/>
      <c r="AXT1865" s="26"/>
      <c r="AXU1865" s="24" t="s">
        <v>144</v>
      </c>
      <c r="AXV1865" s="25"/>
      <c r="AXW1865" s="25"/>
      <c r="AXX1865" s="25"/>
      <c r="AXY1865" s="25"/>
      <c r="AXZ1865" s="25"/>
      <c r="AYA1865" s="25"/>
      <c r="AYB1865" s="26"/>
      <c r="AYC1865" s="24" t="s">
        <v>144</v>
      </c>
      <c r="AYD1865" s="25"/>
      <c r="AYE1865" s="25"/>
      <c r="AYF1865" s="25"/>
      <c r="AYG1865" s="25"/>
      <c r="AYH1865" s="25"/>
      <c r="AYI1865" s="25"/>
      <c r="AYJ1865" s="26"/>
      <c r="AYK1865" s="24" t="s">
        <v>144</v>
      </c>
      <c r="AYL1865" s="25"/>
      <c r="AYM1865" s="25"/>
      <c r="AYN1865" s="25"/>
      <c r="AYO1865" s="25"/>
      <c r="AYP1865" s="25"/>
      <c r="AYQ1865" s="25"/>
      <c r="AYR1865" s="26"/>
      <c r="AYS1865" s="24" t="s">
        <v>144</v>
      </c>
      <c r="AYT1865" s="25"/>
      <c r="AYU1865" s="25"/>
      <c r="AYV1865" s="25"/>
      <c r="AYW1865" s="25"/>
      <c r="AYX1865" s="25"/>
      <c r="AYY1865" s="25"/>
      <c r="AYZ1865" s="26"/>
      <c r="AZA1865" s="24" t="s">
        <v>144</v>
      </c>
      <c r="AZB1865" s="25"/>
      <c r="AZC1865" s="25"/>
      <c r="AZD1865" s="25"/>
      <c r="AZE1865" s="25"/>
      <c r="AZF1865" s="25"/>
      <c r="AZG1865" s="25"/>
      <c r="AZH1865" s="26"/>
      <c r="AZI1865" s="24" t="s">
        <v>144</v>
      </c>
      <c r="AZJ1865" s="25"/>
      <c r="AZK1865" s="25"/>
      <c r="AZL1865" s="25"/>
      <c r="AZM1865" s="25"/>
      <c r="AZN1865" s="25"/>
      <c r="AZO1865" s="25"/>
      <c r="AZP1865" s="26"/>
      <c r="AZQ1865" s="24" t="s">
        <v>144</v>
      </c>
      <c r="AZR1865" s="25"/>
      <c r="AZS1865" s="25"/>
      <c r="AZT1865" s="25"/>
      <c r="AZU1865" s="25"/>
      <c r="AZV1865" s="25"/>
      <c r="AZW1865" s="25"/>
      <c r="AZX1865" s="26"/>
      <c r="AZY1865" s="24" t="s">
        <v>144</v>
      </c>
      <c r="AZZ1865" s="25"/>
      <c r="BAA1865" s="25"/>
      <c r="BAB1865" s="25"/>
      <c r="BAC1865" s="25"/>
      <c r="BAD1865" s="25"/>
      <c r="BAE1865" s="25"/>
      <c r="BAF1865" s="26"/>
      <c r="BAG1865" s="24" t="s">
        <v>144</v>
      </c>
      <c r="BAH1865" s="25"/>
      <c r="BAI1865" s="25"/>
      <c r="BAJ1865" s="25"/>
      <c r="BAK1865" s="25"/>
      <c r="BAL1865" s="25"/>
      <c r="BAM1865" s="25"/>
      <c r="BAN1865" s="26"/>
      <c r="BAO1865" s="24" t="s">
        <v>144</v>
      </c>
      <c r="BAP1865" s="25"/>
      <c r="BAQ1865" s="25"/>
      <c r="BAR1865" s="25"/>
      <c r="BAS1865" s="25"/>
      <c r="BAT1865" s="25"/>
      <c r="BAU1865" s="25"/>
      <c r="BAV1865" s="26"/>
      <c r="BAW1865" s="24" t="s">
        <v>144</v>
      </c>
      <c r="BAX1865" s="25"/>
      <c r="BAY1865" s="25"/>
      <c r="BAZ1865" s="25"/>
      <c r="BBA1865" s="25"/>
      <c r="BBB1865" s="25"/>
      <c r="BBC1865" s="25"/>
      <c r="BBD1865" s="26"/>
      <c r="BBE1865" s="24" t="s">
        <v>144</v>
      </c>
      <c r="BBF1865" s="25"/>
      <c r="BBG1865" s="25"/>
      <c r="BBH1865" s="25"/>
      <c r="BBI1865" s="25"/>
      <c r="BBJ1865" s="25"/>
      <c r="BBK1865" s="25"/>
      <c r="BBL1865" s="26"/>
      <c r="BBM1865" s="24" t="s">
        <v>144</v>
      </c>
      <c r="BBN1865" s="25"/>
      <c r="BBO1865" s="25"/>
      <c r="BBP1865" s="25"/>
      <c r="BBQ1865" s="25"/>
      <c r="BBR1865" s="25"/>
      <c r="BBS1865" s="25"/>
      <c r="BBT1865" s="26"/>
      <c r="BBU1865" s="24" t="s">
        <v>144</v>
      </c>
      <c r="BBV1865" s="25"/>
      <c r="BBW1865" s="25"/>
      <c r="BBX1865" s="25"/>
      <c r="BBY1865" s="25"/>
      <c r="BBZ1865" s="25"/>
      <c r="BCA1865" s="25"/>
      <c r="BCB1865" s="26"/>
      <c r="BCC1865" s="24" t="s">
        <v>144</v>
      </c>
      <c r="BCD1865" s="25"/>
      <c r="BCE1865" s="25"/>
      <c r="BCF1865" s="25"/>
      <c r="BCG1865" s="25"/>
      <c r="BCH1865" s="25"/>
      <c r="BCI1865" s="25"/>
      <c r="BCJ1865" s="26"/>
      <c r="BCK1865" s="24" t="s">
        <v>144</v>
      </c>
      <c r="BCL1865" s="25"/>
      <c r="BCM1865" s="25"/>
      <c r="BCN1865" s="25"/>
      <c r="BCO1865" s="25"/>
      <c r="BCP1865" s="25"/>
      <c r="BCQ1865" s="25"/>
      <c r="BCR1865" s="26"/>
      <c r="BCS1865" s="24" t="s">
        <v>144</v>
      </c>
      <c r="BCT1865" s="25"/>
      <c r="BCU1865" s="25"/>
      <c r="BCV1865" s="25"/>
      <c r="BCW1865" s="25"/>
      <c r="BCX1865" s="25"/>
      <c r="BCY1865" s="25"/>
      <c r="BCZ1865" s="26"/>
      <c r="BDA1865" s="24" t="s">
        <v>144</v>
      </c>
      <c r="BDB1865" s="25"/>
      <c r="BDC1865" s="25"/>
      <c r="BDD1865" s="25"/>
      <c r="BDE1865" s="25"/>
      <c r="BDF1865" s="25"/>
      <c r="BDG1865" s="25"/>
      <c r="BDH1865" s="26"/>
      <c r="BDI1865" s="24" t="s">
        <v>144</v>
      </c>
      <c r="BDJ1865" s="25"/>
      <c r="BDK1865" s="25"/>
      <c r="BDL1865" s="25"/>
      <c r="BDM1865" s="25"/>
      <c r="BDN1865" s="25"/>
      <c r="BDO1865" s="25"/>
      <c r="BDP1865" s="26"/>
      <c r="BDQ1865" s="24" t="s">
        <v>144</v>
      </c>
      <c r="BDR1865" s="25"/>
      <c r="BDS1865" s="25"/>
      <c r="BDT1865" s="25"/>
      <c r="BDU1865" s="25"/>
      <c r="BDV1865" s="25"/>
      <c r="BDW1865" s="25"/>
      <c r="BDX1865" s="26"/>
      <c r="BDY1865" s="24" t="s">
        <v>144</v>
      </c>
      <c r="BDZ1865" s="25"/>
      <c r="BEA1865" s="25"/>
      <c r="BEB1865" s="25"/>
      <c r="BEC1865" s="25"/>
      <c r="BED1865" s="25"/>
      <c r="BEE1865" s="25"/>
      <c r="BEF1865" s="26"/>
      <c r="BEG1865" s="24" t="s">
        <v>144</v>
      </c>
      <c r="BEH1865" s="25"/>
      <c r="BEI1865" s="25"/>
      <c r="BEJ1865" s="25"/>
      <c r="BEK1865" s="25"/>
      <c r="BEL1865" s="25"/>
      <c r="BEM1865" s="25"/>
      <c r="BEN1865" s="26"/>
      <c r="BEO1865" s="24" t="s">
        <v>144</v>
      </c>
      <c r="BEP1865" s="25"/>
      <c r="BEQ1865" s="25"/>
      <c r="BER1865" s="25"/>
      <c r="BES1865" s="25"/>
      <c r="BET1865" s="25"/>
      <c r="BEU1865" s="25"/>
      <c r="BEV1865" s="26"/>
      <c r="BEW1865" s="24" t="s">
        <v>144</v>
      </c>
      <c r="BEX1865" s="25"/>
      <c r="BEY1865" s="25"/>
      <c r="BEZ1865" s="25"/>
      <c r="BFA1865" s="25"/>
      <c r="BFB1865" s="25"/>
      <c r="BFC1865" s="25"/>
      <c r="BFD1865" s="26"/>
      <c r="BFE1865" s="24" t="s">
        <v>144</v>
      </c>
      <c r="BFF1865" s="25"/>
      <c r="BFG1865" s="25"/>
      <c r="BFH1865" s="25"/>
      <c r="BFI1865" s="25"/>
      <c r="BFJ1865" s="25"/>
      <c r="BFK1865" s="25"/>
      <c r="BFL1865" s="26"/>
      <c r="BFM1865" s="24" t="s">
        <v>144</v>
      </c>
      <c r="BFN1865" s="25"/>
      <c r="BFO1865" s="25"/>
      <c r="BFP1865" s="25"/>
      <c r="BFQ1865" s="25"/>
      <c r="BFR1865" s="25"/>
      <c r="BFS1865" s="25"/>
      <c r="BFT1865" s="26"/>
      <c r="BFU1865" s="24" t="s">
        <v>144</v>
      </c>
      <c r="BFV1865" s="25"/>
      <c r="BFW1865" s="25"/>
      <c r="BFX1865" s="25"/>
      <c r="BFY1865" s="25"/>
      <c r="BFZ1865" s="25"/>
      <c r="BGA1865" s="25"/>
      <c r="BGB1865" s="26"/>
      <c r="BGC1865" s="24" t="s">
        <v>144</v>
      </c>
      <c r="BGD1865" s="25"/>
      <c r="BGE1865" s="25"/>
      <c r="BGF1865" s="25"/>
      <c r="BGG1865" s="25"/>
      <c r="BGH1865" s="25"/>
      <c r="BGI1865" s="25"/>
      <c r="BGJ1865" s="26"/>
      <c r="BGK1865" s="24" t="s">
        <v>144</v>
      </c>
      <c r="BGL1865" s="25"/>
      <c r="BGM1865" s="25"/>
      <c r="BGN1865" s="25"/>
      <c r="BGO1865" s="25"/>
      <c r="BGP1865" s="25"/>
      <c r="BGQ1865" s="25"/>
      <c r="BGR1865" s="26"/>
      <c r="BGS1865" s="24" t="s">
        <v>144</v>
      </c>
      <c r="BGT1865" s="25"/>
      <c r="BGU1865" s="25"/>
      <c r="BGV1865" s="25"/>
      <c r="BGW1865" s="25"/>
      <c r="BGX1865" s="25"/>
      <c r="BGY1865" s="25"/>
      <c r="BGZ1865" s="26"/>
      <c r="BHA1865" s="24" t="s">
        <v>144</v>
      </c>
      <c r="BHB1865" s="25"/>
      <c r="BHC1865" s="25"/>
      <c r="BHD1865" s="25"/>
      <c r="BHE1865" s="25"/>
      <c r="BHF1865" s="25"/>
      <c r="BHG1865" s="25"/>
      <c r="BHH1865" s="26"/>
      <c r="BHI1865" s="24" t="s">
        <v>144</v>
      </c>
      <c r="BHJ1865" s="25"/>
      <c r="BHK1865" s="25"/>
      <c r="BHL1865" s="25"/>
      <c r="BHM1865" s="25"/>
      <c r="BHN1865" s="25"/>
      <c r="BHO1865" s="25"/>
      <c r="BHP1865" s="26"/>
      <c r="BHQ1865" s="24" t="s">
        <v>144</v>
      </c>
      <c r="BHR1865" s="25"/>
      <c r="BHS1865" s="25"/>
      <c r="BHT1865" s="25"/>
      <c r="BHU1865" s="25"/>
      <c r="BHV1865" s="25"/>
      <c r="BHW1865" s="25"/>
      <c r="BHX1865" s="26"/>
      <c r="BHY1865" s="24" t="s">
        <v>144</v>
      </c>
      <c r="BHZ1865" s="25"/>
      <c r="BIA1865" s="25"/>
      <c r="BIB1865" s="25"/>
      <c r="BIC1865" s="25"/>
      <c r="BID1865" s="25"/>
      <c r="BIE1865" s="25"/>
      <c r="BIF1865" s="26"/>
      <c r="BIG1865" s="24" t="s">
        <v>144</v>
      </c>
      <c r="BIH1865" s="25"/>
      <c r="BII1865" s="25"/>
      <c r="BIJ1865" s="25"/>
      <c r="BIK1865" s="25"/>
      <c r="BIL1865" s="25"/>
      <c r="BIM1865" s="25"/>
      <c r="BIN1865" s="26"/>
      <c r="BIO1865" s="24" t="s">
        <v>144</v>
      </c>
      <c r="BIP1865" s="25"/>
      <c r="BIQ1865" s="25"/>
      <c r="BIR1865" s="25"/>
      <c r="BIS1865" s="25"/>
      <c r="BIT1865" s="25"/>
      <c r="BIU1865" s="25"/>
      <c r="BIV1865" s="26"/>
      <c r="BIW1865" s="24" t="s">
        <v>144</v>
      </c>
      <c r="BIX1865" s="25"/>
      <c r="BIY1865" s="25"/>
      <c r="BIZ1865" s="25"/>
      <c r="BJA1865" s="25"/>
      <c r="BJB1865" s="25"/>
      <c r="BJC1865" s="25"/>
      <c r="BJD1865" s="26"/>
      <c r="BJE1865" s="24" t="s">
        <v>144</v>
      </c>
      <c r="BJF1865" s="25"/>
      <c r="BJG1865" s="25"/>
      <c r="BJH1865" s="25"/>
      <c r="BJI1865" s="25"/>
      <c r="BJJ1865" s="25"/>
      <c r="BJK1865" s="25"/>
      <c r="BJL1865" s="26"/>
      <c r="BJM1865" s="24" t="s">
        <v>144</v>
      </c>
      <c r="BJN1865" s="25"/>
      <c r="BJO1865" s="25"/>
      <c r="BJP1865" s="25"/>
      <c r="BJQ1865" s="25"/>
      <c r="BJR1865" s="25"/>
      <c r="BJS1865" s="25"/>
      <c r="BJT1865" s="26"/>
      <c r="BJU1865" s="24" t="s">
        <v>144</v>
      </c>
      <c r="BJV1865" s="25"/>
      <c r="BJW1865" s="25"/>
      <c r="BJX1865" s="25"/>
      <c r="BJY1865" s="25"/>
      <c r="BJZ1865" s="25"/>
      <c r="BKA1865" s="25"/>
      <c r="BKB1865" s="26"/>
      <c r="BKC1865" s="24" t="s">
        <v>144</v>
      </c>
      <c r="BKD1865" s="25"/>
      <c r="BKE1865" s="25"/>
      <c r="BKF1865" s="25"/>
      <c r="BKG1865" s="25"/>
      <c r="BKH1865" s="25"/>
      <c r="BKI1865" s="25"/>
      <c r="BKJ1865" s="26"/>
      <c r="BKK1865" s="24" t="s">
        <v>144</v>
      </c>
      <c r="BKL1865" s="25"/>
      <c r="BKM1865" s="25"/>
      <c r="BKN1865" s="25"/>
      <c r="BKO1865" s="25"/>
      <c r="BKP1865" s="25"/>
      <c r="BKQ1865" s="25"/>
      <c r="BKR1865" s="26"/>
      <c r="BKS1865" s="24" t="s">
        <v>144</v>
      </c>
      <c r="BKT1865" s="25"/>
      <c r="BKU1865" s="25"/>
      <c r="BKV1865" s="25"/>
      <c r="BKW1865" s="25"/>
      <c r="BKX1865" s="25"/>
      <c r="BKY1865" s="25"/>
      <c r="BKZ1865" s="26"/>
      <c r="BLA1865" s="24" t="s">
        <v>144</v>
      </c>
      <c r="BLB1865" s="25"/>
      <c r="BLC1865" s="25"/>
      <c r="BLD1865" s="25"/>
      <c r="BLE1865" s="25"/>
      <c r="BLF1865" s="25"/>
      <c r="BLG1865" s="25"/>
      <c r="BLH1865" s="26"/>
      <c r="BLI1865" s="24" t="s">
        <v>144</v>
      </c>
      <c r="BLJ1865" s="25"/>
      <c r="BLK1865" s="25"/>
      <c r="BLL1865" s="25"/>
      <c r="BLM1865" s="25"/>
      <c r="BLN1865" s="25"/>
      <c r="BLO1865" s="25"/>
      <c r="BLP1865" s="26"/>
      <c r="BLQ1865" s="24" t="s">
        <v>144</v>
      </c>
      <c r="BLR1865" s="25"/>
      <c r="BLS1865" s="25"/>
      <c r="BLT1865" s="25"/>
      <c r="BLU1865" s="25"/>
      <c r="BLV1865" s="25"/>
      <c r="BLW1865" s="25"/>
      <c r="BLX1865" s="26"/>
      <c r="BLY1865" s="24" t="s">
        <v>144</v>
      </c>
      <c r="BLZ1865" s="25"/>
      <c r="BMA1865" s="25"/>
      <c r="BMB1865" s="25"/>
      <c r="BMC1865" s="25"/>
      <c r="BMD1865" s="25"/>
      <c r="BME1865" s="25"/>
      <c r="BMF1865" s="26"/>
      <c r="BMG1865" s="24" t="s">
        <v>144</v>
      </c>
      <c r="BMH1865" s="25"/>
      <c r="BMI1865" s="25"/>
      <c r="BMJ1865" s="25"/>
      <c r="BMK1865" s="25"/>
      <c r="BML1865" s="25"/>
      <c r="BMM1865" s="25"/>
      <c r="BMN1865" s="26"/>
      <c r="BMO1865" s="24" t="s">
        <v>144</v>
      </c>
      <c r="BMP1865" s="25"/>
      <c r="BMQ1865" s="25"/>
      <c r="BMR1865" s="25"/>
      <c r="BMS1865" s="25"/>
      <c r="BMT1865" s="25"/>
      <c r="BMU1865" s="25"/>
      <c r="BMV1865" s="26"/>
      <c r="BMW1865" s="24" t="s">
        <v>144</v>
      </c>
      <c r="BMX1865" s="25"/>
      <c r="BMY1865" s="25"/>
      <c r="BMZ1865" s="25"/>
      <c r="BNA1865" s="25"/>
      <c r="BNB1865" s="25"/>
      <c r="BNC1865" s="25"/>
      <c r="BND1865" s="26"/>
      <c r="BNE1865" s="24" t="s">
        <v>144</v>
      </c>
      <c r="BNF1865" s="25"/>
      <c r="BNG1865" s="25"/>
      <c r="BNH1865" s="25"/>
      <c r="BNI1865" s="25"/>
      <c r="BNJ1865" s="25"/>
      <c r="BNK1865" s="25"/>
      <c r="BNL1865" s="26"/>
      <c r="BNM1865" s="24" t="s">
        <v>144</v>
      </c>
      <c r="BNN1865" s="25"/>
      <c r="BNO1865" s="25"/>
      <c r="BNP1865" s="25"/>
      <c r="BNQ1865" s="25"/>
      <c r="BNR1865" s="25"/>
      <c r="BNS1865" s="25"/>
      <c r="BNT1865" s="26"/>
      <c r="BNU1865" s="24" t="s">
        <v>144</v>
      </c>
      <c r="BNV1865" s="25"/>
      <c r="BNW1865" s="25"/>
      <c r="BNX1865" s="25"/>
      <c r="BNY1865" s="25"/>
      <c r="BNZ1865" s="25"/>
      <c r="BOA1865" s="25"/>
      <c r="BOB1865" s="26"/>
      <c r="BOC1865" s="24" t="s">
        <v>144</v>
      </c>
      <c r="BOD1865" s="25"/>
      <c r="BOE1865" s="25"/>
      <c r="BOF1865" s="25"/>
      <c r="BOG1865" s="25"/>
      <c r="BOH1865" s="25"/>
      <c r="BOI1865" s="25"/>
      <c r="BOJ1865" s="26"/>
      <c r="BOK1865" s="24" t="s">
        <v>144</v>
      </c>
      <c r="BOL1865" s="25"/>
      <c r="BOM1865" s="25"/>
      <c r="BON1865" s="25"/>
      <c r="BOO1865" s="25"/>
      <c r="BOP1865" s="25"/>
      <c r="BOQ1865" s="25"/>
      <c r="BOR1865" s="26"/>
      <c r="BOS1865" s="24" t="s">
        <v>144</v>
      </c>
      <c r="BOT1865" s="25"/>
      <c r="BOU1865" s="25"/>
      <c r="BOV1865" s="25"/>
      <c r="BOW1865" s="25"/>
      <c r="BOX1865" s="25"/>
      <c r="BOY1865" s="25"/>
      <c r="BOZ1865" s="26"/>
      <c r="BPA1865" s="24" t="s">
        <v>144</v>
      </c>
      <c r="BPB1865" s="25"/>
      <c r="BPC1865" s="25"/>
      <c r="BPD1865" s="25"/>
      <c r="BPE1865" s="25"/>
      <c r="BPF1865" s="25"/>
      <c r="BPG1865" s="25"/>
      <c r="BPH1865" s="26"/>
      <c r="BPI1865" s="24" t="s">
        <v>144</v>
      </c>
      <c r="BPJ1865" s="25"/>
      <c r="BPK1865" s="25"/>
      <c r="BPL1865" s="25"/>
      <c r="BPM1865" s="25"/>
      <c r="BPN1865" s="25"/>
      <c r="BPO1865" s="25"/>
      <c r="BPP1865" s="26"/>
      <c r="BPQ1865" s="24" t="s">
        <v>144</v>
      </c>
      <c r="BPR1865" s="25"/>
      <c r="BPS1865" s="25"/>
      <c r="BPT1865" s="25"/>
      <c r="BPU1865" s="25"/>
      <c r="BPV1865" s="25"/>
      <c r="BPW1865" s="25"/>
      <c r="BPX1865" s="26"/>
      <c r="BPY1865" s="24" t="s">
        <v>144</v>
      </c>
      <c r="BPZ1865" s="25"/>
      <c r="BQA1865" s="25"/>
      <c r="BQB1865" s="25"/>
      <c r="BQC1865" s="25"/>
      <c r="BQD1865" s="25"/>
      <c r="BQE1865" s="25"/>
      <c r="BQF1865" s="26"/>
      <c r="BQG1865" s="24" t="s">
        <v>144</v>
      </c>
      <c r="BQH1865" s="25"/>
      <c r="BQI1865" s="25"/>
      <c r="BQJ1865" s="25"/>
      <c r="BQK1865" s="25"/>
      <c r="BQL1865" s="25"/>
      <c r="BQM1865" s="25"/>
      <c r="BQN1865" s="26"/>
      <c r="BQO1865" s="24" t="s">
        <v>144</v>
      </c>
      <c r="BQP1865" s="25"/>
      <c r="BQQ1865" s="25"/>
      <c r="BQR1865" s="25"/>
      <c r="BQS1865" s="25"/>
      <c r="BQT1865" s="25"/>
      <c r="BQU1865" s="25"/>
      <c r="BQV1865" s="26"/>
      <c r="BQW1865" s="24" t="s">
        <v>144</v>
      </c>
      <c r="BQX1865" s="25"/>
      <c r="BQY1865" s="25"/>
      <c r="BQZ1865" s="25"/>
      <c r="BRA1865" s="25"/>
      <c r="BRB1865" s="25"/>
      <c r="BRC1865" s="25"/>
      <c r="BRD1865" s="26"/>
      <c r="BRE1865" s="24" t="s">
        <v>144</v>
      </c>
      <c r="BRF1865" s="25"/>
      <c r="BRG1865" s="25"/>
      <c r="BRH1865" s="25"/>
      <c r="BRI1865" s="25"/>
      <c r="BRJ1865" s="25"/>
      <c r="BRK1865" s="25"/>
      <c r="BRL1865" s="26"/>
      <c r="BRM1865" s="24" t="s">
        <v>144</v>
      </c>
      <c r="BRN1865" s="25"/>
      <c r="BRO1865" s="25"/>
      <c r="BRP1865" s="25"/>
      <c r="BRQ1865" s="25"/>
      <c r="BRR1865" s="25"/>
      <c r="BRS1865" s="25"/>
      <c r="BRT1865" s="26"/>
      <c r="BRU1865" s="24" t="s">
        <v>144</v>
      </c>
      <c r="BRV1865" s="25"/>
      <c r="BRW1865" s="25"/>
      <c r="BRX1865" s="25"/>
      <c r="BRY1865" s="25"/>
      <c r="BRZ1865" s="25"/>
      <c r="BSA1865" s="25"/>
      <c r="BSB1865" s="26"/>
      <c r="BSC1865" s="24" t="s">
        <v>144</v>
      </c>
      <c r="BSD1865" s="25"/>
      <c r="BSE1865" s="25"/>
      <c r="BSF1865" s="25"/>
      <c r="BSG1865" s="25"/>
      <c r="BSH1865" s="25"/>
      <c r="BSI1865" s="25"/>
      <c r="BSJ1865" s="26"/>
      <c r="BSK1865" s="24" t="s">
        <v>144</v>
      </c>
      <c r="BSL1865" s="25"/>
      <c r="BSM1865" s="25"/>
      <c r="BSN1865" s="25"/>
      <c r="BSO1865" s="25"/>
      <c r="BSP1865" s="25"/>
      <c r="BSQ1865" s="25"/>
      <c r="BSR1865" s="26"/>
      <c r="BSS1865" s="24" t="s">
        <v>144</v>
      </c>
      <c r="BST1865" s="25"/>
      <c r="BSU1865" s="25"/>
      <c r="BSV1865" s="25"/>
      <c r="BSW1865" s="25"/>
      <c r="BSX1865" s="25"/>
      <c r="BSY1865" s="25"/>
      <c r="BSZ1865" s="26"/>
      <c r="BTA1865" s="24" t="s">
        <v>144</v>
      </c>
      <c r="BTB1865" s="25"/>
      <c r="BTC1865" s="25"/>
      <c r="BTD1865" s="25"/>
      <c r="BTE1865" s="25"/>
      <c r="BTF1865" s="25"/>
      <c r="BTG1865" s="25"/>
      <c r="BTH1865" s="26"/>
      <c r="BTI1865" s="24" t="s">
        <v>144</v>
      </c>
      <c r="BTJ1865" s="25"/>
      <c r="BTK1865" s="25"/>
      <c r="BTL1865" s="25"/>
      <c r="BTM1865" s="25"/>
      <c r="BTN1865" s="25"/>
      <c r="BTO1865" s="25"/>
      <c r="BTP1865" s="26"/>
      <c r="BTQ1865" s="24" t="s">
        <v>144</v>
      </c>
      <c r="BTR1865" s="25"/>
      <c r="BTS1865" s="25"/>
      <c r="BTT1865" s="25"/>
      <c r="BTU1865" s="25"/>
      <c r="BTV1865" s="25"/>
      <c r="BTW1865" s="25"/>
      <c r="BTX1865" s="26"/>
      <c r="BTY1865" s="24" t="s">
        <v>144</v>
      </c>
      <c r="BTZ1865" s="25"/>
      <c r="BUA1865" s="25"/>
      <c r="BUB1865" s="25"/>
      <c r="BUC1865" s="25"/>
      <c r="BUD1865" s="25"/>
      <c r="BUE1865" s="25"/>
      <c r="BUF1865" s="26"/>
      <c r="BUG1865" s="24" t="s">
        <v>144</v>
      </c>
      <c r="BUH1865" s="25"/>
      <c r="BUI1865" s="25"/>
      <c r="BUJ1865" s="25"/>
      <c r="BUK1865" s="25"/>
      <c r="BUL1865" s="25"/>
      <c r="BUM1865" s="25"/>
      <c r="BUN1865" s="26"/>
      <c r="BUO1865" s="24" t="s">
        <v>144</v>
      </c>
      <c r="BUP1865" s="25"/>
      <c r="BUQ1865" s="25"/>
      <c r="BUR1865" s="25"/>
      <c r="BUS1865" s="25"/>
      <c r="BUT1865" s="25"/>
      <c r="BUU1865" s="25"/>
      <c r="BUV1865" s="26"/>
      <c r="BUW1865" s="24" t="s">
        <v>144</v>
      </c>
      <c r="BUX1865" s="25"/>
      <c r="BUY1865" s="25"/>
      <c r="BUZ1865" s="25"/>
      <c r="BVA1865" s="25"/>
      <c r="BVB1865" s="25"/>
      <c r="BVC1865" s="25"/>
      <c r="BVD1865" s="26"/>
      <c r="BVE1865" s="24" t="s">
        <v>144</v>
      </c>
      <c r="BVF1865" s="25"/>
      <c r="BVG1865" s="25"/>
      <c r="BVH1865" s="25"/>
      <c r="BVI1865" s="25"/>
      <c r="BVJ1865" s="25"/>
      <c r="BVK1865" s="25"/>
      <c r="BVL1865" s="26"/>
      <c r="BVM1865" s="24" t="s">
        <v>144</v>
      </c>
      <c r="BVN1865" s="25"/>
      <c r="BVO1865" s="25"/>
      <c r="BVP1865" s="25"/>
      <c r="BVQ1865" s="25"/>
      <c r="BVR1865" s="25"/>
      <c r="BVS1865" s="25"/>
      <c r="BVT1865" s="26"/>
      <c r="BVU1865" s="24" t="s">
        <v>144</v>
      </c>
      <c r="BVV1865" s="25"/>
      <c r="BVW1865" s="25"/>
      <c r="BVX1865" s="25"/>
      <c r="BVY1865" s="25"/>
      <c r="BVZ1865" s="25"/>
      <c r="BWA1865" s="25"/>
      <c r="BWB1865" s="26"/>
      <c r="BWC1865" s="24" t="s">
        <v>144</v>
      </c>
      <c r="BWD1865" s="25"/>
      <c r="BWE1865" s="25"/>
      <c r="BWF1865" s="25"/>
      <c r="BWG1865" s="25"/>
      <c r="BWH1865" s="25"/>
      <c r="BWI1865" s="25"/>
      <c r="BWJ1865" s="26"/>
      <c r="BWK1865" s="24" t="s">
        <v>144</v>
      </c>
      <c r="BWL1865" s="25"/>
      <c r="BWM1865" s="25"/>
      <c r="BWN1865" s="25"/>
      <c r="BWO1865" s="25"/>
      <c r="BWP1865" s="25"/>
      <c r="BWQ1865" s="25"/>
      <c r="BWR1865" s="26"/>
      <c r="BWS1865" s="24" t="s">
        <v>144</v>
      </c>
      <c r="BWT1865" s="25"/>
      <c r="BWU1865" s="25"/>
      <c r="BWV1865" s="25"/>
      <c r="BWW1865" s="25"/>
      <c r="BWX1865" s="25"/>
      <c r="BWY1865" s="25"/>
      <c r="BWZ1865" s="26"/>
      <c r="BXA1865" s="24" t="s">
        <v>144</v>
      </c>
      <c r="BXB1865" s="25"/>
      <c r="BXC1865" s="25"/>
      <c r="BXD1865" s="25"/>
      <c r="BXE1865" s="25"/>
      <c r="BXF1865" s="25"/>
      <c r="BXG1865" s="25"/>
      <c r="BXH1865" s="26"/>
      <c r="BXI1865" s="24" t="s">
        <v>144</v>
      </c>
      <c r="BXJ1865" s="25"/>
      <c r="BXK1865" s="25"/>
      <c r="BXL1865" s="25"/>
      <c r="BXM1865" s="25"/>
      <c r="BXN1865" s="25"/>
      <c r="BXO1865" s="25"/>
      <c r="BXP1865" s="26"/>
      <c r="BXQ1865" s="24" t="s">
        <v>144</v>
      </c>
      <c r="BXR1865" s="25"/>
      <c r="BXS1865" s="25"/>
      <c r="BXT1865" s="25"/>
      <c r="BXU1865" s="25"/>
      <c r="BXV1865" s="25"/>
      <c r="BXW1865" s="25"/>
      <c r="BXX1865" s="26"/>
      <c r="BXY1865" s="24" t="s">
        <v>144</v>
      </c>
      <c r="BXZ1865" s="25"/>
      <c r="BYA1865" s="25"/>
      <c r="BYB1865" s="25"/>
      <c r="BYC1865" s="25"/>
      <c r="BYD1865" s="25"/>
      <c r="BYE1865" s="25"/>
      <c r="BYF1865" s="26"/>
      <c r="BYG1865" s="24" t="s">
        <v>144</v>
      </c>
      <c r="BYH1865" s="25"/>
      <c r="BYI1865" s="25"/>
      <c r="BYJ1865" s="25"/>
      <c r="BYK1865" s="25"/>
      <c r="BYL1865" s="25"/>
      <c r="BYM1865" s="25"/>
      <c r="BYN1865" s="26"/>
      <c r="BYO1865" s="24" t="s">
        <v>144</v>
      </c>
      <c r="BYP1865" s="25"/>
      <c r="BYQ1865" s="25"/>
      <c r="BYR1865" s="25"/>
      <c r="BYS1865" s="25"/>
      <c r="BYT1865" s="25"/>
      <c r="BYU1865" s="25"/>
      <c r="BYV1865" s="26"/>
      <c r="BYW1865" s="24" t="s">
        <v>144</v>
      </c>
      <c r="BYX1865" s="25"/>
      <c r="BYY1865" s="25"/>
      <c r="BYZ1865" s="25"/>
      <c r="BZA1865" s="25"/>
      <c r="BZB1865" s="25"/>
      <c r="BZC1865" s="25"/>
      <c r="BZD1865" s="26"/>
      <c r="BZE1865" s="24" t="s">
        <v>144</v>
      </c>
      <c r="BZF1865" s="25"/>
      <c r="BZG1865" s="25"/>
      <c r="BZH1865" s="25"/>
      <c r="BZI1865" s="25"/>
      <c r="BZJ1865" s="25"/>
      <c r="BZK1865" s="25"/>
      <c r="BZL1865" s="26"/>
      <c r="BZM1865" s="24" t="s">
        <v>144</v>
      </c>
      <c r="BZN1865" s="25"/>
      <c r="BZO1865" s="25"/>
      <c r="BZP1865" s="25"/>
      <c r="BZQ1865" s="25"/>
      <c r="BZR1865" s="25"/>
      <c r="BZS1865" s="25"/>
      <c r="BZT1865" s="26"/>
      <c r="BZU1865" s="24" t="s">
        <v>144</v>
      </c>
      <c r="BZV1865" s="25"/>
      <c r="BZW1865" s="25"/>
      <c r="BZX1865" s="25"/>
      <c r="BZY1865" s="25"/>
      <c r="BZZ1865" s="25"/>
      <c r="CAA1865" s="25"/>
      <c r="CAB1865" s="26"/>
      <c r="CAC1865" s="24" t="s">
        <v>144</v>
      </c>
      <c r="CAD1865" s="25"/>
      <c r="CAE1865" s="25"/>
      <c r="CAF1865" s="25"/>
      <c r="CAG1865" s="25"/>
      <c r="CAH1865" s="25"/>
      <c r="CAI1865" s="25"/>
      <c r="CAJ1865" s="26"/>
      <c r="CAK1865" s="24" t="s">
        <v>144</v>
      </c>
      <c r="CAL1865" s="25"/>
      <c r="CAM1865" s="25"/>
      <c r="CAN1865" s="25"/>
      <c r="CAO1865" s="25"/>
      <c r="CAP1865" s="25"/>
      <c r="CAQ1865" s="25"/>
      <c r="CAR1865" s="26"/>
      <c r="CAS1865" s="24" t="s">
        <v>144</v>
      </c>
      <c r="CAT1865" s="25"/>
      <c r="CAU1865" s="25"/>
      <c r="CAV1865" s="25"/>
      <c r="CAW1865" s="25"/>
      <c r="CAX1865" s="25"/>
      <c r="CAY1865" s="25"/>
      <c r="CAZ1865" s="26"/>
      <c r="CBA1865" s="24" t="s">
        <v>144</v>
      </c>
      <c r="CBB1865" s="25"/>
      <c r="CBC1865" s="25"/>
      <c r="CBD1865" s="25"/>
      <c r="CBE1865" s="25"/>
      <c r="CBF1865" s="25"/>
      <c r="CBG1865" s="25"/>
      <c r="CBH1865" s="26"/>
      <c r="CBI1865" s="24" t="s">
        <v>144</v>
      </c>
      <c r="CBJ1865" s="25"/>
      <c r="CBK1865" s="25"/>
      <c r="CBL1865" s="25"/>
      <c r="CBM1865" s="25"/>
      <c r="CBN1865" s="25"/>
      <c r="CBO1865" s="25"/>
      <c r="CBP1865" s="26"/>
      <c r="CBQ1865" s="24" t="s">
        <v>144</v>
      </c>
      <c r="CBR1865" s="25"/>
      <c r="CBS1865" s="25"/>
      <c r="CBT1865" s="25"/>
      <c r="CBU1865" s="25"/>
      <c r="CBV1865" s="25"/>
      <c r="CBW1865" s="25"/>
      <c r="CBX1865" s="26"/>
      <c r="CBY1865" s="24" t="s">
        <v>144</v>
      </c>
      <c r="CBZ1865" s="25"/>
      <c r="CCA1865" s="25"/>
      <c r="CCB1865" s="25"/>
      <c r="CCC1865" s="25"/>
      <c r="CCD1865" s="25"/>
      <c r="CCE1865" s="25"/>
      <c r="CCF1865" s="26"/>
      <c r="CCG1865" s="24" t="s">
        <v>144</v>
      </c>
      <c r="CCH1865" s="25"/>
      <c r="CCI1865" s="25"/>
      <c r="CCJ1865" s="25"/>
      <c r="CCK1865" s="25"/>
      <c r="CCL1865" s="25"/>
      <c r="CCM1865" s="25"/>
      <c r="CCN1865" s="26"/>
      <c r="CCO1865" s="24" t="s">
        <v>144</v>
      </c>
      <c r="CCP1865" s="25"/>
      <c r="CCQ1865" s="25"/>
      <c r="CCR1865" s="25"/>
      <c r="CCS1865" s="25"/>
      <c r="CCT1865" s="25"/>
      <c r="CCU1865" s="25"/>
      <c r="CCV1865" s="26"/>
      <c r="CCW1865" s="24" t="s">
        <v>144</v>
      </c>
      <c r="CCX1865" s="25"/>
      <c r="CCY1865" s="25"/>
      <c r="CCZ1865" s="25"/>
      <c r="CDA1865" s="25"/>
      <c r="CDB1865" s="25"/>
      <c r="CDC1865" s="25"/>
      <c r="CDD1865" s="26"/>
      <c r="CDE1865" s="24" t="s">
        <v>144</v>
      </c>
      <c r="CDF1865" s="25"/>
      <c r="CDG1865" s="25"/>
      <c r="CDH1865" s="25"/>
      <c r="CDI1865" s="25"/>
      <c r="CDJ1865" s="25"/>
      <c r="CDK1865" s="25"/>
      <c r="CDL1865" s="26"/>
      <c r="CDM1865" s="24" t="s">
        <v>144</v>
      </c>
      <c r="CDN1865" s="25"/>
      <c r="CDO1865" s="25"/>
      <c r="CDP1865" s="25"/>
      <c r="CDQ1865" s="25"/>
      <c r="CDR1865" s="25"/>
      <c r="CDS1865" s="25"/>
      <c r="CDT1865" s="26"/>
      <c r="CDU1865" s="24" t="s">
        <v>144</v>
      </c>
      <c r="CDV1865" s="25"/>
      <c r="CDW1865" s="25"/>
      <c r="CDX1865" s="25"/>
      <c r="CDY1865" s="25"/>
      <c r="CDZ1865" s="25"/>
      <c r="CEA1865" s="25"/>
      <c r="CEB1865" s="26"/>
      <c r="CEC1865" s="24" t="s">
        <v>144</v>
      </c>
      <c r="CED1865" s="25"/>
      <c r="CEE1865" s="25"/>
      <c r="CEF1865" s="25"/>
      <c r="CEG1865" s="25"/>
      <c r="CEH1865" s="25"/>
      <c r="CEI1865" s="25"/>
      <c r="CEJ1865" s="26"/>
      <c r="CEK1865" s="24" t="s">
        <v>144</v>
      </c>
      <c r="CEL1865" s="25"/>
      <c r="CEM1865" s="25"/>
      <c r="CEN1865" s="25"/>
      <c r="CEO1865" s="25"/>
      <c r="CEP1865" s="25"/>
      <c r="CEQ1865" s="25"/>
      <c r="CER1865" s="26"/>
      <c r="CES1865" s="24" t="s">
        <v>144</v>
      </c>
      <c r="CET1865" s="25"/>
      <c r="CEU1865" s="25"/>
      <c r="CEV1865" s="25"/>
      <c r="CEW1865" s="25"/>
      <c r="CEX1865" s="25"/>
      <c r="CEY1865" s="25"/>
      <c r="CEZ1865" s="26"/>
      <c r="CFA1865" s="24" t="s">
        <v>144</v>
      </c>
      <c r="CFB1865" s="25"/>
      <c r="CFC1865" s="25"/>
      <c r="CFD1865" s="25"/>
      <c r="CFE1865" s="25"/>
      <c r="CFF1865" s="25"/>
      <c r="CFG1865" s="25"/>
      <c r="CFH1865" s="26"/>
      <c r="CFI1865" s="24" t="s">
        <v>144</v>
      </c>
      <c r="CFJ1865" s="25"/>
      <c r="CFK1865" s="25"/>
      <c r="CFL1865" s="25"/>
      <c r="CFM1865" s="25"/>
      <c r="CFN1865" s="25"/>
      <c r="CFO1865" s="25"/>
      <c r="CFP1865" s="26"/>
      <c r="CFQ1865" s="24" t="s">
        <v>144</v>
      </c>
      <c r="CFR1865" s="25"/>
      <c r="CFS1865" s="25"/>
      <c r="CFT1865" s="25"/>
      <c r="CFU1865" s="25"/>
      <c r="CFV1865" s="25"/>
      <c r="CFW1865" s="25"/>
      <c r="CFX1865" s="26"/>
      <c r="CFY1865" s="24" t="s">
        <v>144</v>
      </c>
      <c r="CFZ1865" s="25"/>
      <c r="CGA1865" s="25"/>
      <c r="CGB1865" s="25"/>
      <c r="CGC1865" s="25"/>
      <c r="CGD1865" s="25"/>
      <c r="CGE1865" s="25"/>
      <c r="CGF1865" s="26"/>
      <c r="CGG1865" s="24" t="s">
        <v>144</v>
      </c>
      <c r="CGH1865" s="25"/>
      <c r="CGI1865" s="25"/>
      <c r="CGJ1865" s="25"/>
      <c r="CGK1865" s="25"/>
      <c r="CGL1865" s="25"/>
      <c r="CGM1865" s="25"/>
      <c r="CGN1865" s="26"/>
      <c r="CGO1865" s="24" t="s">
        <v>144</v>
      </c>
      <c r="CGP1865" s="25"/>
      <c r="CGQ1865" s="25"/>
      <c r="CGR1865" s="25"/>
      <c r="CGS1865" s="25"/>
      <c r="CGT1865" s="25"/>
      <c r="CGU1865" s="25"/>
      <c r="CGV1865" s="26"/>
      <c r="CGW1865" s="24" t="s">
        <v>144</v>
      </c>
      <c r="CGX1865" s="25"/>
      <c r="CGY1865" s="25"/>
      <c r="CGZ1865" s="25"/>
      <c r="CHA1865" s="25"/>
      <c r="CHB1865" s="25"/>
      <c r="CHC1865" s="25"/>
      <c r="CHD1865" s="26"/>
      <c r="CHE1865" s="24" t="s">
        <v>144</v>
      </c>
      <c r="CHF1865" s="25"/>
      <c r="CHG1865" s="25"/>
      <c r="CHH1865" s="25"/>
      <c r="CHI1865" s="25"/>
      <c r="CHJ1865" s="25"/>
      <c r="CHK1865" s="25"/>
      <c r="CHL1865" s="26"/>
      <c r="CHM1865" s="24" t="s">
        <v>144</v>
      </c>
      <c r="CHN1865" s="25"/>
      <c r="CHO1865" s="25"/>
      <c r="CHP1865" s="25"/>
      <c r="CHQ1865" s="25"/>
      <c r="CHR1865" s="25"/>
      <c r="CHS1865" s="25"/>
      <c r="CHT1865" s="26"/>
      <c r="CHU1865" s="24" t="s">
        <v>144</v>
      </c>
      <c r="CHV1865" s="25"/>
      <c r="CHW1865" s="25"/>
      <c r="CHX1865" s="25"/>
      <c r="CHY1865" s="25"/>
      <c r="CHZ1865" s="25"/>
      <c r="CIA1865" s="25"/>
      <c r="CIB1865" s="26"/>
      <c r="CIC1865" s="24" t="s">
        <v>144</v>
      </c>
      <c r="CID1865" s="25"/>
      <c r="CIE1865" s="25"/>
      <c r="CIF1865" s="25"/>
      <c r="CIG1865" s="25"/>
      <c r="CIH1865" s="25"/>
      <c r="CII1865" s="25"/>
      <c r="CIJ1865" s="26"/>
      <c r="CIK1865" s="24" t="s">
        <v>144</v>
      </c>
      <c r="CIL1865" s="25"/>
      <c r="CIM1865" s="25"/>
      <c r="CIN1865" s="25"/>
      <c r="CIO1865" s="25"/>
      <c r="CIP1865" s="25"/>
      <c r="CIQ1865" s="25"/>
      <c r="CIR1865" s="26"/>
      <c r="CIS1865" s="24" t="s">
        <v>144</v>
      </c>
      <c r="CIT1865" s="25"/>
      <c r="CIU1865" s="25"/>
      <c r="CIV1865" s="25"/>
      <c r="CIW1865" s="25"/>
      <c r="CIX1865" s="25"/>
      <c r="CIY1865" s="25"/>
      <c r="CIZ1865" s="26"/>
      <c r="CJA1865" s="24" t="s">
        <v>144</v>
      </c>
      <c r="CJB1865" s="25"/>
      <c r="CJC1865" s="25"/>
      <c r="CJD1865" s="25"/>
      <c r="CJE1865" s="25"/>
      <c r="CJF1865" s="25"/>
      <c r="CJG1865" s="25"/>
      <c r="CJH1865" s="26"/>
      <c r="CJI1865" s="24" t="s">
        <v>144</v>
      </c>
      <c r="CJJ1865" s="25"/>
      <c r="CJK1865" s="25"/>
      <c r="CJL1865" s="25"/>
      <c r="CJM1865" s="25"/>
      <c r="CJN1865" s="25"/>
      <c r="CJO1865" s="25"/>
      <c r="CJP1865" s="26"/>
      <c r="CJQ1865" s="24" t="s">
        <v>144</v>
      </c>
      <c r="CJR1865" s="25"/>
      <c r="CJS1865" s="25"/>
      <c r="CJT1865" s="25"/>
      <c r="CJU1865" s="25"/>
      <c r="CJV1865" s="25"/>
      <c r="CJW1865" s="25"/>
      <c r="CJX1865" s="26"/>
      <c r="CJY1865" s="24" t="s">
        <v>144</v>
      </c>
      <c r="CJZ1865" s="25"/>
      <c r="CKA1865" s="25"/>
      <c r="CKB1865" s="25"/>
      <c r="CKC1865" s="25"/>
      <c r="CKD1865" s="25"/>
      <c r="CKE1865" s="25"/>
      <c r="CKF1865" s="26"/>
      <c r="CKG1865" s="24" t="s">
        <v>144</v>
      </c>
      <c r="CKH1865" s="25"/>
      <c r="CKI1865" s="25"/>
      <c r="CKJ1865" s="25"/>
      <c r="CKK1865" s="25"/>
      <c r="CKL1865" s="25"/>
      <c r="CKM1865" s="25"/>
      <c r="CKN1865" s="26"/>
      <c r="CKO1865" s="24" t="s">
        <v>144</v>
      </c>
      <c r="CKP1865" s="25"/>
      <c r="CKQ1865" s="25"/>
      <c r="CKR1865" s="25"/>
      <c r="CKS1865" s="25"/>
      <c r="CKT1865" s="25"/>
      <c r="CKU1865" s="25"/>
      <c r="CKV1865" s="26"/>
      <c r="CKW1865" s="24" t="s">
        <v>144</v>
      </c>
      <c r="CKX1865" s="25"/>
      <c r="CKY1865" s="25"/>
      <c r="CKZ1865" s="25"/>
      <c r="CLA1865" s="25"/>
      <c r="CLB1865" s="25"/>
      <c r="CLC1865" s="25"/>
      <c r="CLD1865" s="26"/>
      <c r="CLE1865" s="24" t="s">
        <v>144</v>
      </c>
      <c r="CLF1865" s="25"/>
      <c r="CLG1865" s="25"/>
      <c r="CLH1865" s="25"/>
      <c r="CLI1865" s="25"/>
      <c r="CLJ1865" s="25"/>
      <c r="CLK1865" s="25"/>
      <c r="CLL1865" s="26"/>
      <c r="CLM1865" s="24" t="s">
        <v>144</v>
      </c>
      <c r="CLN1865" s="25"/>
      <c r="CLO1865" s="25"/>
      <c r="CLP1865" s="25"/>
      <c r="CLQ1865" s="25"/>
      <c r="CLR1865" s="25"/>
      <c r="CLS1865" s="25"/>
      <c r="CLT1865" s="26"/>
      <c r="CLU1865" s="24" t="s">
        <v>144</v>
      </c>
      <c r="CLV1865" s="25"/>
      <c r="CLW1865" s="25"/>
      <c r="CLX1865" s="25"/>
      <c r="CLY1865" s="25"/>
      <c r="CLZ1865" s="25"/>
      <c r="CMA1865" s="25"/>
      <c r="CMB1865" s="26"/>
      <c r="CMC1865" s="24" t="s">
        <v>144</v>
      </c>
      <c r="CMD1865" s="25"/>
      <c r="CME1865" s="25"/>
      <c r="CMF1865" s="25"/>
      <c r="CMG1865" s="25"/>
      <c r="CMH1865" s="25"/>
      <c r="CMI1865" s="25"/>
      <c r="CMJ1865" s="26"/>
      <c r="CMK1865" s="24" t="s">
        <v>144</v>
      </c>
      <c r="CML1865" s="25"/>
      <c r="CMM1865" s="25"/>
      <c r="CMN1865" s="25"/>
      <c r="CMO1865" s="25"/>
      <c r="CMP1865" s="25"/>
      <c r="CMQ1865" s="25"/>
      <c r="CMR1865" s="26"/>
      <c r="CMS1865" s="24" t="s">
        <v>144</v>
      </c>
      <c r="CMT1865" s="25"/>
      <c r="CMU1865" s="25"/>
      <c r="CMV1865" s="25"/>
      <c r="CMW1865" s="25"/>
      <c r="CMX1865" s="25"/>
      <c r="CMY1865" s="25"/>
      <c r="CMZ1865" s="26"/>
      <c r="CNA1865" s="24" t="s">
        <v>144</v>
      </c>
      <c r="CNB1865" s="25"/>
      <c r="CNC1865" s="25"/>
      <c r="CND1865" s="25"/>
      <c r="CNE1865" s="25"/>
      <c r="CNF1865" s="25"/>
      <c r="CNG1865" s="25"/>
      <c r="CNH1865" s="26"/>
      <c r="CNI1865" s="24" t="s">
        <v>144</v>
      </c>
      <c r="CNJ1865" s="25"/>
      <c r="CNK1865" s="25"/>
      <c r="CNL1865" s="25"/>
      <c r="CNM1865" s="25"/>
      <c r="CNN1865" s="25"/>
      <c r="CNO1865" s="25"/>
      <c r="CNP1865" s="26"/>
      <c r="CNQ1865" s="24" t="s">
        <v>144</v>
      </c>
      <c r="CNR1865" s="25"/>
      <c r="CNS1865" s="25"/>
      <c r="CNT1865" s="25"/>
      <c r="CNU1865" s="25"/>
      <c r="CNV1865" s="25"/>
      <c r="CNW1865" s="25"/>
      <c r="CNX1865" s="26"/>
      <c r="CNY1865" s="24" t="s">
        <v>144</v>
      </c>
      <c r="CNZ1865" s="25"/>
      <c r="COA1865" s="25"/>
      <c r="COB1865" s="25"/>
      <c r="COC1865" s="25"/>
      <c r="COD1865" s="25"/>
      <c r="COE1865" s="25"/>
      <c r="COF1865" s="26"/>
      <c r="COG1865" s="24" t="s">
        <v>144</v>
      </c>
      <c r="COH1865" s="25"/>
      <c r="COI1865" s="25"/>
      <c r="COJ1865" s="25"/>
      <c r="COK1865" s="25"/>
      <c r="COL1865" s="25"/>
      <c r="COM1865" s="25"/>
      <c r="CON1865" s="26"/>
      <c r="COO1865" s="24" t="s">
        <v>144</v>
      </c>
      <c r="COP1865" s="25"/>
      <c r="COQ1865" s="25"/>
      <c r="COR1865" s="25"/>
      <c r="COS1865" s="25"/>
      <c r="COT1865" s="25"/>
      <c r="COU1865" s="25"/>
      <c r="COV1865" s="26"/>
      <c r="COW1865" s="24" t="s">
        <v>144</v>
      </c>
      <c r="COX1865" s="25"/>
      <c r="COY1865" s="25"/>
      <c r="COZ1865" s="25"/>
      <c r="CPA1865" s="25"/>
      <c r="CPB1865" s="25"/>
      <c r="CPC1865" s="25"/>
      <c r="CPD1865" s="26"/>
      <c r="CPE1865" s="24" t="s">
        <v>144</v>
      </c>
      <c r="CPF1865" s="25"/>
      <c r="CPG1865" s="25"/>
      <c r="CPH1865" s="25"/>
      <c r="CPI1865" s="25"/>
      <c r="CPJ1865" s="25"/>
      <c r="CPK1865" s="25"/>
      <c r="CPL1865" s="26"/>
      <c r="CPM1865" s="24" t="s">
        <v>144</v>
      </c>
      <c r="CPN1865" s="25"/>
      <c r="CPO1865" s="25"/>
      <c r="CPP1865" s="25"/>
      <c r="CPQ1865" s="25"/>
      <c r="CPR1865" s="25"/>
      <c r="CPS1865" s="25"/>
      <c r="CPT1865" s="26"/>
      <c r="CPU1865" s="24" t="s">
        <v>144</v>
      </c>
      <c r="CPV1865" s="25"/>
      <c r="CPW1865" s="25"/>
      <c r="CPX1865" s="25"/>
      <c r="CPY1865" s="25"/>
      <c r="CPZ1865" s="25"/>
      <c r="CQA1865" s="25"/>
      <c r="CQB1865" s="26"/>
      <c r="CQC1865" s="24" t="s">
        <v>144</v>
      </c>
      <c r="CQD1865" s="25"/>
      <c r="CQE1865" s="25"/>
      <c r="CQF1865" s="25"/>
      <c r="CQG1865" s="25"/>
      <c r="CQH1865" s="25"/>
      <c r="CQI1865" s="25"/>
      <c r="CQJ1865" s="26"/>
      <c r="CQK1865" s="24" t="s">
        <v>144</v>
      </c>
      <c r="CQL1865" s="25"/>
      <c r="CQM1865" s="25"/>
      <c r="CQN1865" s="25"/>
      <c r="CQO1865" s="25"/>
      <c r="CQP1865" s="25"/>
      <c r="CQQ1865" s="25"/>
      <c r="CQR1865" s="26"/>
      <c r="CQS1865" s="24" t="s">
        <v>144</v>
      </c>
      <c r="CQT1865" s="25"/>
      <c r="CQU1865" s="25"/>
      <c r="CQV1865" s="25"/>
      <c r="CQW1865" s="25"/>
      <c r="CQX1865" s="25"/>
      <c r="CQY1865" s="25"/>
      <c r="CQZ1865" s="26"/>
      <c r="CRA1865" s="24" t="s">
        <v>144</v>
      </c>
      <c r="CRB1865" s="25"/>
      <c r="CRC1865" s="25"/>
      <c r="CRD1865" s="25"/>
      <c r="CRE1865" s="25"/>
      <c r="CRF1865" s="25"/>
      <c r="CRG1865" s="25"/>
      <c r="CRH1865" s="26"/>
      <c r="CRI1865" s="24" t="s">
        <v>144</v>
      </c>
      <c r="CRJ1865" s="25"/>
      <c r="CRK1865" s="25"/>
      <c r="CRL1865" s="25"/>
      <c r="CRM1865" s="25"/>
      <c r="CRN1865" s="25"/>
      <c r="CRO1865" s="25"/>
      <c r="CRP1865" s="26"/>
      <c r="CRQ1865" s="24" t="s">
        <v>144</v>
      </c>
      <c r="CRR1865" s="25"/>
      <c r="CRS1865" s="25"/>
      <c r="CRT1865" s="25"/>
      <c r="CRU1865" s="25"/>
      <c r="CRV1865" s="25"/>
      <c r="CRW1865" s="25"/>
      <c r="CRX1865" s="26"/>
      <c r="CRY1865" s="24" t="s">
        <v>144</v>
      </c>
      <c r="CRZ1865" s="25"/>
      <c r="CSA1865" s="25"/>
      <c r="CSB1865" s="25"/>
      <c r="CSC1865" s="25"/>
      <c r="CSD1865" s="25"/>
      <c r="CSE1865" s="25"/>
      <c r="CSF1865" s="26"/>
      <c r="CSG1865" s="24" t="s">
        <v>144</v>
      </c>
      <c r="CSH1865" s="25"/>
      <c r="CSI1865" s="25"/>
      <c r="CSJ1865" s="25"/>
      <c r="CSK1865" s="25"/>
      <c r="CSL1865" s="25"/>
      <c r="CSM1865" s="25"/>
      <c r="CSN1865" s="26"/>
      <c r="CSO1865" s="24" t="s">
        <v>144</v>
      </c>
      <c r="CSP1865" s="25"/>
      <c r="CSQ1865" s="25"/>
      <c r="CSR1865" s="25"/>
      <c r="CSS1865" s="25"/>
      <c r="CST1865" s="25"/>
      <c r="CSU1865" s="25"/>
      <c r="CSV1865" s="26"/>
      <c r="CSW1865" s="24" t="s">
        <v>144</v>
      </c>
      <c r="CSX1865" s="25"/>
      <c r="CSY1865" s="25"/>
      <c r="CSZ1865" s="25"/>
      <c r="CTA1865" s="25"/>
      <c r="CTB1865" s="25"/>
      <c r="CTC1865" s="25"/>
      <c r="CTD1865" s="26"/>
      <c r="CTE1865" s="24" t="s">
        <v>144</v>
      </c>
      <c r="CTF1865" s="25"/>
      <c r="CTG1865" s="25"/>
      <c r="CTH1865" s="25"/>
      <c r="CTI1865" s="25"/>
      <c r="CTJ1865" s="25"/>
      <c r="CTK1865" s="25"/>
      <c r="CTL1865" s="26"/>
      <c r="CTM1865" s="24" t="s">
        <v>144</v>
      </c>
      <c r="CTN1865" s="25"/>
      <c r="CTO1865" s="25"/>
      <c r="CTP1865" s="25"/>
      <c r="CTQ1865" s="25"/>
      <c r="CTR1865" s="25"/>
      <c r="CTS1865" s="25"/>
      <c r="CTT1865" s="26"/>
      <c r="CTU1865" s="24" t="s">
        <v>144</v>
      </c>
      <c r="CTV1865" s="25"/>
      <c r="CTW1865" s="25"/>
      <c r="CTX1865" s="25"/>
      <c r="CTY1865" s="25"/>
      <c r="CTZ1865" s="25"/>
      <c r="CUA1865" s="25"/>
      <c r="CUB1865" s="26"/>
      <c r="CUC1865" s="24" t="s">
        <v>144</v>
      </c>
      <c r="CUD1865" s="25"/>
      <c r="CUE1865" s="25"/>
      <c r="CUF1865" s="25"/>
      <c r="CUG1865" s="25"/>
      <c r="CUH1865" s="25"/>
      <c r="CUI1865" s="25"/>
      <c r="CUJ1865" s="26"/>
      <c r="CUK1865" s="24" t="s">
        <v>144</v>
      </c>
      <c r="CUL1865" s="25"/>
      <c r="CUM1865" s="25"/>
      <c r="CUN1865" s="25"/>
      <c r="CUO1865" s="25"/>
      <c r="CUP1865" s="25"/>
      <c r="CUQ1865" s="25"/>
      <c r="CUR1865" s="26"/>
      <c r="CUS1865" s="24" t="s">
        <v>144</v>
      </c>
      <c r="CUT1865" s="25"/>
      <c r="CUU1865" s="25"/>
      <c r="CUV1865" s="25"/>
      <c r="CUW1865" s="25"/>
      <c r="CUX1865" s="25"/>
      <c r="CUY1865" s="25"/>
      <c r="CUZ1865" s="26"/>
      <c r="CVA1865" s="24" t="s">
        <v>144</v>
      </c>
      <c r="CVB1865" s="25"/>
      <c r="CVC1865" s="25"/>
      <c r="CVD1865" s="25"/>
      <c r="CVE1865" s="25"/>
      <c r="CVF1865" s="25"/>
      <c r="CVG1865" s="25"/>
      <c r="CVH1865" s="26"/>
      <c r="CVI1865" s="24" t="s">
        <v>144</v>
      </c>
      <c r="CVJ1865" s="25"/>
      <c r="CVK1865" s="25"/>
      <c r="CVL1865" s="25"/>
      <c r="CVM1865" s="25"/>
      <c r="CVN1865" s="25"/>
      <c r="CVO1865" s="25"/>
      <c r="CVP1865" s="26"/>
      <c r="CVQ1865" s="24" t="s">
        <v>144</v>
      </c>
      <c r="CVR1865" s="25"/>
      <c r="CVS1865" s="25"/>
      <c r="CVT1865" s="25"/>
      <c r="CVU1865" s="25"/>
      <c r="CVV1865" s="25"/>
      <c r="CVW1865" s="25"/>
      <c r="CVX1865" s="26"/>
      <c r="CVY1865" s="24" t="s">
        <v>144</v>
      </c>
      <c r="CVZ1865" s="25"/>
      <c r="CWA1865" s="25"/>
      <c r="CWB1865" s="25"/>
      <c r="CWC1865" s="25"/>
      <c r="CWD1865" s="25"/>
      <c r="CWE1865" s="25"/>
      <c r="CWF1865" s="26"/>
      <c r="CWG1865" s="24" t="s">
        <v>144</v>
      </c>
      <c r="CWH1865" s="25"/>
      <c r="CWI1865" s="25"/>
      <c r="CWJ1865" s="25"/>
      <c r="CWK1865" s="25"/>
      <c r="CWL1865" s="25"/>
      <c r="CWM1865" s="25"/>
      <c r="CWN1865" s="26"/>
      <c r="CWO1865" s="24" t="s">
        <v>144</v>
      </c>
      <c r="CWP1865" s="25"/>
      <c r="CWQ1865" s="25"/>
      <c r="CWR1865" s="25"/>
      <c r="CWS1865" s="25"/>
      <c r="CWT1865" s="25"/>
      <c r="CWU1865" s="25"/>
      <c r="CWV1865" s="26"/>
      <c r="CWW1865" s="24" t="s">
        <v>144</v>
      </c>
      <c r="CWX1865" s="25"/>
      <c r="CWY1865" s="25"/>
      <c r="CWZ1865" s="25"/>
      <c r="CXA1865" s="25"/>
      <c r="CXB1865" s="25"/>
      <c r="CXC1865" s="25"/>
      <c r="CXD1865" s="26"/>
      <c r="CXE1865" s="24" t="s">
        <v>144</v>
      </c>
      <c r="CXF1865" s="25"/>
      <c r="CXG1865" s="25"/>
      <c r="CXH1865" s="25"/>
      <c r="CXI1865" s="25"/>
      <c r="CXJ1865" s="25"/>
      <c r="CXK1865" s="25"/>
      <c r="CXL1865" s="26"/>
      <c r="CXM1865" s="24" t="s">
        <v>144</v>
      </c>
      <c r="CXN1865" s="25"/>
      <c r="CXO1865" s="25"/>
      <c r="CXP1865" s="25"/>
      <c r="CXQ1865" s="25"/>
      <c r="CXR1865" s="25"/>
      <c r="CXS1865" s="25"/>
      <c r="CXT1865" s="26"/>
      <c r="CXU1865" s="24" t="s">
        <v>144</v>
      </c>
      <c r="CXV1865" s="25"/>
      <c r="CXW1865" s="25"/>
      <c r="CXX1865" s="25"/>
      <c r="CXY1865" s="25"/>
      <c r="CXZ1865" s="25"/>
      <c r="CYA1865" s="25"/>
      <c r="CYB1865" s="26"/>
      <c r="CYC1865" s="24" t="s">
        <v>144</v>
      </c>
      <c r="CYD1865" s="25"/>
      <c r="CYE1865" s="25"/>
      <c r="CYF1865" s="25"/>
      <c r="CYG1865" s="25"/>
      <c r="CYH1865" s="25"/>
      <c r="CYI1865" s="25"/>
      <c r="CYJ1865" s="26"/>
      <c r="CYK1865" s="24" t="s">
        <v>144</v>
      </c>
      <c r="CYL1865" s="25"/>
      <c r="CYM1865" s="25"/>
      <c r="CYN1865" s="25"/>
      <c r="CYO1865" s="25"/>
      <c r="CYP1865" s="25"/>
      <c r="CYQ1865" s="25"/>
      <c r="CYR1865" s="26"/>
      <c r="CYS1865" s="24" t="s">
        <v>144</v>
      </c>
      <c r="CYT1865" s="25"/>
      <c r="CYU1865" s="25"/>
      <c r="CYV1865" s="25"/>
      <c r="CYW1865" s="25"/>
      <c r="CYX1865" s="25"/>
      <c r="CYY1865" s="25"/>
      <c r="CYZ1865" s="26"/>
      <c r="CZA1865" s="24" t="s">
        <v>144</v>
      </c>
      <c r="CZB1865" s="25"/>
      <c r="CZC1865" s="25"/>
      <c r="CZD1865" s="25"/>
      <c r="CZE1865" s="25"/>
      <c r="CZF1865" s="25"/>
      <c r="CZG1865" s="25"/>
      <c r="CZH1865" s="26"/>
      <c r="CZI1865" s="24" t="s">
        <v>144</v>
      </c>
      <c r="CZJ1865" s="25"/>
      <c r="CZK1865" s="25"/>
      <c r="CZL1865" s="25"/>
      <c r="CZM1865" s="25"/>
      <c r="CZN1865" s="25"/>
      <c r="CZO1865" s="25"/>
      <c r="CZP1865" s="26"/>
      <c r="CZQ1865" s="24" t="s">
        <v>144</v>
      </c>
      <c r="CZR1865" s="25"/>
      <c r="CZS1865" s="25"/>
      <c r="CZT1865" s="25"/>
      <c r="CZU1865" s="25"/>
      <c r="CZV1865" s="25"/>
      <c r="CZW1865" s="25"/>
      <c r="CZX1865" s="26"/>
      <c r="CZY1865" s="24" t="s">
        <v>144</v>
      </c>
      <c r="CZZ1865" s="25"/>
      <c r="DAA1865" s="25"/>
      <c r="DAB1865" s="25"/>
      <c r="DAC1865" s="25"/>
      <c r="DAD1865" s="25"/>
      <c r="DAE1865" s="25"/>
      <c r="DAF1865" s="26"/>
      <c r="DAG1865" s="24" t="s">
        <v>144</v>
      </c>
      <c r="DAH1865" s="25"/>
      <c r="DAI1865" s="25"/>
      <c r="DAJ1865" s="25"/>
      <c r="DAK1865" s="25"/>
      <c r="DAL1865" s="25"/>
      <c r="DAM1865" s="25"/>
      <c r="DAN1865" s="26"/>
      <c r="DAO1865" s="24" t="s">
        <v>144</v>
      </c>
      <c r="DAP1865" s="25"/>
      <c r="DAQ1865" s="25"/>
      <c r="DAR1865" s="25"/>
      <c r="DAS1865" s="25"/>
      <c r="DAT1865" s="25"/>
      <c r="DAU1865" s="25"/>
      <c r="DAV1865" s="26"/>
      <c r="DAW1865" s="24" t="s">
        <v>144</v>
      </c>
      <c r="DAX1865" s="25"/>
      <c r="DAY1865" s="25"/>
      <c r="DAZ1865" s="25"/>
      <c r="DBA1865" s="25"/>
      <c r="DBB1865" s="25"/>
      <c r="DBC1865" s="25"/>
      <c r="DBD1865" s="26"/>
      <c r="DBE1865" s="24" t="s">
        <v>144</v>
      </c>
      <c r="DBF1865" s="25"/>
      <c r="DBG1865" s="25"/>
      <c r="DBH1865" s="25"/>
      <c r="DBI1865" s="25"/>
      <c r="DBJ1865" s="25"/>
      <c r="DBK1865" s="25"/>
      <c r="DBL1865" s="26"/>
      <c r="DBM1865" s="24" t="s">
        <v>144</v>
      </c>
      <c r="DBN1865" s="25"/>
      <c r="DBO1865" s="25"/>
      <c r="DBP1865" s="25"/>
      <c r="DBQ1865" s="25"/>
      <c r="DBR1865" s="25"/>
      <c r="DBS1865" s="25"/>
      <c r="DBT1865" s="26"/>
      <c r="DBU1865" s="24" t="s">
        <v>144</v>
      </c>
      <c r="DBV1865" s="25"/>
      <c r="DBW1865" s="25"/>
      <c r="DBX1865" s="25"/>
      <c r="DBY1865" s="25"/>
      <c r="DBZ1865" s="25"/>
      <c r="DCA1865" s="25"/>
      <c r="DCB1865" s="26"/>
      <c r="DCC1865" s="24" t="s">
        <v>144</v>
      </c>
      <c r="DCD1865" s="25"/>
      <c r="DCE1865" s="25"/>
      <c r="DCF1865" s="25"/>
      <c r="DCG1865" s="25"/>
      <c r="DCH1865" s="25"/>
      <c r="DCI1865" s="25"/>
      <c r="DCJ1865" s="26"/>
      <c r="DCK1865" s="24" t="s">
        <v>144</v>
      </c>
      <c r="DCL1865" s="25"/>
      <c r="DCM1865" s="25"/>
      <c r="DCN1865" s="25"/>
      <c r="DCO1865" s="25"/>
      <c r="DCP1865" s="25"/>
      <c r="DCQ1865" s="25"/>
      <c r="DCR1865" s="26"/>
      <c r="DCS1865" s="24" t="s">
        <v>144</v>
      </c>
      <c r="DCT1865" s="25"/>
      <c r="DCU1865" s="25"/>
      <c r="DCV1865" s="25"/>
      <c r="DCW1865" s="25"/>
      <c r="DCX1865" s="25"/>
      <c r="DCY1865" s="25"/>
      <c r="DCZ1865" s="26"/>
      <c r="DDA1865" s="24" t="s">
        <v>144</v>
      </c>
      <c r="DDB1865" s="25"/>
      <c r="DDC1865" s="25"/>
      <c r="DDD1865" s="25"/>
      <c r="DDE1865" s="25"/>
      <c r="DDF1865" s="25"/>
      <c r="DDG1865" s="25"/>
      <c r="DDH1865" s="26"/>
      <c r="DDI1865" s="24" t="s">
        <v>144</v>
      </c>
      <c r="DDJ1865" s="25"/>
      <c r="DDK1865" s="25"/>
      <c r="DDL1865" s="25"/>
      <c r="DDM1865" s="25"/>
      <c r="DDN1865" s="25"/>
      <c r="DDO1865" s="25"/>
      <c r="DDP1865" s="26"/>
      <c r="DDQ1865" s="24" t="s">
        <v>144</v>
      </c>
      <c r="DDR1865" s="25"/>
      <c r="DDS1865" s="25"/>
      <c r="DDT1865" s="25"/>
      <c r="DDU1865" s="25"/>
      <c r="DDV1865" s="25"/>
      <c r="DDW1865" s="25"/>
      <c r="DDX1865" s="26"/>
      <c r="DDY1865" s="24" t="s">
        <v>144</v>
      </c>
      <c r="DDZ1865" s="25"/>
      <c r="DEA1865" s="25"/>
      <c r="DEB1865" s="25"/>
      <c r="DEC1865" s="25"/>
      <c r="DED1865" s="25"/>
      <c r="DEE1865" s="25"/>
      <c r="DEF1865" s="26"/>
      <c r="DEG1865" s="24" t="s">
        <v>144</v>
      </c>
      <c r="DEH1865" s="25"/>
      <c r="DEI1865" s="25"/>
      <c r="DEJ1865" s="25"/>
      <c r="DEK1865" s="25"/>
      <c r="DEL1865" s="25"/>
      <c r="DEM1865" s="25"/>
      <c r="DEN1865" s="26"/>
      <c r="DEO1865" s="24" t="s">
        <v>144</v>
      </c>
      <c r="DEP1865" s="25"/>
      <c r="DEQ1865" s="25"/>
      <c r="DER1865" s="25"/>
      <c r="DES1865" s="25"/>
      <c r="DET1865" s="25"/>
      <c r="DEU1865" s="25"/>
      <c r="DEV1865" s="26"/>
      <c r="DEW1865" s="24" t="s">
        <v>144</v>
      </c>
      <c r="DEX1865" s="25"/>
      <c r="DEY1865" s="25"/>
      <c r="DEZ1865" s="25"/>
      <c r="DFA1865" s="25"/>
      <c r="DFB1865" s="25"/>
      <c r="DFC1865" s="25"/>
      <c r="DFD1865" s="26"/>
      <c r="DFE1865" s="24" t="s">
        <v>144</v>
      </c>
      <c r="DFF1865" s="25"/>
      <c r="DFG1865" s="25"/>
      <c r="DFH1865" s="25"/>
      <c r="DFI1865" s="25"/>
      <c r="DFJ1865" s="25"/>
      <c r="DFK1865" s="25"/>
      <c r="DFL1865" s="26"/>
      <c r="DFM1865" s="24" t="s">
        <v>144</v>
      </c>
      <c r="DFN1865" s="25"/>
      <c r="DFO1865" s="25"/>
      <c r="DFP1865" s="25"/>
      <c r="DFQ1865" s="25"/>
      <c r="DFR1865" s="25"/>
      <c r="DFS1865" s="25"/>
      <c r="DFT1865" s="26"/>
      <c r="DFU1865" s="24" t="s">
        <v>144</v>
      </c>
      <c r="DFV1865" s="25"/>
      <c r="DFW1865" s="25"/>
      <c r="DFX1865" s="25"/>
      <c r="DFY1865" s="25"/>
      <c r="DFZ1865" s="25"/>
      <c r="DGA1865" s="25"/>
      <c r="DGB1865" s="26"/>
      <c r="DGC1865" s="24" t="s">
        <v>144</v>
      </c>
      <c r="DGD1865" s="25"/>
      <c r="DGE1865" s="25"/>
      <c r="DGF1865" s="25"/>
      <c r="DGG1865" s="25"/>
      <c r="DGH1865" s="25"/>
      <c r="DGI1865" s="25"/>
      <c r="DGJ1865" s="26"/>
      <c r="DGK1865" s="24" t="s">
        <v>144</v>
      </c>
      <c r="DGL1865" s="25"/>
      <c r="DGM1865" s="25"/>
      <c r="DGN1865" s="25"/>
      <c r="DGO1865" s="25"/>
      <c r="DGP1865" s="25"/>
      <c r="DGQ1865" s="25"/>
      <c r="DGR1865" s="26"/>
      <c r="DGS1865" s="24" t="s">
        <v>144</v>
      </c>
      <c r="DGT1865" s="25"/>
      <c r="DGU1865" s="25"/>
      <c r="DGV1865" s="25"/>
      <c r="DGW1865" s="25"/>
      <c r="DGX1865" s="25"/>
      <c r="DGY1865" s="25"/>
      <c r="DGZ1865" s="26"/>
      <c r="DHA1865" s="24" t="s">
        <v>144</v>
      </c>
      <c r="DHB1865" s="25"/>
      <c r="DHC1865" s="25"/>
      <c r="DHD1865" s="25"/>
      <c r="DHE1865" s="25"/>
      <c r="DHF1865" s="25"/>
      <c r="DHG1865" s="25"/>
      <c r="DHH1865" s="26"/>
      <c r="DHI1865" s="24" t="s">
        <v>144</v>
      </c>
      <c r="DHJ1865" s="25"/>
      <c r="DHK1865" s="25"/>
      <c r="DHL1865" s="25"/>
      <c r="DHM1865" s="25"/>
      <c r="DHN1865" s="25"/>
      <c r="DHO1865" s="25"/>
      <c r="DHP1865" s="26"/>
      <c r="DHQ1865" s="24" t="s">
        <v>144</v>
      </c>
      <c r="DHR1865" s="25"/>
      <c r="DHS1865" s="25"/>
      <c r="DHT1865" s="25"/>
      <c r="DHU1865" s="25"/>
      <c r="DHV1865" s="25"/>
      <c r="DHW1865" s="25"/>
      <c r="DHX1865" s="26"/>
      <c r="DHY1865" s="24" t="s">
        <v>144</v>
      </c>
      <c r="DHZ1865" s="25"/>
      <c r="DIA1865" s="25"/>
      <c r="DIB1865" s="25"/>
      <c r="DIC1865" s="25"/>
      <c r="DID1865" s="25"/>
      <c r="DIE1865" s="25"/>
      <c r="DIF1865" s="26"/>
      <c r="DIG1865" s="24" t="s">
        <v>144</v>
      </c>
      <c r="DIH1865" s="25"/>
      <c r="DII1865" s="25"/>
      <c r="DIJ1865" s="25"/>
      <c r="DIK1865" s="25"/>
      <c r="DIL1865" s="25"/>
      <c r="DIM1865" s="25"/>
      <c r="DIN1865" s="26"/>
      <c r="DIO1865" s="24" t="s">
        <v>144</v>
      </c>
      <c r="DIP1865" s="25"/>
      <c r="DIQ1865" s="25"/>
      <c r="DIR1865" s="25"/>
      <c r="DIS1865" s="25"/>
      <c r="DIT1865" s="25"/>
      <c r="DIU1865" s="25"/>
      <c r="DIV1865" s="26"/>
      <c r="DIW1865" s="24" t="s">
        <v>144</v>
      </c>
      <c r="DIX1865" s="25"/>
      <c r="DIY1865" s="25"/>
      <c r="DIZ1865" s="25"/>
      <c r="DJA1865" s="25"/>
      <c r="DJB1865" s="25"/>
      <c r="DJC1865" s="25"/>
      <c r="DJD1865" s="26"/>
      <c r="DJE1865" s="24" t="s">
        <v>144</v>
      </c>
      <c r="DJF1865" s="25"/>
      <c r="DJG1865" s="25"/>
      <c r="DJH1865" s="25"/>
      <c r="DJI1865" s="25"/>
      <c r="DJJ1865" s="25"/>
      <c r="DJK1865" s="25"/>
      <c r="DJL1865" s="26"/>
      <c r="DJM1865" s="24" t="s">
        <v>144</v>
      </c>
      <c r="DJN1865" s="25"/>
      <c r="DJO1865" s="25"/>
      <c r="DJP1865" s="25"/>
      <c r="DJQ1865" s="25"/>
      <c r="DJR1865" s="25"/>
      <c r="DJS1865" s="25"/>
      <c r="DJT1865" s="26"/>
      <c r="DJU1865" s="24" t="s">
        <v>144</v>
      </c>
      <c r="DJV1865" s="25"/>
      <c r="DJW1865" s="25"/>
      <c r="DJX1865" s="25"/>
      <c r="DJY1865" s="25"/>
      <c r="DJZ1865" s="25"/>
      <c r="DKA1865" s="25"/>
      <c r="DKB1865" s="26"/>
      <c r="DKC1865" s="24" t="s">
        <v>144</v>
      </c>
      <c r="DKD1865" s="25"/>
      <c r="DKE1865" s="25"/>
      <c r="DKF1865" s="25"/>
      <c r="DKG1865" s="25"/>
      <c r="DKH1865" s="25"/>
      <c r="DKI1865" s="25"/>
      <c r="DKJ1865" s="26"/>
      <c r="DKK1865" s="24" t="s">
        <v>144</v>
      </c>
      <c r="DKL1865" s="25"/>
      <c r="DKM1865" s="25"/>
      <c r="DKN1865" s="25"/>
      <c r="DKO1865" s="25"/>
      <c r="DKP1865" s="25"/>
      <c r="DKQ1865" s="25"/>
      <c r="DKR1865" s="26"/>
      <c r="DKS1865" s="24" t="s">
        <v>144</v>
      </c>
      <c r="DKT1865" s="25"/>
      <c r="DKU1865" s="25"/>
      <c r="DKV1865" s="25"/>
      <c r="DKW1865" s="25"/>
      <c r="DKX1865" s="25"/>
      <c r="DKY1865" s="25"/>
      <c r="DKZ1865" s="26"/>
      <c r="DLA1865" s="24" t="s">
        <v>144</v>
      </c>
      <c r="DLB1865" s="25"/>
      <c r="DLC1865" s="25"/>
      <c r="DLD1865" s="25"/>
      <c r="DLE1865" s="25"/>
      <c r="DLF1865" s="25"/>
      <c r="DLG1865" s="25"/>
      <c r="DLH1865" s="26"/>
      <c r="DLI1865" s="24" t="s">
        <v>144</v>
      </c>
      <c r="DLJ1865" s="25"/>
      <c r="DLK1865" s="25"/>
      <c r="DLL1865" s="25"/>
      <c r="DLM1865" s="25"/>
      <c r="DLN1865" s="25"/>
      <c r="DLO1865" s="25"/>
      <c r="DLP1865" s="26"/>
      <c r="DLQ1865" s="24" t="s">
        <v>144</v>
      </c>
      <c r="DLR1865" s="25"/>
      <c r="DLS1865" s="25"/>
      <c r="DLT1865" s="25"/>
      <c r="DLU1865" s="25"/>
      <c r="DLV1865" s="25"/>
      <c r="DLW1865" s="25"/>
      <c r="DLX1865" s="26"/>
      <c r="DLY1865" s="24" t="s">
        <v>144</v>
      </c>
      <c r="DLZ1865" s="25"/>
      <c r="DMA1865" s="25"/>
      <c r="DMB1865" s="25"/>
      <c r="DMC1865" s="25"/>
      <c r="DMD1865" s="25"/>
      <c r="DME1865" s="25"/>
      <c r="DMF1865" s="26"/>
      <c r="DMG1865" s="24" t="s">
        <v>144</v>
      </c>
      <c r="DMH1865" s="25"/>
      <c r="DMI1865" s="25"/>
      <c r="DMJ1865" s="25"/>
      <c r="DMK1865" s="25"/>
      <c r="DML1865" s="25"/>
      <c r="DMM1865" s="25"/>
      <c r="DMN1865" s="26"/>
      <c r="DMO1865" s="24" t="s">
        <v>144</v>
      </c>
      <c r="DMP1865" s="25"/>
      <c r="DMQ1865" s="25"/>
      <c r="DMR1865" s="25"/>
      <c r="DMS1865" s="25"/>
      <c r="DMT1865" s="25"/>
      <c r="DMU1865" s="25"/>
      <c r="DMV1865" s="26"/>
      <c r="DMW1865" s="24" t="s">
        <v>144</v>
      </c>
      <c r="DMX1865" s="25"/>
      <c r="DMY1865" s="25"/>
      <c r="DMZ1865" s="25"/>
      <c r="DNA1865" s="25"/>
      <c r="DNB1865" s="25"/>
      <c r="DNC1865" s="25"/>
      <c r="DND1865" s="26"/>
      <c r="DNE1865" s="24" t="s">
        <v>144</v>
      </c>
      <c r="DNF1865" s="25"/>
      <c r="DNG1865" s="25"/>
      <c r="DNH1865" s="25"/>
      <c r="DNI1865" s="25"/>
      <c r="DNJ1865" s="25"/>
      <c r="DNK1865" s="25"/>
      <c r="DNL1865" s="26"/>
      <c r="DNM1865" s="24" t="s">
        <v>144</v>
      </c>
      <c r="DNN1865" s="25"/>
      <c r="DNO1865" s="25"/>
      <c r="DNP1865" s="25"/>
      <c r="DNQ1865" s="25"/>
      <c r="DNR1865" s="25"/>
      <c r="DNS1865" s="25"/>
      <c r="DNT1865" s="26"/>
      <c r="DNU1865" s="24" t="s">
        <v>144</v>
      </c>
      <c r="DNV1865" s="25"/>
      <c r="DNW1865" s="25"/>
      <c r="DNX1865" s="25"/>
      <c r="DNY1865" s="25"/>
      <c r="DNZ1865" s="25"/>
      <c r="DOA1865" s="25"/>
      <c r="DOB1865" s="26"/>
      <c r="DOC1865" s="24" t="s">
        <v>144</v>
      </c>
      <c r="DOD1865" s="25"/>
      <c r="DOE1865" s="25"/>
      <c r="DOF1865" s="25"/>
      <c r="DOG1865" s="25"/>
      <c r="DOH1865" s="25"/>
      <c r="DOI1865" s="25"/>
      <c r="DOJ1865" s="26"/>
      <c r="DOK1865" s="24" t="s">
        <v>144</v>
      </c>
      <c r="DOL1865" s="25"/>
      <c r="DOM1865" s="25"/>
      <c r="DON1865" s="25"/>
      <c r="DOO1865" s="25"/>
      <c r="DOP1865" s="25"/>
      <c r="DOQ1865" s="25"/>
      <c r="DOR1865" s="26"/>
      <c r="DOS1865" s="24" t="s">
        <v>144</v>
      </c>
      <c r="DOT1865" s="25"/>
      <c r="DOU1865" s="25"/>
      <c r="DOV1865" s="25"/>
      <c r="DOW1865" s="25"/>
      <c r="DOX1865" s="25"/>
      <c r="DOY1865" s="25"/>
      <c r="DOZ1865" s="26"/>
      <c r="DPA1865" s="24" t="s">
        <v>144</v>
      </c>
      <c r="DPB1865" s="25"/>
      <c r="DPC1865" s="25"/>
      <c r="DPD1865" s="25"/>
      <c r="DPE1865" s="25"/>
      <c r="DPF1865" s="25"/>
      <c r="DPG1865" s="25"/>
      <c r="DPH1865" s="26"/>
      <c r="DPI1865" s="24" t="s">
        <v>144</v>
      </c>
      <c r="DPJ1865" s="25"/>
      <c r="DPK1865" s="25"/>
      <c r="DPL1865" s="25"/>
      <c r="DPM1865" s="25"/>
      <c r="DPN1865" s="25"/>
      <c r="DPO1865" s="25"/>
      <c r="DPP1865" s="26"/>
      <c r="DPQ1865" s="24" t="s">
        <v>144</v>
      </c>
      <c r="DPR1865" s="25"/>
      <c r="DPS1865" s="25"/>
      <c r="DPT1865" s="25"/>
      <c r="DPU1865" s="25"/>
      <c r="DPV1865" s="25"/>
      <c r="DPW1865" s="25"/>
      <c r="DPX1865" s="26"/>
      <c r="DPY1865" s="24" t="s">
        <v>144</v>
      </c>
      <c r="DPZ1865" s="25"/>
      <c r="DQA1865" s="25"/>
      <c r="DQB1865" s="25"/>
      <c r="DQC1865" s="25"/>
      <c r="DQD1865" s="25"/>
      <c r="DQE1865" s="25"/>
      <c r="DQF1865" s="26"/>
      <c r="DQG1865" s="24" t="s">
        <v>144</v>
      </c>
      <c r="DQH1865" s="25"/>
      <c r="DQI1865" s="25"/>
      <c r="DQJ1865" s="25"/>
      <c r="DQK1865" s="25"/>
      <c r="DQL1865" s="25"/>
      <c r="DQM1865" s="25"/>
      <c r="DQN1865" s="26"/>
      <c r="DQO1865" s="24" t="s">
        <v>144</v>
      </c>
      <c r="DQP1865" s="25"/>
      <c r="DQQ1865" s="25"/>
      <c r="DQR1865" s="25"/>
      <c r="DQS1865" s="25"/>
      <c r="DQT1865" s="25"/>
      <c r="DQU1865" s="25"/>
      <c r="DQV1865" s="26"/>
      <c r="DQW1865" s="24" t="s">
        <v>144</v>
      </c>
      <c r="DQX1865" s="25"/>
      <c r="DQY1865" s="25"/>
      <c r="DQZ1865" s="25"/>
      <c r="DRA1865" s="25"/>
      <c r="DRB1865" s="25"/>
      <c r="DRC1865" s="25"/>
      <c r="DRD1865" s="26"/>
      <c r="DRE1865" s="24" t="s">
        <v>144</v>
      </c>
      <c r="DRF1865" s="25"/>
      <c r="DRG1865" s="25"/>
      <c r="DRH1865" s="25"/>
      <c r="DRI1865" s="25"/>
      <c r="DRJ1865" s="25"/>
      <c r="DRK1865" s="25"/>
      <c r="DRL1865" s="26"/>
      <c r="DRM1865" s="24" t="s">
        <v>144</v>
      </c>
      <c r="DRN1865" s="25"/>
      <c r="DRO1865" s="25"/>
      <c r="DRP1865" s="25"/>
      <c r="DRQ1865" s="25"/>
      <c r="DRR1865" s="25"/>
      <c r="DRS1865" s="25"/>
      <c r="DRT1865" s="26"/>
      <c r="DRU1865" s="24" t="s">
        <v>144</v>
      </c>
      <c r="DRV1865" s="25"/>
      <c r="DRW1865" s="25"/>
      <c r="DRX1865" s="25"/>
      <c r="DRY1865" s="25"/>
      <c r="DRZ1865" s="25"/>
      <c r="DSA1865" s="25"/>
      <c r="DSB1865" s="26"/>
      <c r="DSC1865" s="24" t="s">
        <v>144</v>
      </c>
      <c r="DSD1865" s="25"/>
      <c r="DSE1865" s="25"/>
      <c r="DSF1865" s="25"/>
      <c r="DSG1865" s="25"/>
      <c r="DSH1865" s="25"/>
      <c r="DSI1865" s="25"/>
      <c r="DSJ1865" s="26"/>
      <c r="DSK1865" s="24" t="s">
        <v>144</v>
      </c>
      <c r="DSL1865" s="25"/>
      <c r="DSM1865" s="25"/>
      <c r="DSN1865" s="25"/>
      <c r="DSO1865" s="25"/>
      <c r="DSP1865" s="25"/>
      <c r="DSQ1865" s="25"/>
      <c r="DSR1865" s="26"/>
      <c r="DSS1865" s="24" t="s">
        <v>144</v>
      </c>
      <c r="DST1865" s="25"/>
      <c r="DSU1865" s="25"/>
      <c r="DSV1865" s="25"/>
      <c r="DSW1865" s="25"/>
      <c r="DSX1865" s="25"/>
      <c r="DSY1865" s="25"/>
      <c r="DSZ1865" s="26"/>
      <c r="DTA1865" s="24" t="s">
        <v>144</v>
      </c>
      <c r="DTB1865" s="25"/>
      <c r="DTC1865" s="25"/>
      <c r="DTD1865" s="25"/>
      <c r="DTE1865" s="25"/>
      <c r="DTF1865" s="25"/>
      <c r="DTG1865" s="25"/>
      <c r="DTH1865" s="26"/>
      <c r="DTI1865" s="24" t="s">
        <v>144</v>
      </c>
      <c r="DTJ1865" s="25"/>
      <c r="DTK1865" s="25"/>
      <c r="DTL1865" s="25"/>
      <c r="DTM1865" s="25"/>
      <c r="DTN1865" s="25"/>
      <c r="DTO1865" s="25"/>
      <c r="DTP1865" s="26"/>
      <c r="DTQ1865" s="24" t="s">
        <v>144</v>
      </c>
      <c r="DTR1865" s="25"/>
      <c r="DTS1865" s="25"/>
      <c r="DTT1865" s="25"/>
      <c r="DTU1865" s="25"/>
      <c r="DTV1865" s="25"/>
      <c r="DTW1865" s="25"/>
      <c r="DTX1865" s="26"/>
      <c r="DTY1865" s="24" t="s">
        <v>144</v>
      </c>
      <c r="DTZ1865" s="25"/>
      <c r="DUA1865" s="25"/>
      <c r="DUB1865" s="25"/>
      <c r="DUC1865" s="25"/>
      <c r="DUD1865" s="25"/>
      <c r="DUE1865" s="25"/>
      <c r="DUF1865" s="26"/>
      <c r="DUG1865" s="24" t="s">
        <v>144</v>
      </c>
      <c r="DUH1865" s="25"/>
      <c r="DUI1865" s="25"/>
      <c r="DUJ1865" s="25"/>
      <c r="DUK1865" s="25"/>
      <c r="DUL1865" s="25"/>
      <c r="DUM1865" s="25"/>
      <c r="DUN1865" s="26"/>
      <c r="DUO1865" s="24" t="s">
        <v>144</v>
      </c>
      <c r="DUP1865" s="25"/>
      <c r="DUQ1865" s="25"/>
      <c r="DUR1865" s="25"/>
      <c r="DUS1865" s="25"/>
      <c r="DUT1865" s="25"/>
      <c r="DUU1865" s="25"/>
      <c r="DUV1865" s="26"/>
      <c r="DUW1865" s="24" t="s">
        <v>144</v>
      </c>
      <c r="DUX1865" s="25"/>
      <c r="DUY1865" s="25"/>
      <c r="DUZ1865" s="25"/>
      <c r="DVA1865" s="25"/>
      <c r="DVB1865" s="25"/>
      <c r="DVC1865" s="25"/>
      <c r="DVD1865" s="26"/>
      <c r="DVE1865" s="24" t="s">
        <v>144</v>
      </c>
      <c r="DVF1865" s="25"/>
      <c r="DVG1865" s="25"/>
      <c r="DVH1865" s="25"/>
      <c r="DVI1865" s="25"/>
      <c r="DVJ1865" s="25"/>
      <c r="DVK1865" s="25"/>
      <c r="DVL1865" s="26"/>
      <c r="DVM1865" s="24" t="s">
        <v>144</v>
      </c>
      <c r="DVN1865" s="25"/>
      <c r="DVO1865" s="25"/>
      <c r="DVP1865" s="25"/>
      <c r="DVQ1865" s="25"/>
      <c r="DVR1865" s="25"/>
      <c r="DVS1865" s="25"/>
      <c r="DVT1865" s="26"/>
      <c r="DVU1865" s="24" t="s">
        <v>144</v>
      </c>
      <c r="DVV1865" s="25"/>
      <c r="DVW1865" s="25"/>
      <c r="DVX1865" s="25"/>
      <c r="DVY1865" s="25"/>
      <c r="DVZ1865" s="25"/>
      <c r="DWA1865" s="25"/>
      <c r="DWB1865" s="26"/>
      <c r="DWC1865" s="24" t="s">
        <v>144</v>
      </c>
      <c r="DWD1865" s="25"/>
      <c r="DWE1865" s="25"/>
      <c r="DWF1865" s="25"/>
      <c r="DWG1865" s="25"/>
      <c r="DWH1865" s="25"/>
      <c r="DWI1865" s="25"/>
      <c r="DWJ1865" s="26"/>
      <c r="DWK1865" s="24" t="s">
        <v>144</v>
      </c>
      <c r="DWL1865" s="25"/>
      <c r="DWM1865" s="25"/>
      <c r="DWN1865" s="25"/>
      <c r="DWO1865" s="25"/>
      <c r="DWP1865" s="25"/>
      <c r="DWQ1865" s="25"/>
      <c r="DWR1865" s="26"/>
      <c r="DWS1865" s="24" t="s">
        <v>144</v>
      </c>
      <c r="DWT1865" s="25"/>
      <c r="DWU1865" s="25"/>
      <c r="DWV1865" s="25"/>
      <c r="DWW1865" s="25"/>
      <c r="DWX1865" s="25"/>
      <c r="DWY1865" s="25"/>
      <c r="DWZ1865" s="26"/>
      <c r="DXA1865" s="24" t="s">
        <v>144</v>
      </c>
      <c r="DXB1865" s="25"/>
      <c r="DXC1865" s="25"/>
      <c r="DXD1865" s="25"/>
      <c r="DXE1865" s="25"/>
      <c r="DXF1865" s="25"/>
      <c r="DXG1865" s="25"/>
      <c r="DXH1865" s="26"/>
      <c r="DXI1865" s="24" t="s">
        <v>144</v>
      </c>
      <c r="DXJ1865" s="25"/>
      <c r="DXK1865" s="25"/>
      <c r="DXL1865" s="25"/>
      <c r="DXM1865" s="25"/>
      <c r="DXN1865" s="25"/>
      <c r="DXO1865" s="25"/>
      <c r="DXP1865" s="26"/>
      <c r="DXQ1865" s="24" t="s">
        <v>144</v>
      </c>
      <c r="DXR1865" s="25"/>
      <c r="DXS1865" s="25"/>
      <c r="DXT1865" s="25"/>
      <c r="DXU1865" s="25"/>
      <c r="DXV1865" s="25"/>
      <c r="DXW1865" s="25"/>
      <c r="DXX1865" s="26"/>
      <c r="DXY1865" s="24" t="s">
        <v>144</v>
      </c>
      <c r="DXZ1865" s="25"/>
      <c r="DYA1865" s="25"/>
      <c r="DYB1865" s="25"/>
      <c r="DYC1865" s="25"/>
      <c r="DYD1865" s="25"/>
      <c r="DYE1865" s="25"/>
      <c r="DYF1865" s="26"/>
      <c r="DYG1865" s="24" t="s">
        <v>144</v>
      </c>
      <c r="DYH1865" s="25"/>
      <c r="DYI1865" s="25"/>
      <c r="DYJ1865" s="25"/>
      <c r="DYK1865" s="25"/>
      <c r="DYL1865" s="25"/>
      <c r="DYM1865" s="25"/>
      <c r="DYN1865" s="26"/>
      <c r="DYO1865" s="24" t="s">
        <v>144</v>
      </c>
      <c r="DYP1865" s="25"/>
      <c r="DYQ1865" s="25"/>
      <c r="DYR1865" s="25"/>
      <c r="DYS1865" s="25"/>
      <c r="DYT1865" s="25"/>
      <c r="DYU1865" s="25"/>
      <c r="DYV1865" s="26"/>
      <c r="DYW1865" s="24" t="s">
        <v>144</v>
      </c>
      <c r="DYX1865" s="25"/>
      <c r="DYY1865" s="25"/>
      <c r="DYZ1865" s="25"/>
      <c r="DZA1865" s="25"/>
      <c r="DZB1865" s="25"/>
      <c r="DZC1865" s="25"/>
      <c r="DZD1865" s="26"/>
      <c r="DZE1865" s="24" t="s">
        <v>144</v>
      </c>
      <c r="DZF1865" s="25"/>
      <c r="DZG1865" s="25"/>
      <c r="DZH1865" s="25"/>
      <c r="DZI1865" s="25"/>
      <c r="DZJ1865" s="25"/>
      <c r="DZK1865" s="25"/>
      <c r="DZL1865" s="26"/>
      <c r="DZM1865" s="24" t="s">
        <v>144</v>
      </c>
      <c r="DZN1865" s="25"/>
      <c r="DZO1865" s="25"/>
      <c r="DZP1865" s="25"/>
      <c r="DZQ1865" s="25"/>
      <c r="DZR1865" s="25"/>
      <c r="DZS1865" s="25"/>
      <c r="DZT1865" s="26"/>
      <c r="DZU1865" s="24" t="s">
        <v>144</v>
      </c>
      <c r="DZV1865" s="25"/>
      <c r="DZW1865" s="25"/>
      <c r="DZX1865" s="25"/>
      <c r="DZY1865" s="25"/>
      <c r="DZZ1865" s="25"/>
      <c r="EAA1865" s="25"/>
      <c r="EAB1865" s="26"/>
      <c r="EAC1865" s="24" t="s">
        <v>144</v>
      </c>
      <c r="EAD1865" s="25"/>
      <c r="EAE1865" s="25"/>
      <c r="EAF1865" s="25"/>
      <c r="EAG1865" s="25"/>
      <c r="EAH1865" s="25"/>
      <c r="EAI1865" s="25"/>
      <c r="EAJ1865" s="26"/>
      <c r="EAK1865" s="24" t="s">
        <v>144</v>
      </c>
      <c r="EAL1865" s="25"/>
      <c r="EAM1865" s="25"/>
      <c r="EAN1865" s="25"/>
      <c r="EAO1865" s="25"/>
      <c r="EAP1865" s="25"/>
      <c r="EAQ1865" s="25"/>
      <c r="EAR1865" s="26"/>
      <c r="EAS1865" s="24" t="s">
        <v>144</v>
      </c>
      <c r="EAT1865" s="25"/>
      <c r="EAU1865" s="25"/>
      <c r="EAV1865" s="25"/>
      <c r="EAW1865" s="25"/>
      <c r="EAX1865" s="25"/>
      <c r="EAY1865" s="25"/>
      <c r="EAZ1865" s="26"/>
      <c r="EBA1865" s="24" t="s">
        <v>144</v>
      </c>
      <c r="EBB1865" s="25"/>
      <c r="EBC1865" s="25"/>
      <c r="EBD1865" s="25"/>
      <c r="EBE1865" s="25"/>
      <c r="EBF1865" s="25"/>
      <c r="EBG1865" s="25"/>
      <c r="EBH1865" s="26"/>
      <c r="EBI1865" s="24" t="s">
        <v>144</v>
      </c>
      <c r="EBJ1865" s="25"/>
      <c r="EBK1865" s="25"/>
      <c r="EBL1865" s="25"/>
      <c r="EBM1865" s="25"/>
      <c r="EBN1865" s="25"/>
      <c r="EBO1865" s="25"/>
      <c r="EBP1865" s="26"/>
      <c r="EBQ1865" s="24" t="s">
        <v>144</v>
      </c>
      <c r="EBR1865" s="25"/>
      <c r="EBS1865" s="25"/>
      <c r="EBT1865" s="25"/>
      <c r="EBU1865" s="25"/>
      <c r="EBV1865" s="25"/>
      <c r="EBW1865" s="25"/>
      <c r="EBX1865" s="26"/>
      <c r="EBY1865" s="24" t="s">
        <v>144</v>
      </c>
      <c r="EBZ1865" s="25"/>
      <c r="ECA1865" s="25"/>
      <c r="ECB1865" s="25"/>
      <c r="ECC1865" s="25"/>
      <c r="ECD1865" s="25"/>
      <c r="ECE1865" s="25"/>
      <c r="ECF1865" s="26"/>
      <c r="ECG1865" s="24" t="s">
        <v>144</v>
      </c>
      <c r="ECH1865" s="25"/>
      <c r="ECI1865" s="25"/>
      <c r="ECJ1865" s="25"/>
      <c r="ECK1865" s="25"/>
      <c r="ECL1865" s="25"/>
      <c r="ECM1865" s="25"/>
      <c r="ECN1865" s="26"/>
      <c r="ECO1865" s="24" t="s">
        <v>144</v>
      </c>
      <c r="ECP1865" s="25"/>
      <c r="ECQ1865" s="25"/>
      <c r="ECR1865" s="25"/>
      <c r="ECS1865" s="25"/>
      <c r="ECT1865" s="25"/>
      <c r="ECU1865" s="25"/>
      <c r="ECV1865" s="26"/>
      <c r="ECW1865" s="24" t="s">
        <v>144</v>
      </c>
      <c r="ECX1865" s="25"/>
      <c r="ECY1865" s="25"/>
      <c r="ECZ1865" s="25"/>
      <c r="EDA1865" s="25"/>
      <c r="EDB1865" s="25"/>
      <c r="EDC1865" s="25"/>
      <c r="EDD1865" s="26"/>
      <c r="EDE1865" s="24" t="s">
        <v>144</v>
      </c>
      <c r="EDF1865" s="25"/>
      <c r="EDG1865" s="25"/>
      <c r="EDH1865" s="25"/>
      <c r="EDI1865" s="25"/>
      <c r="EDJ1865" s="25"/>
      <c r="EDK1865" s="25"/>
      <c r="EDL1865" s="26"/>
      <c r="EDM1865" s="24" t="s">
        <v>144</v>
      </c>
      <c r="EDN1865" s="25"/>
      <c r="EDO1865" s="25"/>
      <c r="EDP1865" s="25"/>
      <c r="EDQ1865" s="25"/>
      <c r="EDR1865" s="25"/>
      <c r="EDS1865" s="25"/>
      <c r="EDT1865" s="26"/>
      <c r="EDU1865" s="24" t="s">
        <v>144</v>
      </c>
      <c r="EDV1865" s="25"/>
      <c r="EDW1865" s="25"/>
      <c r="EDX1865" s="25"/>
      <c r="EDY1865" s="25"/>
      <c r="EDZ1865" s="25"/>
      <c r="EEA1865" s="25"/>
      <c r="EEB1865" s="26"/>
      <c r="EEC1865" s="24" t="s">
        <v>144</v>
      </c>
      <c r="EED1865" s="25"/>
      <c r="EEE1865" s="25"/>
      <c r="EEF1865" s="25"/>
      <c r="EEG1865" s="25"/>
      <c r="EEH1865" s="25"/>
      <c r="EEI1865" s="25"/>
      <c r="EEJ1865" s="26"/>
      <c r="EEK1865" s="24" t="s">
        <v>144</v>
      </c>
      <c r="EEL1865" s="25"/>
      <c r="EEM1865" s="25"/>
      <c r="EEN1865" s="25"/>
      <c r="EEO1865" s="25"/>
      <c r="EEP1865" s="25"/>
      <c r="EEQ1865" s="25"/>
      <c r="EER1865" s="26"/>
      <c r="EES1865" s="24" t="s">
        <v>144</v>
      </c>
      <c r="EET1865" s="25"/>
      <c r="EEU1865" s="25"/>
      <c r="EEV1865" s="25"/>
      <c r="EEW1865" s="25"/>
      <c r="EEX1865" s="25"/>
      <c r="EEY1865" s="25"/>
      <c r="EEZ1865" s="26"/>
      <c r="EFA1865" s="24" t="s">
        <v>144</v>
      </c>
      <c r="EFB1865" s="25"/>
      <c r="EFC1865" s="25"/>
      <c r="EFD1865" s="25"/>
      <c r="EFE1865" s="25"/>
      <c r="EFF1865" s="25"/>
      <c r="EFG1865" s="25"/>
      <c r="EFH1865" s="26"/>
      <c r="EFI1865" s="24" t="s">
        <v>144</v>
      </c>
      <c r="EFJ1865" s="25"/>
      <c r="EFK1865" s="25"/>
      <c r="EFL1865" s="25"/>
      <c r="EFM1865" s="25"/>
      <c r="EFN1865" s="25"/>
      <c r="EFO1865" s="25"/>
      <c r="EFP1865" s="26"/>
      <c r="EFQ1865" s="24" t="s">
        <v>144</v>
      </c>
      <c r="EFR1865" s="25"/>
      <c r="EFS1865" s="25"/>
      <c r="EFT1865" s="25"/>
      <c r="EFU1865" s="25"/>
      <c r="EFV1865" s="25"/>
      <c r="EFW1865" s="25"/>
      <c r="EFX1865" s="26"/>
      <c r="EFY1865" s="24" t="s">
        <v>144</v>
      </c>
      <c r="EFZ1865" s="25"/>
      <c r="EGA1865" s="25"/>
      <c r="EGB1865" s="25"/>
      <c r="EGC1865" s="25"/>
      <c r="EGD1865" s="25"/>
      <c r="EGE1865" s="25"/>
      <c r="EGF1865" s="26"/>
      <c r="EGG1865" s="24" t="s">
        <v>144</v>
      </c>
      <c r="EGH1865" s="25"/>
      <c r="EGI1865" s="25"/>
      <c r="EGJ1865" s="25"/>
      <c r="EGK1865" s="25"/>
      <c r="EGL1865" s="25"/>
      <c r="EGM1865" s="25"/>
      <c r="EGN1865" s="26"/>
      <c r="EGO1865" s="24" t="s">
        <v>144</v>
      </c>
      <c r="EGP1865" s="25"/>
      <c r="EGQ1865" s="25"/>
      <c r="EGR1865" s="25"/>
      <c r="EGS1865" s="25"/>
      <c r="EGT1865" s="25"/>
      <c r="EGU1865" s="25"/>
      <c r="EGV1865" s="26"/>
      <c r="EGW1865" s="24" t="s">
        <v>144</v>
      </c>
      <c r="EGX1865" s="25"/>
      <c r="EGY1865" s="25"/>
      <c r="EGZ1865" s="25"/>
      <c r="EHA1865" s="25"/>
      <c r="EHB1865" s="25"/>
      <c r="EHC1865" s="25"/>
      <c r="EHD1865" s="26"/>
      <c r="EHE1865" s="24" t="s">
        <v>144</v>
      </c>
      <c r="EHF1865" s="25"/>
      <c r="EHG1865" s="25"/>
      <c r="EHH1865" s="25"/>
      <c r="EHI1865" s="25"/>
      <c r="EHJ1865" s="25"/>
      <c r="EHK1865" s="25"/>
      <c r="EHL1865" s="26"/>
      <c r="EHM1865" s="24" t="s">
        <v>144</v>
      </c>
      <c r="EHN1865" s="25"/>
      <c r="EHO1865" s="25"/>
      <c r="EHP1865" s="25"/>
      <c r="EHQ1865" s="25"/>
      <c r="EHR1865" s="25"/>
      <c r="EHS1865" s="25"/>
      <c r="EHT1865" s="26"/>
      <c r="EHU1865" s="24" t="s">
        <v>144</v>
      </c>
      <c r="EHV1865" s="25"/>
      <c r="EHW1865" s="25"/>
      <c r="EHX1865" s="25"/>
      <c r="EHY1865" s="25"/>
      <c r="EHZ1865" s="25"/>
      <c r="EIA1865" s="25"/>
      <c r="EIB1865" s="26"/>
      <c r="EIC1865" s="24" t="s">
        <v>144</v>
      </c>
      <c r="EID1865" s="25"/>
      <c r="EIE1865" s="25"/>
      <c r="EIF1865" s="25"/>
      <c r="EIG1865" s="25"/>
      <c r="EIH1865" s="25"/>
      <c r="EII1865" s="25"/>
      <c r="EIJ1865" s="26"/>
      <c r="EIK1865" s="24" t="s">
        <v>144</v>
      </c>
      <c r="EIL1865" s="25"/>
      <c r="EIM1865" s="25"/>
      <c r="EIN1865" s="25"/>
      <c r="EIO1865" s="25"/>
      <c r="EIP1865" s="25"/>
      <c r="EIQ1865" s="25"/>
      <c r="EIR1865" s="26"/>
      <c r="EIS1865" s="24" t="s">
        <v>144</v>
      </c>
      <c r="EIT1865" s="25"/>
      <c r="EIU1865" s="25"/>
      <c r="EIV1865" s="25"/>
      <c r="EIW1865" s="25"/>
      <c r="EIX1865" s="25"/>
      <c r="EIY1865" s="25"/>
      <c r="EIZ1865" s="26"/>
      <c r="EJA1865" s="24" t="s">
        <v>144</v>
      </c>
      <c r="EJB1865" s="25"/>
      <c r="EJC1865" s="25"/>
      <c r="EJD1865" s="25"/>
      <c r="EJE1865" s="25"/>
      <c r="EJF1865" s="25"/>
      <c r="EJG1865" s="25"/>
      <c r="EJH1865" s="26"/>
      <c r="EJI1865" s="24" t="s">
        <v>144</v>
      </c>
      <c r="EJJ1865" s="25"/>
      <c r="EJK1865" s="25"/>
      <c r="EJL1865" s="25"/>
      <c r="EJM1865" s="25"/>
      <c r="EJN1865" s="25"/>
      <c r="EJO1865" s="25"/>
      <c r="EJP1865" s="26"/>
      <c r="EJQ1865" s="24" t="s">
        <v>144</v>
      </c>
      <c r="EJR1865" s="25"/>
      <c r="EJS1865" s="25"/>
      <c r="EJT1865" s="25"/>
      <c r="EJU1865" s="25"/>
      <c r="EJV1865" s="25"/>
      <c r="EJW1865" s="25"/>
      <c r="EJX1865" s="26"/>
      <c r="EJY1865" s="24" t="s">
        <v>144</v>
      </c>
      <c r="EJZ1865" s="25"/>
      <c r="EKA1865" s="25"/>
      <c r="EKB1865" s="25"/>
      <c r="EKC1865" s="25"/>
      <c r="EKD1865" s="25"/>
      <c r="EKE1865" s="25"/>
      <c r="EKF1865" s="26"/>
      <c r="EKG1865" s="24" t="s">
        <v>144</v>
      </c>
      <c r="EKH1865" s="25"/>
      <c r="EKI1865" s="25"/>
      <c r="EKJ1865" s="25"/>
      <c r="EKK1865" s="25"/>
      <c r="EKL1865" s="25"/>
      <c r="EKM1865" s="25"/>
      <c r="EKN1865" s="26"/>
      <c r="EKO1865" s="24" t="s">
        <v>144</v>
      </c>
      <c r="EKP1865" s="25"/>
      <c r="EKQ1865" s="25"/>
      <c r="EKR1865" s="25"/>
      <c r="EKS1865" s="25"/>
      <c r="EKT1865" s="25"/>
      <c r="EKU1865" s="25"/>
      <c r="EKV1865" s="26"/>
      <c r="EKW1865" s="24" t="s">
        <v>144</v>
      </c>
      <c r="EKX1865" s="25"/>
      <c r="EKY1865" s="25"/>
      <c r="EKZ1865" s="25"/>
      <c r="ELA1865" s="25"/>
      <c r="ELB1865" s="25"/>
      <c r="ELC1865" s="25"/>
      <c r="ELD1865" s="26"/>
      <c r="ELE1865" s="24" t="s">
        <v>144</v>
      </c>
      <c r="ELF1865" s="25"/>
      <c r="ELG1865" s="25"/>
      <c r="ELH1865" s="25"/>
      <c r="ELI1865" s="25"/>
      <c r="ELJ1865" s="25"/>
      <c r="ELK1865" s="25"/>
      <c r="ELL1865" s="26"/>
      <c r="ELM1865" s="24" t="s">
        <v>144</v>
      </c>
      <c r="ELN1865" s="25"/>
      <c r="ELO1865" s="25"/>
      <c r="ELP1865" s="25"/>
      <c r="ELQ1865" s="25"/>
      <c r="ELR1865" s="25"/>
      <c r="ELS1865" s="25"/>
      <c r="ELT1865" s="26"/>
      <c r="ELU1865" s="24" t="s">
        <v>144</v>
      </c>
      <c r="ELV1865" s="25"/>
      <c r="ELW1865" s="25"/>
      <c r="ELX1865" s="25"/>
      <c r="ELY1865" s="25"/>
      <c r="ELZ1865" s="25"/>
      <c r="EMA1865" s="25"/>
      <c r="EMB1865" s="26"/>
      <c r="EMC1865" s="24" t="s">
        <v>144</v>
      </c>
      <c r="EMD1865" s="25"/>
      <c r="EME1865" s="25"/>
      <c r="EMF1865" s="25"/>
      <c r="EMG1865" s="25"/>
      <c r="EMH1865" s="25"/>
      <c r="EMI1865" s="25"/>
      <c r="EMJ1865" s="26"/>
      <c r="EMK1865" s="24" t="s">
        <v>144</v>
      </c>
      <c r="EML1865" s="25"/>
      <c r="EMM1865" s="25"/>
      <c r="EMN1865" s="25"/>
      <c r="EMO1865" s="25"/>
      <c r="EMP1865" s="25"/>
      <c r="EMQ1865" s="25"/>
      <c r="EMR1865" s="26"/>
      <c r="EMS1865" s="24" t="s">
        <v>144</v>
      </c>
      <c r="EMT1865" s="25"/>
      <c r="EMU1865" s="25"/>
      <c r="EMV1865" s="25"/>
      <c r="EMW1865" s="25"/>
      <c r="EMX1865" s="25"/>
      <c r="EMY1865" s="25"/>
      <c r="EMZ1865" s="26"/>
      <c r="ENA1865" s="24" t="s">
        <v>144</v>
      </c>
      <c r="ENB1865" s="25"/>
      <c r="ENC1865" s="25"/>
      <c r="END1865" s="25"/>
      <c r="ENE1865" s="25"/>
      <c r="ENF1865" s="25"/>
      <c r="ENG1865" s="25"/>
      <c r="ENH1865" s="26"/>
      <c r="ENI1865" s="24" t="s">
        <v>144</v>
      </c>
      <c r="ENJ1865" s="25"/>
      <c r="ENK1865" s="25"/>
      <c r="ENL1865" s="25"/>
      <c r="ENM1865" s="25"/>
      <c r="ENN1865" s="25"/>
      <c r="ENO1865" s="25"/>
      <c r="ENP1865" s="26"/>
      <c r="ENQ1865" s="24" t="s">
        <v>144</v>
      </c>
      <c r="ENR1865" s="25"/>
      <c r="ENS1865" s="25"/>
      <c r="ENT1865" s="25"/>
      <c r="ENU1865" s="25"/>
      <c r="ENV1865" s="25"/>
      <c r="ENW1865" s="25"/>
      <c r="ENX1865" s="26"/>
      <c r="ENY1865" s="24" t="s">
        <v>144</v>
      </c>
      <c r="ENZ1865" s="25"/>
      <c r="EOA1865" s="25"/>
      <c r="EOB1865" s="25"/>
      <c r="EOC1865" s="25"/>
      <c r="EOD1865" s="25"/>
      <c r="EOE1865" s="25"/>
      <c r="EOF1865" s="26"/>
      <c r="EOG1865" s="24" t="s">
        <v>144</v>
      </c>
      <c r="EOH1865" s="25"/>
      <c r="EOI1865" s="25"/>
      <c r="EOJ1865" s="25"/>
      <c r="EOK1865" s="25"/>
      <c r="EOL1865" s="25"/>
      <c r="EOM1865" s="25"/>
      <c r="EON1865" s="26"/>
      <c r="EOO1865" s="24" t="s">
        <v>144</v>
      </c>
      <c r="EOP1865" s="25"/>
      <c r="EOQ1865" s="25"/>
      <c r="EOR1865" s="25"/>
      <c r="EOS1865" s="25"/>
      <c r="EOT1865" s="25"/>
      <c r="EOU1865" s="25"/>
      <c r="EOV1865" s="26"/>
      <c r="EOW1865" s="24" t="s">
        <v>144</v>
      </c>
      <c r="EOX1865" s="25"/>
      <c r="EOY1865" s="25"/>
      <c r="EOZ1865" s="25"/>
      <c r="EPA1865" s="25"/>
      <c r="EPB1865" s="25"/>
      <c r="EPC1865" s="25"/>
      <c r="EPD1865" s="26"/>
      <c r="EPE1865" s="24" t="s">
        <v>144</v>
      </c>
      <c r="EPF1865" s="25"/>
      <c r="EPG1865" s="25"/>
      <c r="EPH1865" s="25"/>
      <c r="EPI1865" s="25"/>
      <c r="EPJ1865" s="25"/>
      <c r="EPK1865" s="25"/>
      <c r="EPL1865" s="26"/>
      <c r="EPM1865" s="24" t="s">
        <v>144</v>
      </c>
      <c r="EPN1865" s="25"/>
      <c r="EPO1865" s="25"/>
      <c r="EPP1865" s="25"/>
      <c r="EPQ1865" s="25"/>
      <c r="EPR1865" s="25"/>
      <c r="EPS1865" s="25"/>
      <c r="EPT1865" s="26"/>
      <c r="EPU1865" s="24" t="s">
        <v>144</v>
      </c>
      <c r="EPV1865" s="25"/>
      <c r="EPW1865" s="25"/>
      <c r="EPX1865" s="25"/>
      <c r="EPY1865" s="25"/>
      <c r="EPZ1865" s="25"/>
      <c r="EQA1865" s="25"/>
      <c r="EQB1865" s="26"/>
      <c r="EQC1865" s="24" t="s">
        <v>144</v>
      </c>
      <c r="EQD1865" s="25"/>
      <c r="EQE1865" s="25"/>
      <c r="EQF1865" s="25"/>
      <c r="EQG1865" s="25"/>
      <c r="EQH1865" s="25"/>
      <c r="EQI1865" s="25"/>
      <c r="EQJ1865" s="26"/>
      <c r="EQK1865" s="24" t="s">
        <v>144</v>
      </c>
      <c r="EQL1865" s="25"/>
      <c r="EQM1865" s="25"/>
      <c r="EQN1865" s="25"/>
      <c r="EQO1865" s="25"/>
      <c r="EQP1865" s="25"/>
      <c r="EQQ1865" s="25"/>
      <c r="EQR1865" s="26"/>
      <c r="EQS1865" s="24" t="s">
        <v>144</v>
      </c>
      <c r="EQT1865" s="25"/>
      <c r="EQU1865" s="25"/>
      <c r="EQV1865" s="25"/>
      <c r="EQW1865" s="25"/>
      <c r="EQX1865" s="25"/>
      <c r="EQY1865" s="25"/>
      <c r="EQZ1865" s="26"/>
      <c r="ERA1865" s="24" t="s">
        <v>144</v>
      </c>
      <c r="ERB1865" s="25"/>
      <c r="ERC1865" s="25"/>
      <c r="ERD1865" s="25"/>
      <c r="ERE1865" s="25"/>
      <c r="ERF1865" s="25"/>
      <c r="ERG1865" s="25"/>
      <c r="ERH1865" s="26"/>
      <c r="ERI1865" s="24" t="s">
        <v>144</v>
      </c>
      <c r="ERJ1865" s="25"/>
      <c r="ERK1865" s="25"/>
      <c r="ERL1865" s="25"/>
      <c r="ERM1865" s="25"/>
      <c r="ERN1865" s="25"/>
      <c r="ERO1865" s="25"/>
      <c r="ERP1865" s="26"/>
      <c r="ERQ1865" s="24" t="s">
        <v>144</v>
      </c>
      <c r="ERR1865" s="25"/>
      <c r="ERS1865" s="25"/>
      <c r="ERT1865" s="25"/>
      <c r="ERU1865" s="25"/>
      <c r="ERV1865" s="25"/>
      <c r="ERW1865" s="25"/>
      <c r="ERX1865" s="26"/>
      <c r="ERY1865" s="24" t="s">
        <v>144</v>
      </c>
      <c r="ERZ1865" s="25"/>
      <c r="ESA1865" s="25"/>
      <c r="ESB1865" s="25"/>
      <c r="ESC1865" s="25"/>
      <c r="ESD1865" s="25"/>
      <c r="ESE1865" s="25"/>
      <c r="ESF1865" s="26"/>
      <c r="ESG1865" s="24" t="s">
        <v>144</v>
      </c>
      <c r="ESH1865" s="25"/>
      <c r="ESI1865" s="25"/>
      <c r="ESJ1865" s="25"/>
      <c r="ESK1865" s="25"/>
      <c r="ESL1865" s="25"/>
      <c r="ESM1865" s="25"/>
      <c r="ESN1865" s="26"/>
      <c r="ESO1865" s="24" t="s">
        <v>144</v>
      </c>
      <c r="ESP1865" s="25"/>
      <c r="ESQ1865" s="25"/>
      <c r="ESR1865" s="25"/>
      <c r="ESS1865" s="25"/>
      <c r="EST1865" s="25"/>
      <c r="ESU1865" s="25"/>
      <c r="ESV1865" s="26"/>
      <c r="ESW1865" s="24" t="s">
        <v>144</v>
      </c>
      <c r="ESX1865" s="25"/>
      <c r="ESY1865" s="25"/>
      <c r="ESZ1865" s="25"/>
      <c r="ETA1865" s="25"/>
      <c r="ETB1865" s="25"/>
      <c r="ETC1865" s="25"/>
      <c r="ETD1865" s="26"/>
      <c r="ETE1865" s="24" t="s">
        <v>144</v>
      </c>
      <c r="ETF1865" s="25"/>
      <c r="ETG1865" s="25"/>
      <c r="ETH1865" s="25"/>
      <c r="ETI1865" s="25"/>
      <c r="ETJ1865" s="25"/>
      <c r="ETK1865" s="25"/>
      <c r="ETL1865" s="26"/>
      <c r="ETM1865" s="24" t="s">
        <v>144</v>
      </c>
      <c r="ETN1865" s="25"/>
      <c r="ETO1865" s="25"/>
      <c r="ETP1865" s="25"/>
      <c r="ETQ1865" s="25"/>
      <c r="ETR1865" s="25"/>
      <c r="ETS1865" s="25"/>
      <c r="ETT1865" s="26"/>
      <c r="ETU1865" s="24" t="s">
        <v>144</v>
      </c>
      <c r="ETV1865" s="25"/>
      <c r="ETW1865" s="25"/>
      <c r="ETX1865" s="25"/>
      <c r="ETY1865" s="25"/>
      <c r="ETZ1865" s="25"/>
      <c r="EUA1865" s="25"/>
      <c r="EUB1865" s="26"/>
      <c r="EUC1865" s="24" t="s">
        <v>144</v>
      </c>
      <c r="EUD1865" s="25"/>
      <c r="EUE1865" s="25"/>
      <c r="EUF1865" s="25"/>
      <c r="EUG1865" s="25"/>
      <c r="EUH1865" s="25"/>
      <c r="EUI1865" s="25"/>
      <c r="EUJ1865" s="26"/>
      <c r="EUK1865" s="24" t="s">
        <v>144</v>
      </c>
      <c r="EUL1865" s="25"/>
      <c r="EUM1865" s="25"/>
      <c r="EUN1865" s="25"/>
      <c r="EUO1865" s="25"/>
      <c r="EUP1865" s="25"/>
      <c r="EUQ1865" s="25"/>
      <c r="EUR1865" s="26"/>
      <c r="EUS1865" s="24" t="s">
        <v>144</v>
      </c>
      <c r="EUT1865" s="25"/>
      <c r="EUU1865" s="25"/>
      <c r="EUV1865" s="25"/>
      <c r="EUW1865" s="25"/>
      <c r="EUX1865" s="25"/>
      <c r="EUY1865" s="25"/>
      <c r="EUZ1865" s="26"/>
      <c r="EVA1865" s="24" t="s">
        <v>144</v>
      </c>
      <c r="EVB1865" s="25"/>
      <c r="EVC1865" s="25"/>
      <c r="EVD1865" s="25"/>
      <c r="EVE1865" s="25"/>
      <c r="EVF1865" s="25"/>
      <c r="EVG1865" s="25"/>
      <c r="EVH1865" s="26"/>
      <c r="EVI1865" s="24" t="s">
        <v>144</v>
      </c>
      <c r="EVJ1865" s="25"/>
      <c r="EVK1865" s="25"/>
      <c r="EVL1865" s="25"/>
      <c r="EVM1865" s="25"/>
      <c r="EVN1865" s="25"/>
      <c r="EVO1865" s="25"/>
      <c r="EVP1865" s="26"/>
      <c r="EVQ1865" s="24" t="s">
        <v>144</v>
      </c>
      <c r="EVR1865" s="25"/>
      <c r="EVS1865" s="25"/>
      <c r="EVT1865" s="25"/>
      <c r="EVU1865" s="25"/>
      <c r="EVV1865" s="25"/>
      <c r="EVW1865" s="25"/>
      <c r="EVX1865" s="26"/>
      <c r="EVY1865" s="24" t="s">
        <v>144</v>
      </c>
      <c r="EVZ1865" s="25"/>
      <c r="EWA1865" s="25"/>
      <c r="EWB1865" s="25"/>
      <c r="EWC1865" s="25"/>
      <c r="EWD1865" s="25"/>
      <c r="EWE1865" s="25"/>
      <c r="EWF1865" s="26"/>
      <c r="EWG1865" s="24" t="s">
        <v>144</v>
      </c>
      <c r="EWH1865" s="25"/>
      <c r="EWI1865" s="25"/>
      <c r="EWJ1865" s="25"/>
      <c r="EWK1865" s="25"/>
      <c r="EWL1865" s="25"/>
      <c r="EWM1865" s="25"/>
      <c r="EWN1865" s="26"/>
      <c r="EWO1865" s="24" t="s">
        <v>144</v>
      </c>
      <c r="EWP1865" s="25"/>
      <c r="EWQ1865" s="25"/>
      <c r="EWR1865" s="25"/>
      <c r="EWS1865" s="25"/>
      <c r="EWT1865" s="25"/>
      <c r="EWU1865" s="25"/>
      <c r="EWV1865" s="26"/>
      <c r="EWW1865" s="24" t="s">
        <v>144</v>
      </c>
      <c r="EWX1865" s="25"/>
      <c r="EWY1865" s="25"/>
      <c r="EWZ1865" s="25"/>
      <c r="EXA1865" s="25"/>
      <c r="EXB1865" s="25"/>
      <c r="EXC1865" s="25"/>
      <c r="EXD1865" s="26"/>
      <c r="EXE1865" s="24" t="s">
        <v>144</v>
      </c>
      <c r="EXF1865" s="25"/>
      <c r="EXG1865" s="25"/>
      <c r="EXH1865" s="25"/>
      <c r="EXI1865" s="25"/>
      <c r="EXJ1865" s="25"/>
      <c r="EXK1865" s="25"/>
      <c r="EXL1865" s="26"/>
      <c r="EXM1865" s="24" t="s">
        <v>144</v>
      </c>
      <c r="EXN1865" s="25"/>
      <c r="EXO1865" s="25"/>
      <c r="EXP1865" s="25"/>
      <c r="EXQ1865" s="25"/>
      <c r="EXR1865" s="25"/>
      <c r="EXS1865" s="25"/>
      <c r="EXT1865" s="26"/>
      <c r="EXU1865" s="24" t="s">
        <v>144</v>
      </c>
      <c r="EXV1865" s="25"/>
      <c r="EXW1865" s="25"/>
      <c r="EXX1865" s="25"/>
      <c r="EXY1865" s="25"/>
      <c r="EXZ1865" s="25"/>
      <c r="EYA1865" s="25"/>
      <c r="EYB1865" s="26"/>
      <c r="EYC1865" s="24" t="s">
        <v>144</v>
      </c>
      <c r="EYD1865" s="25"/>
      <c r="EYE1865" s="25"/>
      <c r="EYF1865" s="25"/>
      <c r="EYG1865" s="25"/>
      <c r="EYH1865" s="25"/>
      <c r="EYI1865" s="25"/>
      <c r="EYJ1865" s="26"/>
      <c r="EYK1865" s="24" t="s">
        <v>144</v>
      </c>
      <c r="EYL1865" s="25"/>
      <c r="EYM1865" s="25"/>
      <c r="EYN1865" s="25"/>
      <c r="EYO1865" s="25"/>
      <c r="EYP1865" s="25"/>
      <c r="EYQ1865" s="25"/>
      <c r="EYR1865" s="26"/>
      <c r="EYS1865" s="24" t="s">
        <v>144</v>
      </c>
      <c r="EYT1865" s="25"/>
      <c r="EYU1865" s="25"/>
      <c r="EYV1865" s="25"/>
      <c r="EYW1865" s="25"/>
      <c r="EYX1865" s="25"/>
      <c r="EYY1865" s="25"/>
      <c r="EYZ1865" s="26"/>
      <c r="EZA1865" s="24" t="s">
        <v>144</v>
      </c>
      <c r="EZB1865" s="25"/>
      <c r="EZC1865" s="25"/>
      <c r="EZD1865" s="25"/>
      <c r="EZE1865" s="25"/>
      <c r="EZF1865" s="25"/>
      <c r="EZG1865" s="25"/>
      <c r="EZH1865" s="26"/>
      <c r="EZI1865" s="24" t="s">
        <v>144</v>
      </c>
      <c r="EZJ1865" s="25"/>
      <c r="EZK1865" s="25"/>
      <c r="EZL1865" s="25"/>
      <c r="EZM1865" s="25"/>
      <c r="EZN1865" s="25"/>
      <c r="EZO1865" s="25"/>
      <c r="EZP1865" s="26"/>
      <c r="EZQ1865" s="24" t="s">
        <v>144</v>
      </c>
      <c r="EZR1865" s="25"/>
      <c r="EZS1865" s="25"/>
      <c r="EZT1865" s="25"/>
      <c r="EZU1865" s="25"/>
      <c r="EZV1865" s="25"/>
      <c r="EZW1865" s="25"/>
      <c r="EZX1865" s="26"/>
      <c r="EZY1865" s="24" t="s">
        <v>144</v>
      </c>
      <c r="EZZ1865" s="25"/>
      <c r="FAA1865" s="25"/>
      <c r="FAB1865" s="25"/>
      <c r="FAC1865" s="25"/>
      <c r="FAD1865" s="25"/>
      <c r="FAE1865" s="25"/>
      <c r="FAF1865" s="26"/>
      <c r="FAG1865" s="24" t="s">
        <v>144</v>
      </c>
      <c r="FAH1865" s="25"/>
      <c r="FAI1865" s="25"/>
      <c r="FAJ1865" s="25"/>
      <c r="FAK1865" s="25"/>
      <c r="FAL1865" s="25"/>
      <c r="FAM1865" s="25"/>
      <c r="FAN1865" s="26"/>
      <c r="FAO1865" s="24" t="s">
        <v>144</v>
      </c>
      <c r="FAP1865" s="25"/>
      <c r="FAQ1865" s="25"/>
      <c r="FAR1865" s="25"/>
      <c r="FAS1865" s="25"/>
      <c r="FAT1865" s="25"/>
      <c r="FAU1865" s="25"/>
      <c r="FAV1865" s="26"/>
      <c r="FAW1865" s="24" t="s">
        <v>144</v>
      </c>
      <c r="FAX1865" s="25"/>
      <c r="FAY1865" s="25"/>
      <c r="FAZ1865" s="25"/>
      <c r="FBA1865" s="25"/>
      <c r="FBB1865" s="25"/>
      <c r="FBC1865" s="25"/>
      <c r="FBD1865" s="26"/>
      <c r="FBE1865" s="24" t="s">
        <v>144</v>
      </c>
      <c r="FBF1865" s="25"/>
      <c r="FBG1865" s="25"/>
      <c r="FBH1865" s="25"/>
      <c r="FBI1865" s="25"/>
      <c r="FBJ1865" s="25"/>
      <c r="FBK1865" s="25"/>
      <c r="FBL1865" s="26"/>
      <c r="FBM1865" s="24" t="s">
        <v>144</v>
      </c>
      <c r="FBN1865" s="25"/>
      <c r="FBO1865" s="25"/>
      <c r="FBP1865" s="25"/>
      <c r="FBQ1865" s="25"/>
      <c r="FBR1865" s="25"/>
      <c r="FBS1865" s="25"/>
      <c r="FBT1865" s="26"/>
      <c r="FBU1865" s="24" t="s">
        <v>144</v>
      </c>
      <c r="FBV1865" s="25"/>
      <c r="FBW1865" s="25"/>
      <c r="FBX1865" s="25"/>
      <c r="FBY1865" s="25"/>
      <c r="FBZ1865" s="25"/>
      <c r="FCA1865" s="25"/>
      <c r="FCB1865" s="26"/>
      <c r="FCC1865" s="24" t="s">
        <v>144</v>
      </c>
      <c r="FCD1865" s="25"/>
      <c r="FCE1865" s="25"/>
      <c r="FCF1865" s="25"/>
      <c r="FCG1865" s="25"/>
      <c r="FCH1865" s="25"/>
      <c r="FCI1865" s="25"/>
      <c r="FCJ1865" s="26"/>
      <c r="FCK1865" s="24" t="s">
        <v>144</v>
      </c>
      <c r="FCL1865" s="25"/>
      <c r="FCM1865" s="25"/>
      <c r="FCN1865" s="25"/>
      <c r="FCO1865" s="25"/>
      <c r="FCP1865" s="25"/>
      <c r="FCQ1865" s="25"/>
      <c r="FCR1865" s="26"/>
      <c r="FCS1865" s="24" t="s">
        <v>144</v>
      </c>
      <c r="FCT1865" s="25"/>
      <c r="FCU1865" s="25"/>
      <c r="FCV1865" s="25"/>
      <c r="FCW1865" s="25"/>
      <c r="FCX1865" s="25"/>
      <c r="FCY1865" s="25"/>
      <c r="FCZ1865" s="26"/>
      <c r="FDA1865" s="24" t="s">
        <v>144</v>
      </c>
      <c r="FDB1865" s="25"/>
      <c r="FDC1865" s="25"/>
      <c r="FDD1865" s="25"/>
      <c r="FDE1865" s="25"/>
      <c r="FDF1865" s="25"/>
      <c r="FDG1865" s="25"/>
      <c r="FDH1865" s="26"/>
      <c r="FDI1865" s="24" t="s">
        <v>144</v>
      </c>
      <c r="FDJ1865" s="25"/>
      <c r="FDK1865" s="25"/>
      <c r="FDL1865" s="25"/>
      <c r="FDM1865" s="25"/>
      <c r="FDN1865" s="25"/>
      <c r="FDO1865" s="25"/>
      <c r="FDP1865" s="26"/>
      <c r="FDQ1865" s="24" t="s">
        <v>144</v>
      </c>
      <c r="FDR1865" s="25"/>
      <c r="FDS1865" s="25"/>
      <c r="FDT1865" s="25"/>
      <c r="FDU1865" s="25"/>
      <c r="FDV1865" s="25"/>
      <c r="FDW1865" s="25"/>
      <c r="FDX1865" s="26"/>
      <c r="FDY1865" s="24" t="s">
        <v>144</v>
      </c>
      <c r="FDZ1865" s="25"/>
      <c r="FEA1865" s="25"/>
      <c r="FEB1865" s="25"/>
      <c r="FEC1865" s="25"/>
      <c r="FED1865" s="25"/>
      <c r="FEE1865" s="25"/>
      <c r="FEF1865" s="26"/>
      <c r="FEG1865" s="24" t="s">
        <v>144</v>
      </c>
      <c r="FEH1865" s="25"/>
      <c r="FEI1865" s="25"/>
      <c r="FEJ1865" s="25"/>
      <c r="FEK1865" s="25"/>
      <c r="FEL1865" s="25"/>
      <c r="FEM1865" s="25"/>
      <c r="FEN1865" s="26"/>
      <c r="FEO1865" s="24" t="s">
        <v>144</v>
      </c>
      <c r="FEP1865" s="25"/>
      <c r="FEQ1865" s="25"/>
      <c r="FER1865" s="25"/>
      <c r="FES1865" s="25"/>
      <c r="FET1865" s="25"/>
      <c r="FEU1865" s="25"/>
      <c r="FEV1865" s="26"/>
      <c r="FEW1865" s="24" t="s">
        <v>144</v>
      </c>
      <c r="FEX1865" s="25"/>
      <c r="FEY1865" s="25"/>
      <c r="FEZ1865" s="25"/>
      <c r="FFA1865" s="25"/>
      <c r="FFB1865" s="25"/>
      <c r="FFC1865" s="25"/>
      <c r="FFD1865" s="26"/>
      <c r="FFE1865" s="24" t="s">
        <v>144</v>
      </c>
      <c r="FFF1865" s="25"/>
      <c r="FFG1865" s="25"/>
      <c r="FFH1865" s="25"/>
      <c r="FFI1865" s="25"/>
      <c r="FFJ1865" s="25"/>
      <c r="FFK1865" s="25"/>
      <c r="FFL1865" s="26"/>
      <c r="FFM1865" s="24" t="s">
        <v>144</v>
      </c>
      <c r="FFN1865" s="25"/>
      <c r="FFO1865" s="25"/>
      <c r="FFP1865" s="25"/>
      <c r="FFQ1865" s="25"/>
      <c r="FFR1865" s="25"/>
      <c r="FFS1865" s="25"/>
      <c r="FFT1865" s="26"/>
      <c r="FFU1865" s="24" t="s">
        <v>144</v>
      </c>
      <c r="FFV1865" s="25"/>
      <c r="FFW1865" s="25"/>
      <c r="FFX1865" s="25"/>
      <c r="FFY1865" s="25"/>
      <c r="FFZ1865" s="25"/>
      <c r="FGA1865" s="25"/>
      <c r="FGB1865" s="26"/>
      <c r="FGC1865" s="24" t="s">
        <v>144</v>
      </c>
      <c r="FGD1865" s="25"/>
      <c r="FGE1865" s="25"/>
      <c r="FGF1865" s="25"/>
      <c r="FGG1865" s="25"/>
      <c r="FGH1865" s="25"/>
      <c r="FGI1865" s="25"/>
      <c r="FGJ1865" s="26"/>
      <c r="FGK1865" s="24" t="s">
        <v>144</v>
      </c>
      <c r="FGL1865" s="25"/>
      <c r="FGM1865" s="25"/>
      <c r="FGN1865" s="25"/>
      <c r="FGO1865" s="25"/>
      <c r="FGP1865" s="25"/>
      <c r="FGQ1865" s="25"/>
      <c r="FGR1865" s="26"/>
      <c r="FGS1865" s="24" t="s">
        <v>144</v>
      </c>
      <c r="FGT1865" s="25"/>
      <c r="FGU1865" s="25"/>
      <c r="FGV1865" s="25"/>
      <c r="FGW1865" s="25"/>
      <c r="FGX1865" s="25"/>
      <c r="FGY1865" s="25"/>
      <c r="FGZ1865" s="26"/>
      <c r="FHA1865" s="24" t="s">
        <v>144</v>
      </c>
      <c r="FHB1865" s="25"/>
      <c r="FHC1865" s="25"/>
      <c r="FHD1865" s="25"/>
      <c r="FHE1865" s="25"/>
      <c r="FHF1865" s="25"/>
      <c r="FHG1865" s="25"/>
      <c r="FHH1865" s="26"/>
      <c r="FHI1865" s="24" t="s">
        <v>144</v>
      </c>
      <c r="FHJ1865" s="25"/>
      <c r="FHK1865" s="25"/>
      <c r="FHL1865" s="25"/>
      <c r="FHM1865" s="25"/>
      <c r="FHN1865" s="25"/>
      <c r="FHO1865" s="25"/>
      <c r="FHP1865" s="26"/>
      <c r="FHQ1865" s="24" t="s">
        <v>144</v>
      </c>
      <c r="FHR1865" s="25"/>
      <c r="FHS1865" s="25"/>
      <c r="FHT1865" s="25"/>
      <c r="FHU1865" s="25"/>
      <c r="FHV1865" s="25"/>
      <c r="FHW1865" s="25"/>
      <c r="FHX1865" s="26"/>
      <c r="FHY1865" s="24" t="s">
        <v>144</v>
      </c>
      <c r="FHZ1865" s="25"/>
      <c r="FIA1865" s="25"/>
      <c r="FIB1865" s="25"/>
      <c r="FIC1865" s="25"/>
      <c r="FID1865" s="25"/>
      <c r="FIE1865" s="25"/>
      <c r="FIF1865" s="26"/>
      <c r="FIG1865" s="24" t="s">
        <v>144</v>
      </c>
      <c r="FIH1865" s="25"/>
      <c r="FII1865" s="25"/>
      <c r="FIJ1865" s="25"/>
      <c r="FIK1865" s="25"/>
      <c r="FIL1865" s="25"/>
      <c r="FIM1865" s="25"/>
      <c r="FIN1865" s="26"/>
      <c r="FIO1865" s="24" t="s">
        <v>144</v>
      </c>
      <c r="FIP1865" s="25"/>
      <c r="FIQ1865" s="25"/>
      <c r="FIR1865" s="25"/>
      <c r="FIS1865" s="25"/>
      <c r="FIT1865" s="25"/>
      <c r="FIU1865" s="25"/>
      <c r="FIV1865" s="26"/>
      <c r="FIW1865" s="24" t="s">
        <v>144</v>
      </c>
      <c r="FIX1865" s="25"/>
      <c r="FIY1865" s="25"/>
      <c r="FIZ1865" s="25"/>
      <c r="FJA1865" s="25"/>
      <c r="FJB1865" s="25"/>
      <c r="FJC1865" s="25"/>
      <c r="FJD1865" s="26"/>
      <c r="FJE1865" s="24" t="s">
        <v>144</v>
      </c>
      <c r="FJF1865" s="25"/>
      <c r="FJG1865" s="25"/>
      <c r="FJH1865" s="25"/>
      <c r="FJI1865" s="25"/>
      <c r="FJJ1865" s="25"/>
      <c r="FJK1865" s="25"/>
      <c r="FJL1865" s="26"/>
      <c r="FJM1865" s="24" t="s">
        <v>144</v>
      </c>
      <c r="FJN1865" s="25"/>
      <c r="FJO1865" s="25"/>
      <c r="FJP1865" s="25"/>
      <c r="FJQ1865" s="25"/>
      <c r="FJR1865" s="25"/>
      <c r="FJS1865" s="25"/>
      <c r="FJT1865" s="26"/>
      <c r="FJU1865" s="24" t="s">
        <v>144</v>
      </c>
      <c r="FJV1865" s="25"/>
      <c r="FJW1865" s="25"/>
      <c r="FJX1865" s="25"/>
      <c r="FJY1865" s="25"/>
      <c r="FJZ1865" s="25"/>
      <c r="FKA1865" s="25"/>
      <c r="FKB1865" s="26"/>
      <c r="FKC1865" s="24" t="s">
        <v>144</v>
      </c>
      <c r="FKD1865" s="25"/>
      <c r="FKE1865" s="25"/>
      <c r="FKF1865" s="25"/>
      <c r="FKG1865" s="25"/>
      <c r="FKH1865" s="25"/>
      <c r="FKI1865" s="25"/>
      <c r="FKJ1865" s="26"/>
      <c r="FKK1865" s="24" t="s">
        <v>144</v>
      </c>
      <c r="FKL1865" s="25"/>
      <c r="FKM1865" s="25"/>
      <c r="FKN1865" s="25"/>
      <c r="FKO1865" s="25"/>
      <c r="FKP1865" s="25"/>
      <c r="FKQ1865" s="25"/>
      <c r="FKR1865" s="26"/>
      <c r="FKS1865" s="24" t="s">
        <v>144</v>
      </c>
      <c r="FKT1865" s="25"/>
      <c r="FKU1865" s="25"/>
      <c r="FKV1865" s="25"/>
      <c r="FKW1865" s="25"/>
      <c r="FKX1865" s="25"/>
      <c r="FKY1865" s="25"/>
      <c r="FKZ1865" s="26"/>
      <c r="FLA1865" s="24" t="s">
        <v>144</v>
      </c>
      <c r="FLB1865" s="25"/>
      <c r="FLC1865" s="25"/>
      <c r="FLD1865" s="25"/>
      <c r="FLE1865" s="25"/>
      <c r="FLF1865" s="25"/>
      <c r="FLG1865" s="25"/>
      <c r="FLH1865" s="26"/>
      <c r="FLI1865" s="24" t="s">
        <v>144</v>
      </c>
      <c r="FLJ1865" s="25"/>
      <c r="FLK1865" s="25"/>
      <c r="FLL1865" s="25"/>
      <c r="FLM1865" s="25"/>
      <c r="FLN1865" s="25"/>
      <c r="FLO1865" s="25"/>
      <c r="FLP1865" s="26"/>
      <c r="FLQ1865" s="24" t="s">
        <v>144</v>
      </c>
      <c r="FLR1865" s="25"/>
      <c r="FLS1865" s="25"/>
      <c r="FLT1865" s="25"/>
      <c r="FLU1865" s="25"/>
      <c r="FLV1865" s="25"/>
      <c r="FLW1865" s="25"/>
      <c r="FLX1865" s="26"/>
      <c r="FLY1865" s="24" t="s">
        <v>144</v>
      </c>
      <c r="FLZ1865" s="25"/>
      <c r="FMA1865" s="25"/>
      <c r="FMB1865" s="25"/>
      <c r="FMC1865" s="25"/>
      <c r="FMD1865" s="25"/>
      <c r="FME1865" s="25"/>
      <c r="FMF1865" s="26"/>
      <c r="FMG1865" s="24" t="s">
        <v>144</v>
      </c>
      <c r="FMH1865" s="25"/>
      <c r="FMI1865" s="25"/>
      <c r="FMJ1865" s="25"/>
      <c r="FMK1865" s="25"/>
      <c r="FML1865" s="25"/>
      <c r="FMM1865" s="25"/>
      <c r="FMN1865" s="26"/>
      <c r="FMO1865" s="24" t="s">
        <v>144</v>
      </c>
      <c r="FMP1865" s="25"/>
      <c r="FMQ1865" s="25"/>
      <c r="FMR1865" s="25"/>
      <c r="FMS1865" s="25"/>
      <c r="FMT1865" s="25"/>
      <c r="FMU1865" s="25"/>
      <c r="FMV1865" s="26"/>
      <c r="FMW1865" s="24" t="s">
        <v>144</v>
      </c>
      <c r="FMX1865" s="25"/>
      <c r="FMY1865" s="25"/>
      <c r="FMZ1865" s="25"/>
      <c r="FNA1865" s="25"/>
      <c r="FNB1865" s="25"/>
      <c r="FNC1865" s="25"/>
      <c r="FND1865" s="26"/>
      <c r="FNE1865" s="24" t="s">
        <v>144</v>
      </c>
      <c r="FNF1865" s="25"/>
      <c r="FNG1865" s="25"/>
      <c r="FNH1865" s="25"/>
      <c r="FNI1865" s="25"/>
      <c r="FNJ1865" s="25"/>
      <c r="FNK1865" s="25"/>
      <c r="FNL1865" s="26"/>
      <c r="FNM1865" s="24" t="s">
        <v>144</v>
      </c>
      <c r="FNN1865" s="25"/>
      <c r="FNO1865" s="25"/>
      <c r="FNP1865" s="25"/>
      <c r="FNQ1865" s="25"/>
      <c r="FNR1865" s="25"/>
      <c r="FNS1865" s="25"/>
      <c r="FNT1865" s="26"/>
      <c r="FNU1865" s="24" t="s">
        <v>144</v>
      </c>
      <c r="FNV1865" s="25"/>
      <c r="FNW1865" s="25"/>
      <c r="FNX1865" s="25"/>
      <c r="FNY1865" s="25"/>
      <c r="FNZ1865" s="25"/>
      <c r="FOA1865" s="25"/>
      <c r="FOB1865" s="26"/>
      <c r="FOC1865" s="24" t="s">
        <v>144</v>
      </c>
      <c r="FOD1865" s="25"/>
      <c r="FOE1865" s="25"/>
      <c r="FOF1865" s="25"/>
      <c r="FOG1865" s="25"/>
      <c r="FOH1865" s="25"/>
      <c r="FOI1865" s="25"/>
      <c r="FOJ1865" s="26"/>
      <c r="FOK1865" s="24" t="s">
        <v>144</v>
      </c>
      <c r="FOL1865" s="25"/>
      <c r="FOM1865" s="25"/>
      <c r="FON1865" s="25"/>
      <c r="FOO1865" s="25"/>
      <c r="FOP1865" s="25"/>
      <c r="FOQ1865" s="25"/>
      <c r="FOR1865" s="26"/>
      <c r="FOS1865" s="24" t="s">
        <v>144</v>
      </c>
      <c r="FOT1865" s="25"/>
      <c r="FOU1865" s="25"/>
      <c r="FOV1865" s="25"/>
      <c r="FOW1865" s="25"/>
      <c r="FOX1865" s="25"/>
      <c r="FOY1865" s="25"/>
      <c r="FOZ1865" s="26"/>
      <c r="FPA1865" s="24" t="s">
        <v>144</v>
      </c>
      <c r="FPB1865" s="25"/>
      <c r="FPC1865" s="25"/>
      <c r="FPD1865" s="25"/>
      <c r="FPE1865" s="25"/>
      <c r="FPF1865" s="25"/>
      <c r="FPG1865" s="25"/>
      <c r="FPH1865" s="26"/>
      <c r="FPI1865" s="24" t="s">
        <v>144</v>
      </c>
      <c r="FPJ1865" s="25"/>
      <c r="FPK1865" s="25"/>
      <c r="FPL1865" s="25"/>
      <c r="FPM1865" s="25"/>
      <c r="FPN1865" s="25"/>
      <c r="FPO1865" s="25"/>
      <c r="FPP1865" s="26"/>
      <c r="FPQ1865" s="24" t="s">
        <v>144</v>
      </c>
      <c r="FPR1865" s="25"/>
      <c r="FPS1865" s="25"/>
      <c r="FPT1865" s="25"/>
      <c r="FPU1865" s="25"/>
      <c r="FPV1865" s="25"/>
      <c r="FPW1865" s="25"/>
      <c r="FPX1865" s="26"/>
      <c r="FPY1865" s="24" t="s">
        <v>144</v>
      </c>
      <c r="FPZ1865" s="25"/>
      <c r="FQA1865" s="25"/>
      <c r="FQB1865" s="25"/>
      <c r="FQC1865" s="25"/>
      <c r="FQD1865" s="25"/>
      <c r="FQE1865" s="25"/>
      <c r="FQF1865" s="26"/>
      <c r="FQG1865" s="24" t="s">
        <v>144</v>
      </c>
      <c r="FQH1865" s="25"/>
      <c r="FQI1865" s="25"/>
      <c r="FQJ1865" s="25"/>
      <c r="FQK1865" s="25"/>
      <c r="FQL1865" s="25"/>
      <c r="FQM1865" s="25"/>
      <c r="FQN1865" s="26"/>
      <c r="FQO1865" s="24" t="s">
        <v>144</v>
      </c>
      <c r="FQP1865" s="25"/>
      <c r="FQQ1865" s="25"/>
      <c r="FQR1865" s="25"/>
      <c r="FQS1865" s="25"/>
      <c r="FQT1865" s="25"/>
      <c r="FQU1865" s="25"/>
      <c r="FQV1865" s="26"/>
      <c r="FQW1865" s="24" t="s">
        <v>144</v>
      </c>
      <c r="FQX1865" s="25"/>
      <c r="FQY1865" s="25"/>
      <c r="FQZ1865" s="25"/>
      <c r="FRA1865" s="25"/>
      <c r="FRB1865" s="25"/>
      <c r="FRC1865" s="25"/>
      <c r="FRD1865" s="26"/>
      <c r="FRE1865" s="24" t="s">
        <v>144</v>
      </c>
      <c r="FRF1865" s="25"/>
      <c r="FRG1865" s="25"/>
      <c r="FRH1865" s="25"/>
      <c r="FRI1865" s="25"/>
      <c r="FRJ1865" s="25"/>
      <c r="FRK1865" s="25"/>
      <c r="FRL1865" s="26"/>
      <c r="FRM1865" s="24" t="s">
        <v>144</v>
      </c>
      <c r="FRN1865" s="25"/>
      <c r="FRO1865" s="25"/>
      <c r="FRP1865" s="25"/>
      <c r="FRQ1865" s="25"/>
      <c r="FRR1865" s="25"/>
      <c r="FRS1865" s="25"/>
      <c r="FRT1865" s="26"/>
      <c r="FRU1865" s="24" t="s">
        <v>144</v>
      </c>
      <c r="FRV1865" s="25"/>
      <c r="FRW1865" s="25"/>
      <c r="FRX1865" s="25"/>
      <c r="FRY1865" s="25"/>
      <c r="FRZ1865" s="25"/>
      <c r="FSA1865" s="25"/>
      <c r="FSB1865" s="26"/>
      <c r="FSC1865" s="24" t="s">
        <v>144</v>
      </c>
      <c r="FSD1865" s="25"/>
      <c r="FSE1865" s="25"/>
      <c r="FSF1865" s="25"/>
      <c r="FSG1865" s="25"/>
      <c r="FSH1865" s="25"/>
      <c r="FSI1865" s="25"/>
      <c r="FSJ1865" s="26"/>
      <c r="FSK1865" s="24" t="s">
        <v>144</v>
      </c>
      <c r="FSL1865" s="25"/>
      <c r="FSM1865" s="25"/>
      <c r="FSN1865" s="25"/>
      <c r="FSO1865" s="25"/>
      <c r="FSP1865" s="25"/>
      <c r="FSQ1865" s="25"/>
      <c r="FSR1865" s="26"/>
      <c r="FSS1865" s="24" t="s">
        <v>144</v>
      </c>
      <c r="FST1865" s="25"/>
      <c r="FSU1865" s="25"/>
      <c r="FSV1865" s="25"/>
      <c r="FSW1865" s="25"/>
      <c r="FSX1865" s="25"/>
      <c r="FSY1865" s="25"/>
      <c r="FSZ1865" s="26"/>
      <c r="FTA1865" s="24" t="s">
        <v>144</v>
      </c>
      <c r="FTB1865" s="25"/>
      <c r="FTC1865" s="25"/>
      <c r="FTD1865" s="25"/>
      <c r="FTE1865" s="25"/>
      <c r="FTF1865" s="25"/>
      <c r="FTG1865" s="25"/>
      <c r="FTH1865" s="26"/>
      <c r="FTI1865" s="24" t="s">
        <v>144</v>
      </c>
      <c r="FTJ1865" s="25"/>
      <c r="FTK1865" s="25"/>
      <c r="FTL1865" s="25"/>
      <c r="FTM1865" s="25"/>
      <c r="FTN1865" s="25"/>
      <c r="FTO1865" s="25"/>
      <c r="FTP1865" s="26"/>
      <c r="FTQ1865" s="24" t="s">
        <v>144</v>
      </c>
      <c r="FTR1865" s="25"/>
      <c r="FTS1865" s="25"/>
      <c r="FTT1865" s="25"/>
      <c r="FTU1865" s="25"/>
      <c r="FTV1865" s="25"/>
      <c r="FTW1865" s="25"/>
      <c r="FTX1865" s="26"/>
      <c r="FTY1865" s="24" t="s">
        <v>144</v>
      </c>
      <c r="FTZ1865" s="25"/>
      <c r="FUA1865" s="25"/>
      <c r="FUB1865" s="25"/>
      <c r="FUC1865" s="25"/>
      <c r="FUD1865" s="25"/>
      <c r="FUE1865" s="25"/>
      <c r="FUF1865" s="26"/>
      <c r="FUG1865" s="24" t="s">
        <v>144</v>
      </c>
      <c r="FUH1865" s="25"/>
      <c r="FUI1865" s="25"/>
      <c r="FUJ1865" s="25"/>
      <c r="FUK1865" s="25"/>
      <c r="FUL1865" s="25"/>
      <c r="FUM1865" s="25"/>
      <c r="FUN1865" s="26"/>
      <c r="FUO1865" s="24" t="s">
        <v>144</v>
      </c>
      <c r="FUP1865" s="25"/>
      <c r="FUQ1865" s="25"/>
      <c r="FUR1865" s="25"/>
      <c r="FUS1865" s="25"/>
      <c r="FUT1865" s="25"/>
      <c r="FUU1865" s="25"/>
      <c r="FUV1865" s="26"/>
      <c r="FUW1865" s="24" t="s">
        <v>144</v>
      </c>
      <c r="FUX1865" s="25"/>
      <c r="FUY1865" s="25"/>
      <c r="FUZ1865" s="25"/>
      <c r="FVA1865" s="25"/>
      <c r="FVB1865" s="25"/>
      <c r="FVC1865" s="25"/>
      <c r="FVD1865" s="26"/>
      <c r="FVE1865" s="24" t="s">
        <v>144</v>
      </c>
      <c r="FVF1865" s="25"/>
      <c r="FVG1865" s="25"/>
      <c r="FVH1865" s="25"/>
      <c r="FVI1865" s="25"/>
      <c r="FVJ1865" s="25"/>
      <c r="FVK1865" s="25"/>
      <c r="FVL1865" s="26"/>
      <c r="FVM1865" s="24" t="s">
        <v>144</v>
      </c>
      <c r="FVN1865" s="25"/>
      <c r="FVO1865" s="25"/>
      <c r="FVP1865" s="25"/>
      <c r="FVQ1865" s="25"/>
      <c r="FVR1865" s="25"/>
      <c r="FVS1865" s="25"/>
      <c r="FVT1865" s="26"/>
      <c r="FVU1865" s="24" t="s">
        <v>144</v>
      </c>
      <c r="FVV1865" s="25"/>
      <c r="FVW1865" s="25"/>
      <c r="FVX1865" s="25"/>
      <c r="FVY1865" s="25"/>
      <c r="FVZ1865" s="25"/>
      <c r="FWA1865" s="25"/>
      <c r="FWB1865" s="26"/>
      <c r="FWC1865" s="24" t="s">
        <v>144</v>
      </c>
      <c r="FWD1865" s="25"/>
      <c r="FWE1865" s="25"/>
      <c r="FWF1865" s="25"/>
      <c r="FWG1865" s="25"/>
      <c r="FWH1865" s="25"/>
      <c r="FWI1865" s="25"/>
      <c r="FWJ1865" s="26"/>
      <c r="FWK1865" s="24" t="s">
        <v>144</v>
      </c>
      <c r="FWL1865" s="25"/>
      <c r="FWM1865" s="25"/>
      <c r="FWN1865" s="25"/>
      <c r="FWO1865" s="25"/>
      <c r="FWP1865" s="25"/>
      <c r="FWQ1865" s="25"/>
      <c r="FWR1865" s="26"/>
      <c r="FWS1865" s="24" t="s">
        <v>144</v>
      </c>
      <c r="FWT1865" s="25"/>
      <c r="FWU1865" s="25"/>
      <c r="FWV1865" s="25"/>
      <c r="FWW1865" s="25"/>
      <c r="FWX1865" s="25"/>
      <c r="FWY1865" s="25"/>
      <c r="FWZ1865" s="26"/>
      <c r="FXA1865" s="24" t="s">
        <v>144</v>
      </c>
      <c r="FXB1865" s="25"/>
      <c r="FXC1865" s="25"/>
      <c r="FXD1865" s="25"/>
      <c r="FXE1865" s="25"/>
      <c r="FXF1865" s="25"/>
      <c r="FXG1865" s="25"/>
      <c r="FXH1865" s="26"/>
      <c r="FXI1865" s="24" t="s">
        <v>144</v>
      </c>
      <c r="FXJ1865" s="25"/>
      <c r="FXK1865" s="25"/>
      <c r="FXL1865" s="25"/>
      <c r="FXM1865" s="25"/>
      <c r="FXN1865" s="25"/>
      <c r="FXO1865" s="25"/>
      <c r="FXP1865" s="26"/>
      <c r="FXQ1865" s="24" t="s">
        <v>144</v>
      </c>
      <c r="FXR1865" s="25"/>
      <c r="FXS1865" s="25"/>
      <c r="FXT1865" s="25"/>
      <c r="FXU1865" s="25"/>
      <c r="FXV1865" s="25"/>
      <c r="FXW1865" s="25"/>
      <c r="FXX1865" s="26"/>
      <c r="FXY1865" s="24" t="s">
        <v>144</v>
      </c>
      <c r="FXZ1865" s="25"/>
      <c r="FYA1865" s="25"/>
      <c r="FYB1865" s="25"/>
      <c r="FYC1865" s="25"/>
      <c r="FYD1865" s="25"/>
      <c r="FYE1865" s="25"/>
      <c r="FYF1865" s="26"/>
      <c r="FYG1865" s="24" t="s">
        <v>144</v>
      </c>
      <c r="FYH1865" s="25"/>
      <c r="FYI1865" s="25"/>
      <c r="FYJ1865" s="25"/>
      <c r="FYK1865" s="25"/>
      <c r="FYL1865" s="25"/>
      <c r="FYM1865" s="25"/>
      <c r="FYN1865" s="26"/>
      <c r="FYO1865" s="24" t="s">
        <v>144</v>
      </c>
      <c r="FYP1865" s="25"/>
      <c r="FYQ1865" s="25"/>
      <c r="FYR1865" s="25"/>
      <c r="FYS1865" s="25"/>
      <c r="FYT1865" s="25"/>
      <c r="FYU1865" s="25"/>
      <c r="FYV1865" s="26"/>
      <c r="FYW1865" s="24" t="s">
        <v>144</v>
      </c>
      <c r="FYX1865" s="25"/>
      <c r="FYY1865" s="25"/>
      <c r="FYZ1865" s="25"/>
      <c r="FZA1865" s="25"/>
      <c r="FZB1865" s="25"/>
      <c r="FZC1865" s="25"/>
      <c r="FZD1865" s="26"/>
      <c r="FZE1865" s="24" t="s">
        <v>144</v>
      </c>
      <c r="FZF1865" s="25"/>
      <c r="FZG1865" s="25"/>
      <c r="FZH1865" s="25"/>
      <c r="FZI1865" s="25"/>
      <c r="FZJ1865" s="25"/>
      <c r="FZK1865" s="25"/>
      <c r="FZL1865" s="26"/>
      <c r="FZM1865" s="24" t="s">
        <v>144</v>
      </c>
      <c r="FZN1865" s="25"/>
      <c r="FZO1865" s="25"/>
      <c r="FZP1865" s="25"/>
      <c r="FZQ1865" s="25"/>
      <c r="FZR1865" s="25"/>
      <c r="FZS1865" s="25"/>
      <c r="FZT1865" s="26"/>
      <c r="FZU1865" s="24" t="s">
        <v>144</v>
      </c>
      <c r="FZV1865" s="25"/>
      <c r="FZW1865" s="25"/>
      <c r="FZX1865" s="25"/>
      <c r="FZY1865" s="25"/>
      <c r="FZZ1865" s="25"/>
      <c r="GAA1865" s="25"/>
      <c r="GAB1865" s="26"/>
      <c r="GAC1865" s="24" t="s">
        <v>144</v>
      </c>
      <c r="GAD1865" s="25"/>
      <c r="GAE1865" s="25"/>
      <c r="GAF1865" s="25"/>
      <c r="GAG1865" s="25"/>
      <c r="GAH1865" s="25"/>
      <c r="GAI1865" s="25"/>
      <c r="GAJ1865" s="26"/>
      <c r="GAK1865" s="24" t="s">
        <v>144</v>
      </c>
      <c r="GAL1865" s="25"/>
      <c r="GAM1865" s="25"/>
      <c r="GAN1865" s="25"/>
      <c r="GAO1865" s="25"/>
      <c r="GAP1865" s="25"/>
      <c r="GAQ1865" s="25"/>
      <c r="GAR1865" s="26"/>
      <c r="GAS1865" s="24" t="s">
        <v>144</v>
      </c>
      <c r="GAT1865" s="25"/>
      <c r="GAU1865" s="25"/>
      <c r="GAV1865" s="25"/>
      <c r="GAW1865" s="25"/>
      <c r="GAX1865" s="25"/>
      <c r="GAY1865" s="25"/>
      <c r="GAZ1865" s="26"/>
      <c r="GBA1865" s="24" t="s">
        <v>144</v>
      </c>
      <c r="GBB1865" s="25"/>
      <c r="GBC1865" s="25"/>
      <c r="GBD1865" s="25"/>
      <c r="GBE1865" s="25"/>
      <c r="GBF1865" s="25"/>
      <c r="GBG1865" s="25"/>
      <c r="GBH1865" s="26"/>
      <c r="GBI1865" s="24" t="s">
        <v>144</v>
      </c>
      <c r="GBJ1865" s="25"/>
      <c r="GBK1865" s="25"/>
      <c r="GBL1865" s="25"/>
      <c r="GBM1865" s="25"/>
      <c r="GBN1865" s="25"/>
      <c r="GBO1865" s="25"/>
      <c r="GBP1865" s="26"/>
      <c r="GBQ1865" s="24" t="s">
        <v>144</v>
      </c>
      <c r="GBR1865" s="25"/>
      <c r="GBS1865" s="25"/>
      <c r="GBT1865" s="25"/>
      <c r="GBU1865" s="25"/>
      <c r="GBV1865" s="25"/>
      <c r="GBW1865" s="25"/>
      <c r="GBX1865" s="26"/>
      <c r="GBY1865" s="24" t="s">
        <v>144</v>
      </c>
      <c r="GBZ1865" s="25"/>
      <c r="GCA1865" s="25"/>
      <c r="GCB1865" s="25"/>
      <c r="GCC1865" s="25"/>
      <c r="GCD1865" s="25"/>
      <c r="GCE1865" s="25"/>
      <c r="GCF1865" s="26"/>
      <c r="GCG1865" s="24" t="s">
        <v>144</v>
      </c>
      <c r="GCH1865" s="25"/>
      <c r="GCI1865" s="25"/>
      <c r="GCJ1865" s="25"/>
      <c r="GCK1865" s="25"/>
      <c r="GCL1865" s="25"/>
      <c r="GCM1865" s="25"/>
      <c r="GCN1865" s="26"/>
      <c r="GCO1865" s="24" t="s">
        <v>144</v>
      </c>
      <c r="GCP1865" s="25"/>
      <c r="GCQ1865" s="25"/>
      <c r="GCR1865" s="25"/>
      <c r="GCS1865" s="25"/>
      <c r="GCT1865" s="25"/>
      <c r="GCU1865" s="25"/>
      <c r="GCV1865" s="26"/>
      <c r="GCW1865" s="24" t="s">
        <v>144</v>
      </c>
      <c r="GCX1865" s="25"/>
      <c r="GCY1865" s="25"/>
      <c r="GCZ1865" s="25"/>
      <c r="GDA1865" s="25"/>
      <c r="GDB1865" s="25"/>
      <c r="GDC1865" s="25"/>
      <c r="GDD1865" s="26"/>
      <c r="GDE1865" s="24" t="s">
        <v>144</v>
      </c>
      <c r="GDF1865" s="25"/>
      <c r="GDG1865" s="25"/>
      <c r="GDH1865" s="25"/>
      <c r="GDI1865" s="25"/>
      <c r="GDJ1865" s="25"/>
      <c r="GDK1865" s="25"/>
      <c r="GDL1865" s="26"/>
      <c r="GDM1865" s="24" t="s">
        <v>144</v>
      </c>
      <c r="GDN1865" s="25"/>
      <c r="GDO1865" s="25"/>
      <c r="GDP1865" s="25"/>
      <c r="GDQ1865" s="25"/>
      <c r="GDR1865" s="25"/>
      <c r="GDS1865" s="25"/>
      <c r="GDT1865" s="26"/>
      <c r="GDU1865" s="24" t="s">
        <v>144</v>
      </c>
      <c r="GDV1865" s="25"/>
      <c r="GDW1865" s="25"/>
      <c r="GDX1865" s="25"/>
      <c r="GDY1865" s="25"/>
      <c r="GDZ1865" s="25"/>
      <c r="GEA1865" s="25"/>
      <c r="GEB1865" s="26"/>
      <c r="GEC1865" s="24" t="s">
        <v>144</v>
      </c>
      <c r="GED1865" s="25"/>
      <c r="GEE1865" s="25"/>
      <c r="GEF1865" s="25"/>
      <c r="GEG1865" s="25"/>
      <c r="GEH1865" s="25"/>
      <c r="GEI1865" s="25"/>
      <c r="GEJ1865" s="26"/>
      <c r="GEK1865" s="24" t="s">
        <v>144</v>
      </c>
      <c r="GEL1865" s="25"/>
      <c r="GEM1865" s="25"/>
      <c r="GEN1865" s="25"/>
      <c r="GEO1865" s="25"/>
      <c r="GEP1865" s="25"/>
      <c r="GEQ1865" s="25"/>
      <c r="GER1865" s="26"/>
      <c r="GES1865" s="24" t="s">
        <v>144</v>
      </c>
      <c r="GET1865" s="25"/>
      <c r="GEU1865" s="25"/>
      <c r="GEV1865" s="25"/>
      <c r="GEW1865" s="25"/>
      <c r="GEX1865" s="25"/>
      <c r="GEY1865" s="25"/>
      <c r="GEZ1865" s="26"/>
      <c r="GFA1865" s="24" t="s">
        <v>144</v>
      </c>
      <c r="GFB1865" s="25"/>
      <c r="GFC1865" s="25"/>
      <c r="GFD1865" s="25"/>
      <c r="GFE1865" s="25"/>
      <c r="GFF1865" s="25"/>
      <c r="GFG1865" s="25"/>
      <c r="GFH1865" s="26"/>
      <c r="GFI1865" s="24" t="s">
        <v>144</v>
      </c>
      <c r="GFJ1865" s="25"/>
      <c r="GFK1865" s="25"/>
      <c r="GFL1865" s="25"/>
      <c r="GFM1865" s="25"/>
      <c r="GFN1865" s="25"/>
      <c r="GFO1865" s="25"/>
      <c r="GFP1865" s="26"/>
      <c r="GFQ1865" s="24" t="s">
        <v>144</v>
      </c>
      <c r="GFR1865" s="25"/>
      <c r="GFS1865" s="25"/>
      <c r="GFT1865" s="25"/>
      <c r="GFU1865" s="25"/>
      <c r="GFV1865" s="25"/>
      <c r="GFW1865" s="25"/>
      <c r="GFX1865" s="26"/>
      <c r="GFY1865" s="24" t="s">
        <v>144</v>
      </c>
      <c r="GFZ1865" s="25"/>
      <c r="GGA1865" s="25"/>
      <c r="GGB1865" s="25"/>
      <c r="GGC1865" s="25"/>
      <c r="GGD1865" s="25"/>
      <c r="GGE1865" s="25"/>
      <c r="GGF1865" s="26"/>
      <c r="GGG1865" s="24" t="s">
        <v>144</v>
      </c>
      <c r="GGH1865" s="25"/>
      <c r="GGI1865" s="25"/>
      <c r="GGJ1865" s="25"/>
      <c r="GGK1865" s="25"/>
      <c r="GGL1865" s="25"/>
      <c r="GGM1865" s="25"/>
      <c r="GGN1865" s="26"/>
      <c r="GGO1865" s="24" t="s">
        <v>144</v>
      </c>
      <c r="GGP1865" s="25"/>
      <c r="GGQ1865" s="25"/>
      <c r="GGR1865" s="25"/>
      <c r="GGS1865" s="25"/>
      <c r="GGT1865" s="25"/>
      <c r="GGU1865" s="25"/>
      <c r="GGV1865" s="26"/>
      <c r="GGW1865" s="24" t="s">
        <v>144</v>
      </c>
      <c r="GGX1865" s="25"/>
      <c r="GGY1865" s="25"/>
      <c r="GGZ1865" s="25"/>
      <c r="GHA1865" s="25"/>
      <c r="GHB1865" s="25"/>
      <c r="GHC1865" s="25"/>
      <c r="GHD1865" s="26"/>
      <c r="GHE1865" s="24" t="s">
        <v>144</v>
      </c>
      <c r="GHF1865" s="25"/>
      <c r="GHG1865" s="25"/>
      <c r="GHH1865" s="25"/>
      <c r="GHI1865" s="25"/>
      <c r="GHJ1865" s="25"/>
      <c r="GHK1865" s="25"/>
      <c r="GHL1865" s="26"/>
      <c r="GHM1865" s="24" t="s">
        <v>144</v>
      </c>
      <c r="GHN1865" s="25"/>
      <c r="GHO1865" s="25"/>
      <c r="GHP1865" s="25"/>
      <c r="GHQ1865" s="25"/>
      <c r="GHR1865" s="25"/>
      <c r="GHS1865" s="25"/>
      <c r="GHT1865" s="26"/>
      <c r="GHU1865" s="24" t="s">
        <v>144</v>
      </c>
      <c r="GHV1865" s="25"/>
      <c r="GHW1865" s="25"/>
      <c r="GHX1865" s="25"/>
      <c r="GHY1865" s="25"/>
      <c r="GHZ1865" s="25"/>
      <c r="GIA1865" s="25"/>
      <c r="GIB1865" s="26"/>
      <c r="GIC1865" s="24" t="s">
        <v>144</v>
      </c>
      <c r="GID1865" s="25"/>
      <c r="GIE1865" s="25"/>
      <c r="GIF1865" s="25"/>
      <c r="GIG1865" s="25"/>
      <c r="GIH1865" s="25"/>
      <c r="GII1865" s="25"/>
      <c r="GIJ1865" s="26"/>
      <c r="GIK1865" s="24" t="s">
        <v>144</v>
      </c>
      <c r="GIL1865" s="25"/>
      <c r="GIM1865" s="25"/>
      <c r="GIN1865" s="25"/>
      <c r="GIO1865" s="25"/>
      <c r="GIP1865" s="25"/>
      <c r="GIQ1865" s="25"/>
      <c r="GIR1865" s="26"/>
      <c r="GIS1865" s="24" t="s">
        <v>144</v>
      </c>
      <c r="GIT1865" s="25"/>
      <c r="GIU1865" s="25"/>
      <c r="GIV1865" s="25"/>
      <c r="GIW1865" s="25"/>
      <c r="GIX1865" s="25"/>
      <c r="GIY1865" s="25"/>
      <c r="GIZ1865" s="26"/>
      <c r="GJA1865" s="24" t="s">
        <v>144</v>
      </c>
      <c r="GJB1865" s="25"/>
      <c r="GJC1865" s="25"/>
      <c r="GJD1865" s="25"/>
      <c r="GJE1865" s="25"/>
      <c r="GJF1865" s="25"/>
      <c r="GJG1865" s="25"/>
      <c r="GJH1865" s="26"/>
      <c r="GJI1865" s="24" t="s">
        <v>144</v>
      </c>
      <c r="GJJ1865" s="25"/>
      <c r="GJK1865" s="25"/>
      <c r="GJL1865" s="25"/>
      <c r="GJM1865" s="25"/>
      <c r="GJN1865" s="25"/>
      <c r="GJO1865" s="25"/>
      <c r="GJP1865" s="26"/>
      <c r="GJQ1865" s="24" t="s">
        <v>144</v>
      </c>
      <c r="GJR1865" s="25"/>
      <c r="GJS1865" s="25"/>
      <c r="GJT1865" s="25"/>
      <c r="GJU1865" s="25"/>
      <c r="GJV1865" s="25"/>
      <c r="GJW1865" s="25"/>
      <c r="GJX1865" s="26"/>
      <c r="GJY1865" s="24" t="s">
        <v>144</v>
      </c>
      <c r="GJZ1865" s="25"/>
      <c r="GKA1865" s="25"/>
      <c r="GKB1865" s="25"/>
      <c r="GKC1865" s="25"/>
      <c r="GKD1865" s="25"/>
      <c r="GKE1865" s="25"/>
      <c r="GKF1865" s="26"/>
      <c r="GKG1865" s="24" t="s">
        <v>144</v>
      </c>
      <c r="GKH1865" s="25"/>
      <c r="GKI1865" s="25"/>
      <c r="GKJ1865" s="25"/>
      <c r="GKK1865" s="25"/>
      <c r="GKL1865" s="25"/>
      <c r="GKM1865" s="25"/>
      <c r="GKN1865" s="26"/>
      <c r="GKO1865" s="24" t="s">
        <v>144</v>
      </c>
      <c r="GKP1865" s="25"/>
      <c r="GKQ1865" s="25"/>
      <c r="GKR1865" s="25"/>
      <c r="GKS1865" s="25"/>
      <c r="GKT1865" s="25"/>
      <c r="GKU1865" s="25"/>
      <c r="GKV1865" s="26"/>
      <c r="GKW1865" s="24" t="s">
        <v>144</v>
      </c>
      <c r="GKX1865" s="25"/>
      <c r="GKY1865" s="25"/>
      <c r="GKZ1865" s="25"/>
      <c r="GLA1865" s="25"/>
      <c r="GLB1865" s="25"/>
      <c r="GLC1865" s="25"/>
      <c r="GLD1865" s="26"/>
      <c r="GLE1865" s="24" t="s">
        <v>144</v>
      </c>
      <c r="GLF1865" s="25"/>
      <c r="GLG1865" s="25"/>
      <c r="GLH1865" s="25"/>
      <c r="GLI1865" s="25"/>
      <c r="GLJ1865" s="25"/>
      <c r="GLK1865" s="25"/>
      <c r="GLL1865" s="26"/>
      <c r="GLM1865" s="24" t="s">
        <v>144</v>
      </c>
      <c r="GLN1865" s="25"/>
      <c r="GLO1865" s="25"/>
      <c r="GLP1865" s="25"/>
      <c r="GLQ1865" s="25"/>
      <c r="GLR1865" s="25"/>
      <c r="GLS1865" s="25"/>
      <c r="GLT1865" s="26"/>
      <c r="GLU1865" s="24" t="s">
        <v>144</v>
      </c>
      <c r="GLV1865" s="25"/>
      <c r="GLW1865" s="25"/>
      <c r="GLX1865" s="25"/>
      <c r="GLY1865" s="25"/>
      <c r="GLZ1865" s="25"/>
      <c r="GMA1865" s="25"/>
      <c r="GMB1865" s="26"/>
      <c r="GMC1865" s="24" t="s">
        <v>144</v>
      </c>
      <c r="GMD1865" s="25"/>
      <c r="GME1865" s="25"/>
      <c r="GMF1865" s="25"/>
      <c r="GMG1865" s="25"/>
      <c r="GMH1865" s="25"/>
      <c r="GMI1865" s="25"/>
      <c r="GMJ1865" s="26"/>
      <c r="GMK1865" s="24" t="s">
        <v>144</v>
      </c>
      <c r="GML1865" s="25"/>
      <c r="GMM1865" s="25"/>
      <c r="GMN1865" s="25"/>
      <c r="GMO1865" s="25"/>
      <c r="GMP1865" s="25"/>
      <c r="GMQ1865" s="25"/>
      <c r="GMR1865" s="26"/>
      <c r="GMS1865" s="24" t="s">
        <v>144</v>
      </c>
      <c r="GMT1865" s="25"/>
      <c r="GMU1865" s="25"/>
      <c r="GMV1865" s="25"/>
      <c r="GMW1865" s="25"/>
      <c r="GMX1865" s="25"/>
      <c r="GMY1865" s="25"/>
      <c r="GMZ1865" s="26"/>
      <c r="GNA1865" s="24" t="s">
        <v>144</v>
      </c>
      <c r="GNB1865" s="25"/>
      <c r="GNC1865" s="25"/>
      <c r="GND1865" s="25"/>
      <c r="GNE1865" s="25"/>
      <c r="GNF1865" s="25"/>
      <c r="GNG1865" s="25"/>
      <c r="GNH1865" s="26"/>
      <c r="GNI1865" s="24" t="s">
        <v>144</v>
      </c>
      <c r="GNJ1865" s="25"/>
      <c r="GNK1865" s="25"/>
      <c r="GNL1865" s="25"/>
      <c r="GNM1865" s="25"/>
      <c r="GNN1865" s="25"/>
      <c r="GNO1865" s="25"/>
      <c r="GNP1865" s="26"/>
      <c r="GNQ1865" s="24" t="s">
        <v>144</v>
      </c>
      <c r="GNR1865" s="25"/>
      <c r="GNS1865" s="25"/>
      <c r="GNT1865" s="25"/>
      <c r="GNU1865" s="25"/>
      <c r="GNV1865" s="25"/>
      <c r="GNW1865" s="25"/>
      <c r="GNX1865" s="26"/>
      <c r="GNY1865" s="24" t="s">
        <v>144</v>
      </c>
      <c r="GNZ1865" s="25"/>
      <c r="GOA1865" s="25"/>
      <c r="GOB1865" s="25"/>
      <c r="GOC1865" s="25"/>
      <c r="GOD1865" s="25"/>
      <c r="GOE1865" s="25"/>
      <c r="GOF1865" s="26"/>
      <c r="GOG1865" s="24" t="s">
        <v>144</v>
      </c>
      <c r="GOH1865" s="25"/>
      <c r="GOI1865" s="25"/>
      <c r="GOJ1865" s="25"/>
      <c r="GOK1865" s="25"/>
      <c r="GOL1865" s="25"/>
      <c r="GOM1865" s="25"/>
      <c r="GON1865" s="26"/>
      <c r="GOO1865" s="24" t="s">
        <v>144</v>
      </c>
      <c r="GOP1865" s="25"/>
      <c r="GOQ1865" s="25"/>
      <c r="GOR1865" s="25"/>
      <c r="GOS1865" s="25"/>
      <c r="GOT1865" s="25"/>
      <c r="GOU1865" s="25"/>
      <c r="GOV1865" s="26"/>
      <c r="GOW1865" s="24" t="s">
        <v>144</v>
      </c>
      <c r="GOX1865" s="25"/>
      <c r="GOY1865" s="25"/>
      <c r="GOZ1865" s="25"/>
      <c r="GPA1865" s="25"/>
      <c r="GPB1865" s="25"/>
      <c r="GPC1865" s="25"/>
      <c r="GPD1865" s="26"/>
      <c r="GPE1865" s="24" t="s">
        <v>144</v>
      </c>
      <c r="GPF1865" s="25"/>
      <c r="GPG1865" s="25"/>
      <c r="GPH1865" s="25"/>
      <c r="GPI1865" s="25"/>
      <c r="GPJ1865" s="25"/>
      <c r="GPK1865" s="25"/>
      <c r="GPL1865" s="26"/>
      <c r="GPM1865" s="24" t="s">
        <v>144</v>
      </c>
      <c r="GPN1865" s="25"/>
      <c r="GPO1865" s="25"/>
      <c r="GPP1865" s="25"/>
      <c r="GPQ1865" s="25"/>
      <c r="GPR1865" s="25"/>
      <c r="GPS1865" s="25"/>
      <c r="GPT1865" s="26"/>
      <c r="GPU1865" s="24" t="s">
        <v>144</v>
      </c>
      <c r="GPV1865" s="25"/>
      <c r="GPW1865" s="25"/>
      <c r="GPX1865" s="25"/>
      <c r="GPY1865" s="25"/>
      <c r="GPZ1865" s="25"/>
      <c r="GQA1865" s="25"/>
      <c r="GQB1865" s="26"/>
      <c r="GQC1865" s="24" t="s">
        <v>144</v>
      </c>
      <c r="GQD1865" s="25"/>
      <c r="GQE1865" s="25"/>
      <c r="GQF1865" s="25"/>
      <c r="GQG1865" s="25"/>
      <c r="GQH1865" s="25"/>
      <c r="GQI1865" s="25"/>
      <c r="GQJ1865" s="26"/>
      <c r="GQK1865" s="24" t="s">
        <v>144</v>
      </c>
      <c r="GQL1865" s="25"/>
      <c r="GQM1865" s="25"/>
      <c r="GQN1865" s="25"/>
      <c r="GQO1865" s="25"/>
      <c r="GQP1865" s="25"/>
      <c r="GQQ1865" s="25"/>
      <c r="GQR1865" s="26"/>
      <c r="GQS1865" s="24" t="s">
        <v>144</v>
      </c>
      <c r="GQT1865" s="25"/>
      <c r="GQU1865" s="25"/>
      <c r="GQV1865" s="25"/>
      <c r="GQW1865" s="25"/>
      <c r="GQX1865" s="25"/>
      <c r="GQY1865" s="25"/>
      <c r="GQZ1865" s="26"/>
      <c r="GRA1865" s="24" t="s">
        <v>144</v>
      </c>
      <c r="GRB1865" s="25"/>
      <c r="GRC1865" s="25"/>
      <c r="GRD1865" s="25"/>
      <c r="GRE1865" s="25"/>
      <c r="GRF1865" s="25"/>
      <c r="GRG1865" s="25"/>
      <c r="GRH1865" s="26"/>
      <c r="GRI1865" s="24" t="s">
        <v>144</v>
      </c>
      <c r="GRJ1865" s="25"/>
      <c r="GRK1865" s="25"/>
      <c r="GRL1865" s="25"/>
      <c r="GRM1865" s="25"/>
      <c r="GRN1865" s="25"/>
      <c r="GRO1865" s="25"/>
      <c r="GRP1865" s="26"/>
      <c r="GRQ1865" s="24" t="s">
        <v>144</v>
      </c>
      <c r="GRR1865" s="25"/>
      <c r="GRS1865" s="25"/>
      <c r="GRT1865" s="25"/>
      <c r="GRU1865" s="25"/>
      <c r="GRV1865" s="25"/>
      <c r="GRW1865" s="25"/>
      <c r="GRX1865" s="26"/>
      <c r="GRY1865" s="24" t="s">
        <v>144</v>
      </c>
      <c r="GRZ1865" s="25"/>
      <c r="GSA1865" s="25"/>
      <c r="GSB1865" s="25"/>
      <c r="GSC1865" s="25"/>
      <c r="GSD1865" s="25"/>
      <c r="GSE1865" s="25"/>
      <c r="GSF1865" s="26"/>
      <c r="GSG1865" s="24" t="s">
        <v>144</v>
      </c>
      <c r="GSH1865" s="25"/>
      <c r="GSI1865" s="25"/>
      <c r="GSJ1865" s="25"/>
      <c r="GSK1865" s="25"/>
      <c r="GSL1865" s="25"/>
      <c r="GSM1865" s="25"/>
      <c r="GSN1865" s="26"/>
      <c r="GSO1865" s="24" t="s">
        <v>144</v>
      </c>
      <c r="GSP1865" s="25"/>
      <c r="GSQ1865" s="25"/>
      <c r="GSR1865" s="25"/>
      <c r="GSS1865" s="25"/>
      <c r="GST1865" s="25"/>
      <c r="GSU1865" s="25"/>
      <c r="GSV1865" s="26"/>
      <c r="GSW1865" s="24" t="s">
        <v>144</v>
      </c>
      <c r="GSX1865" s="25"/>
      <c r="GSY1865" s="25"/>
      <c r="GSZ1865" s="25"/>
      <c r="GTA1865" s="25"/>
      <c r="GTB1865" s="25"/>
      <c r="GTC1865" s="25"/>
      <c r="GTD1865" s="26"/>
      <c r="GTE1865" s="24" t="s">
        <v>144</v>
      </c>
      <c r="GTF1865" s="25"/>
      <c r="GTG1865" s="25"/>
      <c r="GTH1865" s="25"/>
      <c r="GTI1865" s="25"/>
      <c r="GTJ1865" s="25"/>
      <c r="GTK1865" s="25"/>
      <c r="GTL1865" s="26"/>
      <c r="GTM1865" s="24" t="s">
        <v>144</v>
      </c>
      <c r="GTN1865" s="25"/>
      <c r="GTO1865" s="25"/>
      <c r="GTP1865" s="25"/>
      <c r="GTQ1865" s="25"/>
      <c r="GTR1865" s="25"/>
      <c r="GTS1865" s="25"/>
      <c r="GTT1865" s="26"/>
      <c r="GTU1865" s="24" t="s">
        <v>144</v>
      </c>
      <c r="GTV1865" s="25"/>
      <c r="GTW1865" s="25"/>
      <c r="GTX1865" s="25"/>
      <c r="GTY1865" s="25"/>
      <c r="GTZ1865" s="25"/>
      <c r="GUA1865" s="25"/>
      <c r="GUB1865" s="26"/>
      <c r="GUC1865" s="24" t="s">
        <v>144</v>
      </c>
      <c r="GUD1865" s="25"/>
      <c r="GUE1865" s="25"/>
      <c r="GUF1865" s="25"/>
      <c r="GUG1865" s="25"/>
      <c r="GUH1865" s="25"/>
      <c r="GUI1865" s="25"/>
      <c r="GUJ1865" s="26"/>
      <c r="GUK1865" s="24" t="s">
        <v>144</v>
      </c>
      <c r="GUL1865" s="25"/>
      <c r="GUM1865" s="25"/>
      <c r="GUN1865" s="25"/>
      <c r="GUO1865" s="25"/>
      <c r="GUP1865" s="25"/>
      <c r="GUQ1865" s="25"/>
      <c r="GUR1865" s="26"/>
      <c r="GUS1865" s="24" t="s">
        <v>144</v>
      </c>
      <c r="GUT1865" s="25"/>
      <c r="GUU1865" s="25"/>
      <c r="GUV1865" s="25"/>
      <c r="GUW1865" s="25"/>
      <c r="GUX1865" s="25"/>
      <c r="GUY1865" s="25"/>
      <c r="GUZ1865" s="26"/>
      <c r="GVA1865" s="24" t="s">
        <v>144</v>
      </c>
      <c r="GVB1865" s="25"/>
      <c r="GVC1865" s="25"/>
      <c r="GVD1865" s="25"/>
      <c r="GVE1865" s="25"/>
      <c r="GVF1865" s="25"/>
      <c r="GVG1865" s="25"/>
      <c r="GVH1865" s="26"/>
      <c r="GVI1865" s="24" t="s">
        <v>144</v>
      </c>
      <c r="GVJ1865" s="25"/>
      <c r="GVK1865" s="25"/>
      <c r="GVL1865" s="25"/>
      <c r="GVM1865" s="25"/>
      <c r="GVN1865" s="25"/>
      <c r="GVO1865" s="25"/>
      <c r="GVP1865" s="26"/>
      <c r="GVQ1865" s="24" t="s">
        <v>144</v>
      </c>
      <c r="GVR1865" s="25"/>
      <c r="GVS1865" s="25"/>
      <c r="GVT1865" s="25"/>
      <c r="GVU1865" s="25"/>
      <c r="GVV1865" s="25"/>
      <c r="GVW1865" s="25"/>
      <c r="GVX1865" s="26"/>
      <c r="GVY1865" s="24" t="s">
        <v>144</v>
      </c>
      <c r="GVZ1865" s="25"/>
      <c r="GWA1865" s="25"/>
      <c r="GWB1865" s="25"/>
      <c r="GWC1865" s="25"/>
      <c r="GWD1865" s="25"/>
      <c r="GWE1865" s="25"/>
      <c r="GWF1865" s="26"/>
      <c r="GWG1865" s="24" t="s">
        <v>144</v>
      </c>
      <c r="GWH1865" s="25"/>
      <c r="GWI1865" s="25"/>
      <c r="GWJ1865" s="25"/>
      <c r="GWK1865" s="25"/>
      <c r="GWL1865" s="25"/>
      <c r="GWM1865" s="25"/>
      <c r="GWN1865" s="26"/>
      <c r="GWO1865" s="24" t="s">
        <v>144</v>
      </c>
      <c r="GWP1865" s="25"/>
      <c r="GWQ1865" s="25"/>
      <c r="GWR1865" s="25"/>
      <c r="GWS1865" s="25"/>
      <c r="GWT1865" s="25"/>
      <c r="GWU1865" s="25"/>
      <c r="GWV1865" s="26"/>
      <c r="GWW1865" s="24" t="s">
        <v>144</v>
      </c>
      <c r="GWX1865" s="25"/>
      <c r="GWY1865" s="25"/>
      <c r="GWZ1865" s="25"/>
      <c r="GXA1865" s="25"/>
      <c r="GXB1865" s="25"/>
      <c r="GXC1865" s="25"/>
      <c r="GXD1865" s="26"/>
      <c r="GXE1865" s="24" t="s">
        <v>144</v>
      </c>
      <c r="GXF1865" s="25"/>
      <c r="GXG1865" s="25"/>
      <c r="GXH1865" s="25"/>
      <c r="GXI1865" s="25"/>
      <c r="GXJ1865" s="25"/>
      <c r="GXK1865" s="25"/>
      <c r="GXL1865" s="26"/>
      <c r="GXM1865" s="24" t="s">
        <v>144</v>
      </c>
      <c r="GXN1865" s="25"/>
      <c r="GXO1865" s="25"/>
      <c r="GXP1865" s="25"/>
      <c r="GXQ1865" s="25"/>
      <c r="GXR1865" s="25"/>
      <c r="GXS1865" s="25"/>
      <c r="GXT1865" s="26"/>
      <c r="GXU1865" s="24" t="s">
        <v>144</v>
      </c>
      <c r="GXV1865" s="25"/>
      <c r="GXW1865" s="25"/>
      <c r="GXX1865" s="25"/>
      <c r="GXY1865" s="25"/>
      <c r="GXZ1865" s="25"/>
      <c r="GYA1865" s="25"/>
      <c r="GYB1865" s="26"/>
      <c r="GYC1865" s="24" t="s">
        <v>144</v>
      </c>
      <c r="GYD1865" s="25"/>
      <c r="GYE1865" s="25"/>
      <c r="GYF1865" s="25"/>
      <c r="GYG1865" s="25"/>
      <c r="GYH1865" s="25"/>
      <c r="GYI1865" s="25"/>
      <c r="GYJ1865" s="26"/>
      <c r="GYK1865" s="24" t="s">
        <v>144</v>
      </c>
      <c r="GYL1865" s="25"/>
      <c r="GYM1865" s="25"/>
      <c r="GYN1865" s="25"/>
      <c r="GYO1865" s="25"/>
      <c r="GYP1865" s="25"/>
      <c r="GYQ1865" s="25"/>
      <c r="GYR1865" s="26"/>
      <c r="GYS1865" s="24" t="s">
        <v>144</v>
      </c>
      <c r="GYT1865" s="25"/>
      <c r="GYU1865" s="25"/>
      <c r="GYV1865" s="25"/>
      <c r="GYW1865" s="25"/>
      <c r="GYX1865" s="25"/>
      <c r="GYY1865" s="25"/>
      <c r="GYZ1865" s="26"/>
      <c r="GZA1865" s="24" t="s">
        <v>144</v>
      </c>
      <c r="GZB1865" s="25"/>
      <c r="GZC1865" s="25"/>
      <c r="GZD1865" s="25"/>
      <c r="GZE1865" s="25"/>
      <c r="GZF1865" s="25"/>
      <c r="GZG1865" s="25"/>
      <c r="GZH1865" s="26"/>
      <c r="GZI1865" s="24" t="s">
        <v>144</v>
      </c>
      <c r="GZJ1865" s="25"/>
      <c r="GZK1865" s="25"/>
      <c r="GZL1865" s="25"/>
      <c r="GZM1865" s="25"/>
      <c r="GZN1865" s="25"/>
      <c r="GZO1865" s="25"/>
      <c r="GZP1865" s="26"/>
      <c r="GZQ1865" s="24" t="s">
        <v>144</v>
      </c>
      <c r="GZR1865" s="25"/>
      <c r="GZS1865" s="25"/>
      <c r="GZT1865" s="25"/>
      <c r="GZU1865" s="25"/>
      <c r="GZV1865" s="25"/>
      <c r="GZW1865" s="25"/>
      <c r="GZX1865" s="26"/>
      <c r="GZY1865" s="24" t="s">
        <v>144</v>
      </c>
      <c r="GZZ1865" s="25"/>
      <c r="HAA1865" s="25"/>
      <c r="HAB1865" s="25"/>
      <c r="HAC1865" s="25"/>
      <c r="HAD1865" s="25"/>
      <c r="HAE1865" s="25"/>
      <c r="HAF1865" s="26"/>
      <c r="HAG1865" s="24" t="s">
        <v>144</v>
      </c>
      <c r="HAH1865" s="25"/>
      <c r="HAI1865" s="25"/>
      <c r="HAJ1865" s="25"/>
      <c r="HAK1865" s="25"/>
      <c r="HAL1865" s="25"/>
      <c r="HAM1865" s="25"/>
      <c r="HAN1865" s="26"/>
      <c r="HAO1865" s="24" t="s">
        <v>144</v>
      </c>
      <c r="HAP1865" s="25"/>
      <c r="HAQ1865" s="25"/>
      <c r="HAR1865" s="25"/>
      <c r="HAS1865" s="25"/>
      <c r="HAT1865" s="25"/>
      <c r="HAU1865" s="25"/>
      <c r="HAV1865" s="26"/>
      <c r="HAW1865" s="24" t="s">
        <v>144</v>
      </c>
      <c r="HAX1865" s="25"/>
      <c r="HAY1865" s="25"/>
      <c r="HAZ1865" s="25"/>
      <c r="HBA1865" s="25"/>
      <c r="HBB1865" s="25"/>
      <c r="HBC1865" s="25"/>
      <c r="HBD1865" s="26"/>
      <c r="HBE1865" s="24" t="s">
        <v>144</v>
      </c>
      <c r="HBF1865" s="25"/>
      <c r="HBG1865" s="25"/>
      <c r="HBH1865" s="25"/>
      <c r="HBI1865" s="25"/>
      <c r="HBJ1865" s="25"/>
      <c r="HBK1865" s="25"/>
      <c r="HBL1865" s="26"/>
      <c r="HBM1865" s="24" t="s">
        <v>144</v>
      </c>
      <c r="HBN1865" s="25"/>
      <c r="HBO1865" s="25"/>
      <c r="HBP1865" s="25"/>
      <c r="HBQ1865" s="25"/>
      <c r="HBR1865" s="25"/>
      <c r="HBS1865" s="25"/>
      <c r="HBT1865" s="26"/>
      <c r="HBU1865" s="24" t="s">
        <v>144</v>
      </c>
      <c r="HBV1865" s="25"/>
      <c r="HBW1865" s="25"/>
      <c r="HBX1865" s="25"/>
      <c r="HBY1865" s="25"/>
      <c r="HBZ1865" s="25"/>
      <c r="HCA1865" s="25"/>
      <c r="HCB1865" s="26"/>
      <c r="HCC1865" s="24" t="s">
        <v>144</v>
      </c>
      <c r="HCD1865" s="25"/>
      <c r="HCE1865" s="25"/>
      <c r="HCF1865" s="25"/>
      <c r="HCG1865" s="25"/>
      <c r="HCH1865" s="25"/>
      <c r="HCI1865" s="25"/>
      <c r="HCJ1865" s="26"/>
      <c r="HCK1865" s="24" t="s">
        <v>144</v>
      </c>
      <c r="HCL1865" s="25"/>
      <c r="HCM1865" s="25"/>
      <c r="HCN1865" s="25"/>
      <c r="HCO1865" s="25"/>
      <c r="HCP1865" s="25"/>
      <c r="HCQ1865" s="25"/>
      <c r="HCR1865" s="26"/>
      <c r="HCS1865" s="24" t="s">
        <v>144</v>
      </c>
      <c r="HCT1865" s="25"/>
      <c r="HCU1865" s="25"/>
      <c r="HCV1865" s="25"/>
      <c r="HCW1865" s="25"/>
      <c r="HCX1865" s="25"/>
      <c r="HCY1865" s="25"/>
      <c r="HCZ1865" s="26"/>
      <c r="HDA1865" s="24" t="s">
        <v>144</v>
      </c>
      <c r="HDB1865" s="25"/>
      <c r="HDC1865" s="25"/>
      <c r="HDD1865" s="25"/>
      <c r="HDE1865" s="25"/>
      <c r="HDF1865" s="25"/>
      <c r="HDG1865" s="25"/>
      <c r="HDH1865" s="26"/>
      <c r="HDI1865" s="24" t="s">
        <v>144</v>
      </c>
      <c r="HDJ1865" s="25"/>
      <c r="HDK1865" s="25"/>
      <c r="HDL1865" s="25"/>
      <c r="HDM1865" s="25"/>
      <c r="HDN1865" s="25"/>
      <c r="HDO1865" s="25"/>
      <c r="HDP1865" s="26"/>
      <c r="HDQ1865" s="24" t="s">
        <v>144</v>
      </c>
      <c r="HDR1865" s="25"/>
      <c r="HDS1865" s="25"/>
      <c r="HDT1865" s="25"/>
      <c r="HDU1865" s="25"/>
      <c r="HDV1865" s="25"/>
      <c r="HDW1865" s="25"/>
      <c r="HDX1865" s="26"/>
      <c r="HDY1865" s="24" t="s">
        <v>144</v>
      </c>
      <c r="HDZ1865" s="25"/>
      <c r="HEA1865" s="25"/>
      <c r="HEB1865" s="25"/>
      <c r="HEC1865" s="25"/>
      <c r="HED1865" s="25"/>
      <c r="HEE1865" s="25"/>
      <c r="HEF1865" s="26"/>
      <c r="HEG1865" s="24" t="s">
        <v>144</v>
      </c>
      <c r="HEH1865" s="25"/>
      <c r="HEI1865" s="25"/>
      <c r="HEJ1865" s="25"/>
      <c r="HEK1865" s="25"/>
      <c r="HEL1865" s="25"/>
      <c r="HEM1865" s="25"/>
      <c r="HEN1865" s="26"/>
      <c r="HEO1865" s="24" t="s">
        <v>144</v>
      </c>
      <c r="HEP1865" s="25"/>
      <c r="HEQ1865" s="25"/>
      <c r="HER1865" s="25"/>
      <c r="HES1865" s="25"/>
      <c r="HET1865" s="25"/>
      <c r="HEU1865" s="25"/>
      <c r="HEV1865" s="26"/>
      <c r="HEW1865" s="24" t="s">
        <v>144</v>
      </c>
      <c r="HEX1865" s="25"/>
      <c r="HEY1865" s="25"/>
      <c r="HEZ1865" s="25"/>
      <c r="HFA1865" s="25"/>
      <c r="HFB1865" s="25"/>
      <c r="HFC1865" s="25"/>
      <c r="HFD1865" s="26"/>
      <c r="HFE1865" s="24" t="s">
        <v>144</v>
      </c>
      <c r="HFF1865" s="25"/>
      <c r="HFG1865" s="25"/>
      <c r="HFH1865" s="25"/>
      <c r="HFI1865" s="25"/>
      <c r="HFJ1865" s="25"/>
      <c r="HFK1865" s="25"/>
      <c r="HFL1865" s="26"/>
      <c r="HFM1865" s="24" t="s">
        <v>144</v>
      </c>
      <c r="HFN1865" s="25"/>
      <c r="HFO1865" s="25"/>
      <c r="HFP1865" s="25"/>
      <c r="HFQ1865" s="25"/>
      <c r="HFR1865" s="25"/>
      <c r="HFS1865" s="25"/>
      <c r="HFT1865" s="26"/>
      <c r="HFU1865" s="24" t="s">
        <v>144</v>
      </c>
      <c r="HFV1865" s="25"/>
      <c r="HFW1865" s="25"/>
      <c r="HFX1865" s="25"/>
      <c r="HFY1865" s="25"/>
      <c r="HFZ1865" s="25"/>
      <c r="HGA1865" s="25"/>
      <c r="HGB1865" s="26"/>
      <c r="HGC1865" s="24" t="s">
        <v>144</v>
      </c>
      <c r="HGD1865" s="25"/>
      <c r="HGE1865" s="25"/>
      <c r="HGF1865" s="25"/>
      <c r="HGG1865" s="25"/>
      <c r="HGH1865" s="25"/>
      <c r="HGI1865" s="25"/>
      <c r="HGJ1865" s="26"/>
      <c r="HGK1865" s="24" t="s">
        <v>144</v>
      </c>
      <c r="HGL1865" s="25"/>
      <c r="HGM1865" s="25"/>
      <c r="HGN1865" s="25"/>
      <c r="HGO1865" s="25"/>
      <c r="HGP1865" s="25"/>
      <c r="HGQ1865" s="25"/>
      <c r="HGR1865" s="26"/>
      <c r="HGS1865" s="24" t="s">
        <v>144</v>
      </c>
      <c r="HGT1865" s="25"/>
      <c r="HGU1865" s="25"/>
      <c r="HGV1865" s="25"/>
      <c r="HGW1865" s="25"/>
      <c r="HGX1865" s="25"/>
      <c r="HGY1865" s="25"/>
      <c r="HGZ1865" s="26"/>
      <c r="HHA1865" s="24" t="s">
        <v>144</v>
      </c>
      <c r="HHB1865" s="25"/>
      <c r="HHC1865" s="25"/>
      <c r="HHD1865" s="25"/>
      <c r="HHE1865" s="25"/>
      <c r="HHF1865" s="25"/>
      <c r="HHG1865" s="25"/>
      <c r="HHH1865" s="26"/>
      <c r="HHI1865" s="24" t="s">
        <v>144</v>
      </c>
      <c r="HHJ1865" s="25"/>
      <c r="HHK1865" s="25"/>
      <c r="HHL1865" s="25"/>
      <c r="HHM1865" s="25"/>
      <c r="HHN1865" s="25"/>
      <c r="HHO1865" s="25"/>
      <c r="HHP1865" s="26"/>
      <c r="HHQ1865" s="24" t="s">
        <v>144</v>
      </c>
      <c r="HHR1865" s="25"/>
      <c r="HHS1865" s="25"/>
      <c r="HHT1865" s="25"/>
      <c r="HHU1865" s="25"/>
      <c r="HHV1865" s="25"/>
      <c r="HHW1865" s="25"/>
      <c r="HHX1865" s="26"/>
      <c r="HHY1865" s="24" t="s">
        <v>144</v>
      </c>
      <c r="HHZ1865" s="25"/>
      <c r="HIA1865" s="25"/>
      <c r="HIB1865" s="25"/>
      <c r="HIC1865" s="25"/>
      <c r="HID1865" s="25"/>
      <c r="HIE1865" s="25"/>
      <c r="HIF1865" s="26"/>
      <c r="HIG1865" s="24" t="s">
        <v>144</v>
      </c>
      <c r="HIH1865" s="25"/>
      <c r="HII1865" s="25"/>
      <c r="HIJ1865" s="25"/>
      <c r="HIK1865" s="25"/>
      <c r="HIL1865" s="25"/>
      <c r="HIM1865" s="25"/>
      <c r="HIN1865" s="26"/>
      <c r="HIO1865" s="24" t="s">
        <v>144</v>
      </c>
      <c r="HIP1865" s="25"/>
      <c r="HIQ1865" s="25"/>
      <c r="HIR1865" s="25"/>
      <c r="HIS1865" s="25"/>
      <c r="HIT1865" s="25"/>
      <c r="HIU1865" s="25"/>
      <c r="HIV1865" s="26"/>
      <c r="HIW1865" s="24" t="s">
        <v>144</v>
      </c>
      <c r="HIX1865" s="25"/>
      <c r="HIY1865" s="25"/>
      <c r="HIZ1865" s="25"/>
      <c r="HJA1865" s="25"/>
      <c r="HJB1865" s="25"/>
      <c r="HJC1865" s="25"/>
      <c r="HJD1865" s="26"/>
      <c r="HJE1865" s="24" t="s">
        <v>144</v>
      </c>
      <c r="HJF1865" s="25"/>
      <c r="HJG1865" s="25"/>
      <c r="HJH1865" s="25"/>
      <c r="HJI1865" s="25"/>
      <c r="HJJ1865" s="25"/>
      <c r="HJK1865" s="25"/>
      <c r="HJL1865" s="26"/>
      <c r="HJM1865" s="24" t="s">
        <v>144</v>
      </c>
      <c r="HJN1865" s="25"/>
      <c r="HJO1865" s="25"/>
      <c r="HJP1865" s="25"/>
      <c r="HJQ1865" s="25"/>
      <c r="HJR1865" s="25"/>
      <c r="HJS1865" s="25"/>
      <c r="HJT1865" s="26"/>
      <c r="HJU1865" s="24" t="s">
        <v>144</v>
      </c>
      <c r="HJV1865" s="25"/>
      <c r="HJW1865" s="25"/>
      <c r="HJX1865" s="25"/>
      <c r="HJY1865" s="25"/>
      <c r="HJZ1865" s="25"/>
      <c r="HKA1865" s="25"/>
      <c r="HKB1865" s="26"/>
      <c r="HKC1865" s="24" t="s">
        <v>144</v>
      </c>
      <c r="HKD1865" s="25"/>
      <c r="HKE1865" s="25"/>
      <c r="HKF1865" s="25"/>
      <c r="HKG1865" s="25"/>
      <c r="HKH1865" s="25"/>
      <c r="HKI1865" s="25"/>
      <c r="HKJ1865" s="26"/>
      <c r="HKK1865" s="24" t="s">
        <v>144</v>
      </c>
      <c r="HKL1865" s="25"/>
      <c r="HKM1865" s="25"/>
      <c r="HKN1865" s="25"/>
      <c r="HKO1865" s="25"/>
      <c r="HKP1865" s="25"/>
      <c r="HKQ1865" s="25"/>
      <c r="HKR1865" s="26"/>
      <c r="HKS1865" s="24" t="s">
        <v>144</v>
      </c>
      <c r="HKT1865" s="25"/>
      <c r="HKU1865" s="25"/>
      <c r="HKV1865" s="25"/>
      <c r="HKW1865" s="25"/>
      <c r="HKX1865" s="25"/>
      <c r="HKY1865" s="25"/>
      <c r="HKZ1865" s="26"/>
      <c r="HLA1865" s="24" t="s">
        <v>144</v>
      </c>
      <c r="HLB1865" s="25"/>
      <c r="HLC1865" s="25"/>
      <c r="HLD1865" s="25"/>
      <c r="HLE1865" s="25"/>
      <c r="HLF1865" s="25"/>
      <c r="HLG1865" s="25"/>
      <c r="HLH1865" s="26"/>
      <c r="HLI1865" s="24" t="s">
        <v>144</v>
      </c>
      <c r="HLJ1865" s="25"/>
      <c r="HLK1865" s="25"/>
      <c r="HLL1865" s="25"/>
      <c r="HLM1865" s="25"/>
      <c r="HLN1865" s="25"/>
      <c r="HLO1865" s="25"/>
      <c r="HLP1865" s="26"/>
      <c r="HLQ1865" s="24" t="s">
        <v>144</v>
      </c>
      <c r="HLR1865" s="25"/>
      <c r="HLS1865" s="25"/>
      <c r="HLT1865" s="25"/>
      <c r="HLU1865" s="25"/>
      <c r="HLV1865" s="25"/>
      <c r="HLW1865" s="25"/>
      <c r="HLX1865" s="26"/>
      <c r="HLY1865" s="24" t="s">
        <v>144</v>
      </c>
      <c r="HLZ1865" s="25"/>
      <c r="HMA1865" s="25"/>
      <c r="HMB1865" s="25"/>
      <c r="HMC1865" s="25"/>
      <c r="HMD1865" s="25"/>
      <c r="HME1865" s="25"/>
      <c r="HMF1865" s="26"/>
      <c r="HMG1865" s="24" t="s">
        <v>144</v>
      </c>
      <c r="HMH1865" s="25"/>
      <c r="HMI1865" s="25"/>
      <c r="HMJ1865" s="25"/>
      <c r="HMK1865" s="25"/>
      <c r="HML1865" s="25"/>
      <c r="HMM1865" s="25"/>
      <c r="HMN1865" s="26"/>
      <c r="HMO1865" s="24" t="s">
        <v>144</v>
      </c>
      <c r="HMP1865" s="25"/>
      <c r="HMQ1865" s="25"/>
      <c r="HMR1865" s="25"/>
      <c r="HMS1865" s="25"/>
      <c r="HMT1865" s="25"/>
      <c r="HMU1865" s="25"/>
      <c r="HMV1865" s="26"/>
      <c r="HMW1865" s="24" t="s">
        <v>144</v>
      </c>
      <c r="HMX1865" s="25"/>
      <c r="HMY1865" s="25"/>
      <c r="HMZ1865" s="25"/>
      <c r="HNA1865" s="25"/>
      <c r="HNB1865" s="25"/>
      <c r="HNC1865" s="25"/>
      <c r="HND1865" s="26"/>
      <c r="HNE1865" s="24" t="s">
        <v>144</v>
      </c>
      <c r="HNF1865" s="25"/>
      <c r="HNG1865" s="25"/>
      <c r="HNH1865" s="25"/>
      <c r="HNI1865" s="25"/>
      <c r="HNJ1865" s="25"/>
      <c r="HNK1865" s="25"/>
      <c r="HNL1865" s="26"/>
      <c r="HNM1865" s="24" t="s">
        <v>144</v>
      </c>
      <c r="HNN1865" s="25"/>
      <c r="HNO1865" s="25"/>
      <c r="HNP1865" s="25"/>
      <c r="HNQ1865" s="25"/>
      <c r="HNR1865" s="25"/>
      <c r="HNS1865" s="25"/>
      <c r="HNT1865" s="26"/>
      <c r="HNU1865" s="24" t="s">
        <v>144</v>
      </c>
      <c r="HNV1865" s="25"/>
      <c r="HNW1865" s="25"/>
      <c r="HNX1865" s="25"/>
      <c r="HNY1865" s="25"/>
      <c r="HNZ1865" s="25"/>
      <c r="HOA1865" s="25"/>
      <c r="HOB1865" s="26"/>
      <c r="HOC1865" s="24" t="s">
        <v>144</v>
      </c>
      <c r="HOD1865" s="25"/>
      <c r="HOE1865" s="25"/>
      <c r="HOF1865" s="25"/>
      <c r="HOG1865" s="25"/>
      <c r="HOH1865" s="25"/>
      <c r="HOI1865" s="25"/>
      <c r="HOJ1865" s="26"/>
      <c r="HOK1865" s="24" t="s">
        <v>144</v>
      </c>
      <c r="HOL1865" s="25"/>
      <c r="HOM1865" s="25"/>
      <c r="HON1865" s="25"/>
      <c r="HOO1865" s="25"/>
      <c r="HOP1865" s="25"/>
      <c r="HOQ1865" s="25"/>
      <c r="HOR1865" s="26"/>
      <c r="HOS1865" s="24" t="s">
        <v>144</v>
      </c>
      <c r="HOT1865" s="25"/>
      <c r="HOU1865" s="25"/>
      <c r="HOV1865" s="25"/>
      <c r="HOW1865" s="25"/>
      <c r="HOX1865" s="25"/>
      <c r="HOY1865" s="25"/>
      <c r="HOZ1865" s="26"/>
      <c r="HPA1865" s="24" t="s">
        <v>144</v>
      </c>
      <c r="HPB1865" s="25"/>
      <c r="HPC1865" s="25"/>
      <c r="HPD1865" s="25"/>
      <c r="HPE1865" s="25"/>
      <c r="HPF1865" s="25"/>
      <c r="HPG1865" s="25"/>
      <c r="HPH1865" s="26"/>
      <c r="HPI1865" s="24" t="s">
        <v>144</v>
      </c>
      <c r="HPJ1865" s="25"/>
      <c r="HPK1865" s="25"/>
      <c r="HPL1865" s="25"/>
      <c r="HPM1865" s="25"/>
      <c r="HPN1865" s="25"/>
      <c r="HPO1865" s="25"/>
      <c r="HPP1865" s="26"/>
      <c r="HPQ1865" s="24" t="s">
        <v>144</v>
      </c>
      <c r="HPR1865" s="25"/>
      <c r="HPS1865" s="25"/>
      <c r="HPT1865" s="25"/>
      <c r="HPU1865" s="25"/>
      <c r="HPV1865" s="25"/>
      <c r="HPW1865" s="25"/>
      <c r="HPX1865" s="26"/>
      <c r="HPY1865" s="24" t="s">
        <v>144</v>
      </c>
      <c r="HPZ1865" s="25"/>
      <c r="HQA1865" s="25"/>
      <c r="HQB1865" s="25"/>
      <c r="HQC1865" s="25"/>
      <c r="HQD1865" s="25"/>
      <c r="HQE1865" s="25"/>
      <c r="HQF1865" s="26"/>
      <c r="HQG1865" s="24" t="s">
        <v>144</v>
      </c>
      <c r="HQH1865" s="25"/>
      <c r="HQI1865" s="25"/>
      <c r="HQJ1865" s="25"/>
      <c r="HQK1865" s="25"/>
      <c r="HQL1865" s="25"/>
      <c r="HQM1865" s="25"/>
      <c r="HQN1865" s="26"/>
      <c r="HQO1865" s="24" t="s">
        <v>144</v>
      </c>
      <c r="HQP1865" s="25"/>
      <c r="HQQ1865" s="25"/>
      <c r="HQR1865" s="25"/>
      <c r="HQS1865" s="25"/>
      <c r="HQT1865" s="25"/>
      <c r="HQU1865" s="25"/>
      <c r="HQV1865" s="26"/>
      <c r="HQW1865" s="24" t="s">
        <v>144</v>
      </c>
      <c r="HQX1865" s="25"/>
      <c r="HQY1865" s="25"/>
      <c r="HQZ1865" s="25"/>
      <c r="HRA1865" s="25"/>
      <c r="HRB1865" s="25"/>
      <c r="HRC1865" s="25"/>
      <c r="HRD1865" s="26"/>
      <c r="HRE1865" s="24" t="s">
        <v>144</v>
      </c>
      <c r="HRF1865" s="25"/>
      <c r="HRG1865" s="25"/>
      <c r="HRH1865" s="25"/>
      <c r="HRI1865" s="25"/>
      <c r="HRJ1865" s="25"/>
      <c r="HRK1865" s="25"/>
      <c r="HRL1865" s="26"/>
      <c r="HRM1865" s="24" t="s">
        <v>144</v>
      </c>
      <c r="HRN1865" s="25"/>
      <c r="HRO1865" s="25"/>
      <c r="HRP1865" s="25"/>
      <c r="HRQ1865" s="25"/>
      <c r="HRR1865" s="25"/>
      <c r="HRS1865" s="25"/>
      <c r="HRT1865" s="26"/>
      <c r="HRU1865" s="24" t="s">
        <v>144</v>
      </c>
      <c r="HRV1865" s="25"/>
      <c r="HRW1865" s="25"/>
      <c r="HRX1865" s="25"/>
      <c r="HRY1865" s="25"/>
      <c r="HRZ1865" s="25"/>
      <c r="HSA1865" s="25"/>
      <c r="HSB1865" s="26"/>
      <c r="HSC1865" s="24" t="s">
        <v>144</v>
      </c>
      <c r="HSD1865" s="25"/>
      <c r="HSE1865" s="25"/>
      <c r="HSF1865" s="25"/>
      <c r="HSG1865" s="25"/>
      <c r="HSH1865" s="25"/>
      <c r="HSI1865" s="25"/>
      <c r="HSJ1865" s="26"/>
      <c r="HSK1865" s="24" t="s">
        <v>144</v>
      </c>
      <c r="HSL1865" s="25"/>
      <c r="HSM1865" s="25"/>
      <c r="HSN1865" s="25"/>
      <c r="HSO1865" s="25"/>
      <c r="HSP1865" s="25"/>
      <c r="HSQ1865" s="25"/>
      <c r="HSR1865" s="26"/>
      <c r="HSS1865" s="24" t="s">
        <v>144</v>
      </c>
      <c r="HST1865" s="25"/>
      <c r="HSU1865" s="25"/>
      <c r="HSV1865" s="25"/>
      <c r="HSW1865" s="25"/>
      <c r="HSX1865" s="25"/>
      <c r="HSY1865" s="25"/>
      <c r="HSZ1865" s="26"/>
      <c r="HTA1865" s="24" t="s">
        <v>144</v>
      </c>
      <c r="HTB1865" s="25"/>
      <c r="HTC1865" s="25"/>
      <c r="HTD1865" s="25"/>
      <c r="HTE1865" s="25"/>
      <c r="HTF1865" s="25"/>
      <c r="HTG1865" s="25"/>
      <c r="HTH1865" s="26"/>
      <c r="HTI1865" s="24" t="s">
        <v>144</v>
      </c>
      <c r="HTJ1865" s="25"/>
      <c r="HTK1865" s="25"/>
      <c r="HTL1865" s="25"/>
      <c r="HTM1865" s="25"/>
      <c r="HTN1865" s="25"/>
      <c r="HTO1865" s="25"/>
      <c r="HTP1865" s="26"/>
      <c r="HTQ1865" s="24" t="s">
        <v>144</v>
      </c>
      <c r="HTR1865" s="25"/>
      <c r="HTS1865" s="25"/>
      <c r="HTT1865" s="25"/>
      <c r="HTU1865" s="25"/>
      <c r="HTV1865" s="25"/>
      <c r="HTW1865" s="25"/>
      <c r="HTX1865" s="26"/>
      <c r="HTY1865" s="24" t="s">
        <v>144</v>
      </c>
      <c r="HTZ1865" s="25"/>
      <c r="HUA1865" s="25"/>
      <c r="HUB1865" s="25"/>
      <c r="HUC1865" s="25"/>
      <c r="HUD1865" s="25"/>
      <c r="HUE1865" s="25"/>
      <c r="HUF1865" s="26"/>
      <c r="HUG1865" s="24" t="s">
        <v>144</v>
      </c>
      <c r="HUH1865" s="25"/>
      <c r="HUI1865" s="25"/>
      <c r="HUJ1865" s="25"/>
      <c r="HUK1865" s="25"/>
      <c r="HUL1865" s="25"/>
      <c r="HUM1865" s="25"/>
      <c r="HUN1865" s="26"/>
      <c r="HUO1865" s="24" t="s">
        <v>144</v>
      </c>
      <c r="HUP1865" s="25"/>
      <c r="HUQ1865" s="25"/>
      <c r="HUR1865" s="25"/>
      <c r="HUS1865" s="25"/>
      <c r="HUT1865" s="25"/>
      <c r="HUU1865" s="25"/>
      <c r="HUV1865" s="26"/>
      <c r="HUW1865" s="24" t="s">
        <v>144</v>
      </c>
      <c r="HUX1865" s="25"/>
      <c r="HUY1865" s="25"/>
      <c r="HUZ1865" s="25"/>
      <c r="HVA1865" s="25"/>
      <c r="HVB1865" s="25"/>
      <c r="HVC1865" s="25"/>
      <c r="HVD1865" s="26"/>
      <c r="HVE1865" s="24" t="s">
        <v>144</v>
      </c>
      <c r="HVF1865" s="25"/>
      <c r="HVG1865" s="25"/>
      <c r="HVH1865" s="25"/>
      <c r="HVI1865" s="25"/>
      <c r="HVJ1865" s="25"/>
      <c r="HVK1865" s="25"/>
      <c r="HVL1865" s="26"/>
      <c r="HVM1865" s="24" t="s">
        <v>144</v>
      </c>
      <c r="HVN1865" s="25"/>
      <c r="HVO1865" s="25"/>
      <c r="HVP1865" s="25"/>
      <c r="HVQ1865" s="25"/>
      <c r="HVR1865" s="25"/>
      <c r="HVS1865" s="25"/>
      <c r="HVT1865" s="26"/>
      <c r="HVU1865" s="24" t="s">
        <v>144</v>
      </c>
      <c r="HVV1865" s="25"/>
      <c r="HVW1865" s="25"/>
      <c r="HVX1865" s="25"/>
      <c r="HVY1865" s="25"/>
      <c r="HVZ1865" s="25"/>
      <c r="HWA1865" s="25"/>
      <c r="HWB1865" s="26"/>
      <c r="HWC1865" s="24" t="s">
        <v>144</v>
      </c>
      <c r="HWD1865" s="25"/>
      <c r="HWE1865" s="25"/>
      <c r="HWF1865" s="25"/>
      <c r="HWG1865" s="25"/>
      <c r="HWH1865" s="25"/>
      <c r="HWI1865" s="25"/>
      <c r="HWJ1865" s="26"/>
      <c r="HWK1865" s="24" t="s">
        <v>144</v>
      </c>
      <c r="HWL1865" s="25"/>
      <c r="HWM1865" s="25"/>
      <c r="HWN1865" s="25"/>
      <c r="HWO1865" s="25"/>
      <c r="HWP1865" s="25"/>
      <c r="HWQ1865" s="25"/>
      <c r="HWR1865" s="26"/>
      <c r="HWS1865" s="24" t="s">
        <v>144</v>
      </c>
      <c r="HWT1865" s="25"/>
      <c r="HWU1865" s="25"/>
      <c r="HWV1865" s="25"/>
      <c r="HWW1865" s="25"/>
      <c r="HWX1865" s="25"/>
      <c r="HWY1865" s="25"/>
      <c r="HWZ1865" s="26"/>
      <c r="HXA1865" s="24" t="s">
        <v>144</v>
      </c>
      <c r="HXB1865" s="25"/>
      <c r="HXC1865" s="25"/>
      <c r="HXD1865" s="25"/>
      <c r="HXE1865" s="25"/>
      <c r="HXF1865" s="25"/>
      <c r="HXG1865" s="25"/>
      <c r="HXH1865" s="26"/>
      <c r="HXI1865" s="24" t="s">
        <v>144</v>
      </c>
      <c r="HXJ1865" s="25"/>
      <c r="HXK1865" s="25"/>
      <c r="HXL1865" s="25"/>
      <c r="HXM1865" s="25"/>
      <c r="HXN1865" s="25"/>
      <c r="HXO1865" s="25"/>
      <c r="HXP1865" s="26"/>
      <c r="HXQ1865" s="24" t="s">
        <v>144</v>
      </c>
      <c r="HXR1865" s="25"/>
      <c r="HXS1865" s="25"/>
      <c r="HXT1865" s="25"/>
      <c r="HXU1865" s="25"/>
      <c r="HXV1865" s="25"/>
      <c r="HXW1865" s="25"/>
      <c r="HXX1865" s="26"/>
      <c r="HXY1865" s="24" t="s">
        <v>144</v>
      </c>
      <c r="HXZ1865" s="25"/>
      <c r="HYA1865" s="25"/>
      <c r="HYB1865" s="25"/>
      <c r="HYC1865" s="25"/>
      <c r="HYD1865" s="25"/>
      <c r="HYE1865" s="25"/>
      <c r="HYF1865" s="26"/>
      <c r="HYG1865" s="24" t="s">
        <v>144</v>
      </c>
      <c r="HYH1865" s="25"/>
      <c r="HYI1865" s="25"/>
      <c r="HYJ1865" s="25"/>
      <c r="HYK1865" s="25"/>
      <c r="HYL1865" s="25"/>
      <c r="HYM1865" s="25"/>
      <c r="HYN1865" s="26"/>
      <c r="HYO1865" s="24" t="s">
        <v>144</v>
      </c>
      <c r="HYP1865" s="25"/>
      <c r="HYQ1865" s="25"/>
      <c r="HYR1865" s="25"/>
      <c r="HYS1865" s="25"/>
      <c r="HYT1865" s="25"/>
      <c r="HYU1865" s="25"/>
      <c r="HYV1865" s="26"/>
      <c r="HYW1865" s="24" t="s">
        <v>144</v>
      </c>
      <c r="HYX1865" s="25"/>
      <c r="HYY1865" s="25"/>
      <c r="HYZ1865" s="25"/>
      <c r="HZA1865" s="25"/>
      <c r="HZB1865" s="25"/>
      <c r="HZC1865" s="25"/>
      <c r="HZD1865" s="26"/>
      <c r="HZE1865" s="24" t="s">
        <v>144</v>
      </c>
      <c r="HZF1865" s="25"/>
      <c r="HZG1865" s="25"/>
      <c r="HZH1865" s="25"/>
      <c r="HZI1865" s="25"/>
      <c r="HZJ1865" s="25"/>
      <c r="HZK1865" s="25"/>
      <c r="HZL1865" s="26"/>
      <c r="HZM1865" s="24" t="s">
        <v>144</v>
      </c>
      <c r="HZN1865" s="25"/>
      <c r="HZO1865" s="25"/>
      <c r="HZP1865" s="25"/>
      <c r="HZQ1865" s="25"/>
      <c r="HZR1865" s="25"/>
      <c r="HZS1865" s="25"/>
      <c r="HZT1865" s="26"/>
      <c r="HZU1865" s="24" t="s">
        <v>144</v>
      </c>
      <c r="HZV1865" s="25"/>
      <c r="HZW1865" s="25"/>
      <c r="HZX1865" s="25"/>
      <c r="HZY1865" s="25"/>
      <c r="HZZ1865" s="25"/>
      <c r="IAA1865" s="25"/>
      <c r="IAB1865" s="26"/>
      <c r="IAC1865" s="24" t="s">
        <v>144</v>
      </c>
      <c r="IAD1865" s="25"/>
      <c r="IAE1865" s="25"/>
      <c r="IAF1865" s="25"/>
      <c r="IAG1865" s="25"/>
      <c r="IAH1865" s="25"/>
      <c r="IAI1865" s="25"/>
      <c r="IAJ1865" s="26"/>
      <c r="IAK1865" s="24" t="s">
        <v>144</v>
      </c>
      <c r="IAL1865" s="25"/>
      <c r="IAM1865" s="25"/>
      <c r="IAN1865" s="25"/>
      <c r="IAO1865" s="25"/>
      <c r="IAP1865" s="25"/>
      <c r="IAQ1865" s="25"/>
      <c r="IAR1865" s="26"/>
      <c r="IAS1865" s="24" t="s">
        <v>144</v>
      </c>
      <c r="IAT1865" s="25"/>
      <c r="IAU1865" s="25"/>
      <c r="IAV1865" s="25"/>
      <c r="IAW1865" s="25"/>
      <c r="IAX1865" s="25"/>
      <c r="IAY1865" s="25"/>
      <c r="IAZ1865" s="26"/>
      <c r="IBA1865" s="24" t="s">
        <v>144</v>
      </c>
      <c r="IBB1865" s="25"/>
      <c r="IBC1865" s="25"/>
      <c r="IBD1865" s="25"/>
      <c r="IBE1865" s="25"/>
      <c r="IBF1865" s="25"/>
      <c r="IBG1865" s="25"/>
      <c r="IBH1865" s="26"/>
      <c r="IBI1865" s="24" t="s">
        <v>144</v>
      </c>
      <c r="IBJ1865" s="25"/>
      <c r="IBK1865" s="25"/>
      <c r="IBL1865" s="25"/>
      <c r="IBM1865" s="25"/>
      <c r="IBN1865" s="25"/>
      <c r="IBO1865" s="25"/>
      <c r="IBP1865" s="26"/>
      <c r="IBQ1865" s="24" t="s">
        <v>144</v>
      </c>
      <c r="IBR1865" s="25"/>
      <c r="IBS1865" s="25"/>
      <c r="IBT1865" s="25"/>
      <c r="IBU1865" s="25"/>
      <c r="IBV1865" s="25"/>
      <c r="IBW1865" s="25"/>
      <c r="IBX1865" s="26"/>
      <c r="IBY1865" s="24" t="s">
        <v>144</v>
      </c>
      <c r="IBZ1865" s="25"/>
      <c r="ICA1865" s="25"/>
      <c r="ICB1865" s="25"/>
      <c r="ICC1865" s="25"/>
      <c r="ICD1865" s="25"/>
      <c r="ICE1865" s="25"/>
      <c r="ICF1865" s="26"/>
      <c r="ICG1865" s="24" t="s">
        <v>144</v>
      </c>
      <c r="ICH1865" s="25"/>
      <c r="ICI1865" s="25"/>
      <c r="ICJ1865" s="25"/>
      <c r="ICK1865" s="25"/>
      <c r="ICL1865" s="25"/>
      <c r="ICM1865" s="25"/>
      <c r="ICN1865" s="26"/>
      <c r="ICO1865" s="24" t="s">
        <v>144</v>
      </c>
      <c r="ICP1865" s="25"/>
      <c r="ICQ1865" s="25"/>
      <c r="ICR1865" s="25"/>
      <c r="ICS1865" s="25"/>
      <c r="ICT1865" s="25"/>
      <c r="ICU1865" s="25"/>
      <c r="ICV1865" s="26"/>
      <c r="ICW1865" s="24" t="s">
        <v>144</v>
      </c>
      <c r="ICX1865" s="25"/>
      <c r="ICY1865" s="25"/>
      <c r="ICZ1865" s="25"/>
      <c r="IDA1865" s="25"/>
      <c r="IDB1865" s="25"/>
      <c r="IDC1865" s="25"/>
      <c r="IDD1865" s="26"/>
      <c r="IDE1865" s="24" t="s">
        <v>144</v>
      </c>
      <c r="IDF1865" s="25"/>
      <c r="IDG1865" s="25"/>
      <c r="IDH1865" s="25"/>
      <c r="IDI1865" s="25"/>
      <c r="IDJ1865" s="25"/>
      <c r="IDK1865" s="25"/>
      <c r="IDL1865" s="26"/>
      <c r="IDM1865" s="24" t="s">
        <v>144</v>
      </c>
      <c r="IDN1865" s="25"/>
      <c r="IDO1865" s="25"/>
      <c r="IDP1865" s="25"/>
      <c r="IDQ1865" s="25"/>
      <c r="IDR1865" s="25"/>
      <c r="IDS1865" s="25"/>
      <c r="IDT1865" s="26"/>
      <c r="IDU1865" s="24" t="s">
        <v>144</v>
      </c>
      <c r="IDV1865" s="25"/>
      <c r="IDW1865" s="25"/>
      <c r="IDX1865" s="25"/>
      <c r="IDY1865" s="25"/>
      <c r="IDZ1865" s="25"/>
      <c r="IEA1865" s="25"/>
      <c r="IEB1865" s="26"/>
      <c r="IEC1865" s="24" t="s">
        <v>144</v>
      </c>
      <c r="IED1865" s="25"/>
      <c r="IEE1865" s="25"/>
      <c r="IEF1865" s="25"/>
      <c r="IEG1865" s="25"/>
      <c r="IEH1865" s="25"/>
      <c r="IEI1865" s="25"/>
      <c r="IEJ1865" s="26"/>
      <c r="IEK1865" s="24" t="s">
        <v>144</v>
      </c>
      <c r="IEL1865" s="25"/>
      <c r="IEM1865" s="25"/>
      <c r="IEN1865" s="25"/>
      <c r="IEO1865" s="25"/>
      <c r="IEP1865" s="25"/>
      <c r="IEQ1865" s="25"/>
      <c r="IER1865" s="26"/>
      <c r="IES1865" s="24" t="s">
        <v>144</v>
      </c>
      <c r="IET1865" s="25"/>
      <c r="IEU1865" s="25"/>
      <c r="IEV1865" s="25"/>
      <c r="IEW1865" s="25"/>
      <c r="IEX1865" s="25"/>
      <c r="IEY1865" s="25"/>
      <c r="IEZ1865" s="26"/>
      <c r="IFA1865" s="24" t="s">
        <v>144</v>
      </c>
      <c r="IFB1865" s="25"/>
      <c r="IFC1865" s="25"/>
      <c r="IFD1865" s="25"/>
      <c r="IFE1865" s="25"/>
      <c r="IFF1865" s="25"/>
      <c r="IFG1865" s="25"/>
      <c r="IFH1865" s="26"/>
      <c r="IFI1865" s="24" t="s">
        <v>144</v>
      </c>
      <c r="IFJ1865" s="25"/>
      <c r="IFK1865" s="25"/>
      <c r="IFL1865" s="25"/>
      <c r="IFM1865" s="25"/>
      <c r="IFN1865" s="25"/>
      <c r="IFO1865" s="25"/>
      <c r="IFP1865" s="26"/>
      <c r="IFQ1865" s="24" t="s">
        <v>144</v>
      </c>
      <c r="IFR1865" s="25"/>
      <c r="IFS1865" s="25"/>
      <c r="IFT1865" s="25"/>
      <c r="IFU1865" s="25"/>
      <c r="IFV1865" s="25"/>
      <c r="IFW1865" s="25"/>
      <c r="IFX1865" s="26"/>
      <c r="IFY1865" s="24" t="s">
        <v>144</v>
      </c>
      <c r="IFZ1865" s="25"/>
      <c r="IGA1865" s="25"/>
      <c r="IGB1865" s="25"/>
      <c r="IGC1865" s="25"/>
      <c r="IGD1865" s="25"/>
      <c r="IGE1865" s="25"/>
      <c r="IGF1865" s="26"/>
      <c r="IGG1865" s="24" t="s">
        <v>144</v>
      </c>
      <c r="IGH1865" s="25"/>
      <c r="IGI1865" s="25"/>
      <c r="IGJ1865" s="25"/>
      <c r="IGK1865" s="25"/>
      <c r="IGL1865" s="25"/>
      <c r="IGM1865" s="25"/>
      <c r="IGN1865" s="26"/>
      <c r="IGO1865" s="24" t="s">
        <v>144</v>
      </c>
      <c r="IGP1865" s="25"/>
      <c r="IGQ1865" s="25"/>
      <c r="IGR1865" s="25"/>
      <c r="IGS1865" s="25"/>
      <c r="IGT1865" s="25"/>
      <c r="IGU1865" s="25"/>
      <c r="IGV1865" s="26"/>
      <c r="IGW1865" s="24" t="s">
        <v>144</v>
      </c>
      <c r="IGX1865" s="25"/>
      <c r="IGY1865" s="25"/>
      <c r="IGZ1865" s="25"/>
      <c r="IHA1865" s="25"/>
      <c r="IHB1865" s="25"/>
      <c r="IHC1865" s="25"/>
      <c r="IHD1865" s="26"/>
      <c r="IHE1865" s="24" t="s">
        <v>144</v>
      </c>
      <c r="IHF1865" s="25"/>
      <c r="IHG1865" s="25"/>
      <c r="IHH1865" s="25"/>
      <c r="IHI1865" s="25"/>
      <c r="IHJ1865" s="25"/>
      <c r="IHK1865" s="25"/>
      <c r="IHL1865" s="26"/>
      <c r="IHM1865" s="24" t="s">
        <v>144</v>
      </c>
      <c r="IHN1865" s="25"/>
      <c r="IHO1865" s="25"/>
      <c r="IHP1865" s="25"/>
      <c r="IHQ1865" s="25"/>
      <c r="IHR1865" s="25"/>
      <c r="IHS1865" s="25"/>
      <c r="IHT1865" s="26"/>
      <c r="IHU1865" s="24" t="s">
        <v>144</v>
      </c>
      <c r="IHV1865" s="25"/>
      <c r="IHW1865" s="25"/>
      <c r="IHX1865" s="25"/>
      <c r="IHY1865" s="25"/>
      <c r="IHZ1865" s="25"/>
      <c r="IIA1865" s="25"/>
      <c r="IIB1865" s="26"/>
      <c r="IIC1865" s="24" t="s">
        <v>144</v>
      </c>
      <c r="IID1865" s="25"/>
      <c r="IIE1865" s="25"/>
      <c r="IIF1865" s="25"/>
      <c r="IIG1865" s="25"/>
      <c r="IIH1865" s="25"/>
      <c r="III1865" s="25"/>
      <c r="IIJ1865" s="26"/>
      <c r="IIK1865" s="24" t="s">
        <v>144</v>
      </c>
      <c r="IIL1865" s="25"/>
      <c r="IIM1865" s="25"/>
      <c r="IIN1865" s="25"/>
      <c r="IIO1865" s="25"/>
      <c r="IIP1865" s="25"/>
      <c r="IIQ1865" s="25"/>
      <c r="IIR1865" s="26"/>
      <c r="IIS1865" s="24" t="s">
        <v>144</v>
      </c>
      <c r="IIT1865" s="25"/>
      <c r="IIU1865" s="25"/>
      <c r="IIV1865" s="25"/>
      <c r="IIW1865" s="25"/>
      <c r="IIX1865" s="25"/>
      <c r="IIY1865" s="25"/>
      <c r="IIZ1865" s="26"/>
      <c r="IJA1865" s="24" t="s">
        <v>144</v>
      </c>
      <c r="IJB1865" s="25"/>
      <c r="IJC1865" s="25"/>
      <c r="IJD1865" s="25"/>
      <c r="IJE1865" s="25"/>
      <c r="IJF1865" s="25"/>
      <c r="IJG1865" s="25"/>
      <c r="IJH1865" s="26"/>
      <c r="IJI1865" s="24" t="s">
        <v>144</v>
      </c>
      <c r="IJJ1865" s="25"/>
      <c r="IJK1865" s="25"/>
      <c r="IJL1865" s="25"/>
      <c r="IJM1865" s="25"/>
      <c r="IJN1865" s="25"/>
      <c r="IJO1865" s="25"/>
      <c r="IJP1865" s="26"/>
      <c r="IJQ1865" s="24" t="s">
        <v>144</v>
      </c>
      <c r="IJR1865" s="25"/>
      <c r="IJS1865" s="25"/>
      <c r="IJT1865" s="25"/>
      <c r="IJU1865" s="25"/>
      <c r="IJV1865" s="25"/>
      <c r="IJW1865" s="25"/>
      <c r="IJX1865" s="26"/>
      <c r="IJY1865" s="24" t="s">
        <v>144</v>
      </c>
      <c r="IJZ1865" s="25"/>
      <c r="IKA1865" s="25"/>
      <c r="IKB1865" s="25"/>
      <c r="IKC1865" s="25"/>
      <c r="IKD1865" s="25"/>
      <c r="IKE1865" s="25"/>
      <c r="IKF1865" s="26"/>
      <c r="IKG1865" s="24" t="s">
        <v>144</v>
      </c>
      <c r="IKH1865" s="25"/>
      <c r="IKI1865" s="25"/>
      <c r="IKJ1865" s="25"/>
      <c r="IKK1865" s="25"/>
      <c r="IKL1865" s="25"/>
      <c r="IKM1865" s="25"/>
      <c r="IKN1865" s="26"/>
      <c r="IKO1865" s="24" t="s">
        <v>144</v>
      </c>
      <c r="IKP1865" s="25"/>
      <c r="IKQ1865" s="25"/>
      <c r="IKR1865" s="25"/>
      <c r="IKS1865" s="25"/>
      <c r="IKT1865" s="25"/>
      <c r="IKU1865" s="25"/>
      <c r="IKV1865" s="26"/>
      <c r="IKW1865" s="24" t="s">
        <v>144</v>
      </c>
      <c r="IKX1865" s="25"/>
      <c r="IKY1865" s="25"/>
      <c r="IKZ1865" s="25"/>
      <c r="ILA1865" s="25"/>
      <c r="ILB1865" s="25"/>
      <c r="ILC1865" s="25"/>
      <c r="ILD1865" s="26"/>
      <c r="ILE1865" s="24" t="s">
        <v>144</v>
      </c>
      <c r="ILF1865" s="25"/>
      <c r="ILG1865" s="25"/>
      <c r="ILH1865" s="25"/>
      <c r="ILI1865" s="25"/>
      <c r="ILJ1865" s="25"/>
      <c r="ILK1865" s="25"/>
      <c r="ILL1865" s="26"/>
      <c r="ILM1865" s="24" t="s">
        <v>144</v>
      </c>
      <c r="ILN1865" s="25"/>
      <c r="ILO1865" s="25"/>
      <c r="ILP1865" s="25"/>
      <c r="ILQ1865" s="25"/>
      <c r="ILR1865" s="25"/>
      <c r="ILS1865" s="25"/>
      <c r="ILT1865" s="26"/>
      <c r="ILU1865" s="24" t="s">
        <v>144</v>
      </c>
      <c r="ILV1865" s="25"/>
      <c r="ILW1865" s="25"/>
      <c r="ILX1865" s="25"/>
      <c r="ILY1865" s="25"/>
      <c r="ILZ1865" s="25"/>
      <c r="IMA1865" s="25"/>
      <c r="IMB1865" s="26"/>
      <c r="IMC1865" s="24" t="s">
        <v>144</v>
      </c>
      <c r="IMD1865" s="25"/>
      <c r="IME1865" s="25"/>
      <c r="IMF1865" s="25"/>
      <c r="IMG1865" s="25"/>
      <c r="IMH1865" s="25"/>
      <c r="IMI1865" s="25"/>
      <c r="IMJ1865" s="26"/>
      <c r="IMK1865" s="24" t="s">
        <v>144</v>
      </c>
      <c r="IML1865" s="25"/>
      <c r="IMM1865" s="25"/>
      <c r="IMN1865" s="25"/>
      <c r="IMO1865" s="25"/>
      <c r="IMP1865" s="25"/>
      <c r="IMQ1865" s="25"/>
      <c r="IMR1865" s="26"/>
      <c r="IMS1865" s="24" t="s">
        <v>144</v>
      </c>
      <c r="IMT1865" s="25"/>
      <c r="IMU1865" s="25"/>
      <c r="IMV1865" s="25"/>
      <c r="IMW1865" s="25"/>
      <c r="IMX1865" s="25"/>
      <c r="IMY1865" s="25"/>
      <c r="IMZ1865" s="26"/>
      <c r="INA1865" s="24" t="s">
        <v>144</v>
      </c>
      <c r="INB1865" s="25"/>
      <c r="INC1865" s="25"/>
      <c r="IND1865" s="25"/>
      <c r="INE1865" s="25"/>
      <c r="INF1865" s="25"/>
      <c r="ING1865" s="25"/>
      <c r="INH1865" s="26"/>
      <c r="INI1865" s="24" t="s">
        <v>144</v>
      </c>
      <c r="INJ1865" s="25"/>
      <c r="INK1865" s="25"/>
      <c r="INL1865" s="25"/>
      <c r="INM1865" s="25"/>
      <c r="INN1865" s="25"/>
      <c r="INO1865" s="25"/>
      <c r="INP1865" s="26"/>
      <c r="INQ1865" s="24" t="s">
        <v>144</v>
      </c>
      <c r="INR1865" s="25"/>
      <c r="INS1865" s="25"/>
      <c r="INT1865" s="25"/>
      <c r="INU1865" s="25"/>
      <c r="INV1865" s="25"/>
      <c r="INW1865" s="25"/>
      <c r="INX1865" s="26"/>
      <c r="INY1865" s="24" t="s">
        <v>144</v>
      </c>
      <c r="INZ1865" s="25"/>
      <c r="IOA1865" s="25"/>
      <c r="IOB1865" s="25"/>
      <c r="IOC1865" s="25"/>
      <c r="IOD1865" s="25"/>
      <c r="IOE1865" s="25"/>
      <c r="IOF1865" s="26"/>
      <c r="IOG1865" s="24" t="s">
        <v>144</v>
      </c>
      <c r="IOH1865" s="25"/>
      <c r="IOI1865" s="25"/>
      <c r="IOJ1865" s="25"/>
      <c r="IOK1865" s="25"/>
      <c r="IOL1865" s="25"/>
      <c r="IOM1865" s="25"/>
      <c r="ION1865" s="26"/>
      <c r="IOO1865" s="24" t="s">
        <v>144</v>
      </c>
      <c r="IOP1865" s="25"/>
      <c r="IOQ1865" s="25"/>
      <c r="IOR1865" s="25"/>
      <c r="IOS1865" s="25"/>
      <c r="IOT1865" s="25"/>
      <c r="IOU1865" s="25"/>
      <c r="IOV1865" s="26"/>
      <c r="IOW1865" s="24" t="s">
        <v>144</v>
      </c>
      <c r="IOX1865" s="25"/>
      <c r="IOY1865" s="25"/>
      <c r="IOZ1865" s="25"/>
      <c r="IPA1865" s="25"/>
      <c r="IPB1865" s="25"/>
      <c r="IPC1865" s="25"/>
      <c r="IPD1865" s="26"/>
      <c r="IPE1865" s="24" t="s">
        <v>144</v>
      </c>
      <c r="IPF1865" s="25"/>
      <c r="IPG1865" s="25"/>
      <c r="IPH1865" s="25"/>
      <c r="IPI1865" s="25"/>
      <c r="IPJ1865" s="25"/>
      <c r="IPK1865" s="25"/>
      <c r="IPL1865" s="26"/>
      <c r="IPM1865" s="24" t="s">
        <v>144</v>
      </c>
      <c r="IPN1865" s="25"/>
      <c r="IPO1865" s="25"/>
      <c r="IPP1865" s="25"/>
      <c r="IPQ1865" s="25"/>
      <c r="IPR1865" s="25"/>
      <c r="IPS1865" s="25"/>
      <c r="IPT1865" s="26"/>
      <c r="IPU1865" s="24" t="s">
        <v>144</v>
      </c>
      <c r="IPV1865" s="25"/>
      <c r="IPW1865" s="25"/>
      <c r="IPX1865" s="25"/>
      <c r="IPY1865" s="25"/>
      <c r="IPZ1865" s="25"/>
      <c r="IQA1865" s="25"/>
      <c r="IQB1865" s="26"/>
      <c r="IQC1865" s="24" t="s">
        <v>144</v>
      </c>
      <c r="IQD1865" s="25"/>
      <c r="IQE1865" s="25"/>
      <c r="IQF1865" s="25"/>
      <c r="IQG1865" s="25"/>
      <c r="IQH1865" s="25"/>
      <c r="IQI1865" s="25"/>
      <c r="IQJ1865" s="26"/>
      <c r="IQK1865" s="24" t="s">
        <v>144</v>
      </c>
      <c r="IQL1865" s="25"/>
      <c r="IQM1865" s="25"/>
      <c r="IQN1865" s="25"/>
      <c r="IQO1865" s="25"/>
      <c r="IQP1865" s="25"/>
      <c r="IQQ1865" s="25"/>
      <c r="IQR1865" s="26"/>
      <c r="IQS1865" s="24" t="s">
        <v>144</v>
      </c>
      <c r="IQT1865" s="25"/>
      <c r="IQU1865" s="25"/>
      <c r="IQV1865" s="25"/>
      <c r="IQW1865" s="25"/>
      <c r="IQX1865" s="25"/>
      <c r="IQY1865" s="25"/>
      <c r="IQZ1865" s="26"/>
      <c r="IRA1865" s="24" t="s">
        <v>144</v>
      </c>
      <c r="IRB1865" s="25"/>
      <c r="IRC1865" s="25"/>
      <c r="IRD1865" s="25"/>
      <c r="IRE1865" s="25"/>
      <c r="IRF1865" s="25"/>
      <c r="IRG1865" s="25"/>
      <c r="IRH1865" s="26"/>
      <c r="IRI1865" s="24" t="s">
        <v>144</v>
      </c>
      <c r="IRJ1865" s="25"/>
      <c r="IRK1865" s="25"/>
      <c r="IRL1865" s="25"/>
      <c r="IRM1865" s="25"/>
      <c r="IRN1865" s="25"/>
      <c r="IRO1865" s="25"/>
      <c r="IRP1865" s="26"/>
      <c r="IRQ1865" s="24" t="s">
        <v>144</v>
      </c>
      <c r="IRR1865" s="25"/>
      <c r="IRS1865" s="25"/>
      <c r="IRT1865" s="25"/>
      <c r="IRU1865" s="25"/>
      <c r="IRV1865" s="25"/>
      <c r="IRW1865" s="25"/>
      <c r="IRX1865" s="26"/>
      <c r="IRY1865" s="24" t="s">
        <v>144</v>
      </c>
      <c r="IRZ1865" s="25"/>
      <c r="ISA1865" s="25"/>
      <c r="ISB1865" s="25"/>
      <c r="ISC1865" s="25"/>
      <c r="ISD1865" s="25"/>
      <c r="ISE1865" s="25"/>
      <c r="ISF1865" s="26"/>
      <c r="ISG1865" s="24" t="s">
        <v>144</v>
      </c>
      <c r="ISH1865" s="25"/>
      <c r="ISI1865" s="25"/>
      <c r="ISJ1865" s="25"/>
      <c r="ISK1865" s="25"/>
      <c r="ISL1865" s="25"/>
      <c r="ISM1865" s="25"/>
      <c r="ISN1865" s="26"/>
      <c r="ISO1865" s="24" t="s">
        <v>144</v>
      </c>
      <c r="ISP1865" s="25"/>
      <c r="ISQ1865" s="25"/>
      <c r="ISR1865" s="25"/>
      <c r="ISS1865" s="25"/>
      <c r="IST1865" s="25"/>
      <c r="ISU1865" s="25"/>
      <c r="ISV1865" s="26"/>
      <c r="ISW1865" s="24" t="s">
        <v>144</v>
      </c>
      <c r="ISX1865" s="25"/>
      <c r="ISY1865" s="25"/>
      <c r="ISZ1865" s="25"/>
      <c r="ITA1865" s="25"/>
      <c r="ITB1865" s="25"/>
      <c r="ITC1865" s="25"/>
      <c r="ITD1865" s="26"/>
      <c r="ITE1865" s="24" t="s">
        <v>144</v>
      </c>
      <c r="ITF1865" s="25"/>
      <c r="ITG1865" s="25"/>
      <c r="ITH1865" s="25"/>
      <c r="ITI1865" s="25"/>
      <c r="ITJ1865" s="25"/>
      <c r="ITK1865" s="25"/>
      <c r="ITL1865" s="26"/>
      <c r="ITM1865" s="24" t="s">
        <v>144</v>
      </c>
      <c r="ITN1865" s="25"/>
      <c r="ITO1865" s="25"/>
      <c r="ITP1865" s="25"/>
      <c r="ITQ1865" s="25"/>
      <c r="ITR1865" s="25"/>
      <c r="ITS1865" s="25"/>
      <c r="ITT1865" s="26"/>
      <c r="ITU1865" s="24" t="s">
        <v>144</v>
      </c>
      <c r="ITV1865" s="25"/>
      <c r="ITW1865" s="25"/>
      <c r="ITX1865" s="25"/>
      <c r="ITY1865" s="25"/>
      <c r="ITZ1865" s="25"/>
      <c r="IUA1865" s="25"/>
      <c r="IUB1865" s="26"/>
      <c r="IUC1865" s="24" t="s">
        <v>144</v>
      </c>
      <c r="IUD1865" s="25"/>
      <c r="IUE1865" s="25"/>
      <c r="IUF1865" s="25"/>
      <c r="IUG1865" s="25"/>
      <c r="IUH1865" s="25"/>
      <c r="IUI1865" s="25"/>
      <c r="IUJ1865" s="26"/>
      <c r="IUK1865" s="24" t="s">
        <v>144</v>
      </c>
      <c r="IUL1865" s="25"/>
      <c r="IUM1865" s="25"/>
      <c r="IUN1865" s="25"/>
      <c r="IUO1865" s="25"/>
      <c r="IUP1865" s="25"/>
      <c r="IUQ1865" s="25"/>
      <c r="IUR1865" s="26"/>
      <c r="IUS1865" s="24" t="s">
        <v>144</v>
      </c>
      <c r="IUT1865" s="25"/>
      <c r="IUU1865" s="25"/>
      <c r="IUV1865" s="25"/>
      <c r="IUW1865" s="25"/>
      <c r="IUX1865" s="25"/>
      <c r="IUY1865" s="25"/>
      <c r="IUZ1865" s="26"/>
      <c r="IVA1865" s="24" t="s">
        <v>144</v>
      </c>
      <c r="IVB1865" s="25"/>
      <c r="IVC1865" s="25"/>
      <c r="IVD1865" s="25"/>
      <c r="IVE1865" s="25"/>
      <c r="IVF1865" s="25"/>
      <c r="IVG1865" s="25"/>
      <c r="IVH1865" s="26"/>
      <c r="IVI1865" s="24" t="s">
        <v>144</v>
      </c>
      <c r="IVJ1865" s="25"/>
      <c r="IVK1865" s="25"/>
      <c r="IVL1865" s="25"/>
      <c r="IVM1865" s="25"/>
      <c r="IVN1865" s="25"/>
      <c r="IVO1865" s="25"/>
      <c r="IVP1865" s="26"/>
      <c r="IVQ1865" s="24" t="s">
        <v>144</v>
      </c>
      <c r="IVR1865" s="25"/>
      <c r="IVS1865" s="25"/>
      <c r="IVT1865" s="25"/>
      <c r="IVU1865" s="25"/>
      <c r="IVV1865" s="25"/>
      <c r="IVW1865" s="25"/>
      <c r="IVX1865" s="26"/>
      <c r="IVY1865" s="24" t="s">
        <v>144</v>
      </c>
      <c r="IVZ1865" s="25"/>
      <c r="IWA1865" s="25"/>
      <c r="IWB1865" s="25"/>
      <c r="IWC1865" s="25"/>
      <c r="IWD1865" s="25"/>
      <c r="IWE1865" s="25"/>
      <c r="IWF1865" s="26"/>
      <c r="IWG1865" s="24" t="s">
        <v>144</v>
      </c>
      <c r="IWH1865" s="25"/>
      <c r="IWI1865" s="25"/>
      <c r="IWJ1865" s="25"/>
      <c r="IWK1865" s="25"/>
      <c r="IWL1865" s="25"/>
      <c r="IWM1865" s="25"/>
      <c r="IWN1865" s="26"/>
      <c r="IWO1865" s="24" t="s">
        <v>144</v>
      </c>
      <c r="IWP1865" s="25"/>
      <c r="IWQ1865" s="25"/>
      <c r="IWR1865" s="25"/>
      <c r="IWS1865" s="25"/>
      <c r="IWT1865" s="25"/>
      <c r="IWU1865" s="25"/>
      <c r="IWV1865" s="26"/>
      <c r="IWW1865" s="24" t="s">
        <v>144</v>
      </c>
      <c r="IWX1865" s="25"/>
      <c r="IWY1865" s="25"/>
      <c r="IWZ1865" s="25"/>
      <c r="IXA1865" s="25"/>
      <c r="IXB1865" s="25"/>
      <c r="IXC1865" s="25"/>
      <c r="IXD1865" s="26"/>
      <c r="IXE1865" s="24" t="s">
        <v>144</v>
      </c>
      <c r="IXF1865" s="25"/>
      <c r="IXG1865" s="25"/>
      <c r="IXH1865" s="25"/>
      <c r="IXI1865" s="25"/>
      <c r="IXJ1865" s="25"/>
      <c r="IXK1865" s="25"/>
      <c r="IXL1865" s="26"/>
      <c r="IXM1865" s="24" t="s">
        <v>144</v>
      </c>
      <c r="IXN1865" s="25"/>
      <c r="IXO1865" s="25"/>
      <c r="IXP1865" s="25"/>
      <c r="IXQ1865" s="25"/>
      <c r="IXR1865" s="25"/>
      <c r="IXS1865" s="25"/>
      <c r="IXT1865" s="26"/>
      <c r="IXU1865" s="24" t="s">
        <v>144</v>
      </c>
      <c r="IXV1865" s="25"/>
      <c r="IXW1865" s="25"/>
      <c r="IXX1865" s="25"/>
      <c r="IXY1865" s="25"/>
      <c r="IXZ1865" s="25"/>
      <c r="IYA1865" s="25"/>
      <c r="IYB1865" s="26"/>
      <c r="IYC1865" s="24" t="s">
        <v>144</v>
      </c>
      <c r="IYD1865" s="25"/>
      <c r="IYE1865" s="25"/>
      <c r="IYF1865" s="25"/>
      <c r="IYG1865" s="25"/>
      <c r="IYH1865" s="25"/>
      <c r="IYI1865" s="25"/>
      <c r="IYJ1865" s="26"/>
      <c r="IYK1865" s="24" t="s">
        <v>144</v>
      </c>
      <c r="IYL1865" s="25"/>
      <c r="IYM1865" s="25"/>
      <c r="IYN1865" s="25"/>
      <c r="IYO1865" s="25"/>
      <c r="IYP1865" s="25"/>
      <c r="IYQ1865" s="25"/>
      <c r="IYR1865" s="26"/>
      <c r="IYS1865" s="24" t="s">
        <v>144</v>
      </c>
      <c r="IYT1865" s="25"/>
      <c r="IYU1865" s="25"/>
      <c r="IYV1865" s="25"/>
      <c r="IYW1865" s="25"/>
      <c r="IYX1865" s="25"/>
      <c r="IYY1865" s="25"/>
      <c r="IYZ1865" s="26"/>
      <c r="IZA1865" s="24" t="s">
        <v>144</v>
      </c>
      <c r="IZB1865" s="25"/>
      <c r="IZC1865" s="25"/>
      <c r="IZD1865" s="25"/>
      <c r="IZE1865" s="25"/>
      <c r="IZF1865" s="25"/>
      <c r="IZG1865" s="25"/>
      <c r="IZH1865" s="26"/>
      <c r="IZI1865" s="24" t="s">
        <v>144</v>
      </c>
      <c r="IZJ1865" s="25"/>
      <c r="IZK1865" s="25"/>
      <c r="IZL1865" s="25"/>
      <c r="IZM1865" s="25"/>
      <c r="IZN1865" s="25"/>
      <c r="IZO1865" s="25"/>
      <c r="IZP1865" s="26"/>
      <c r="IZQ1865" s="24" t="s">
        <v>144</v>
      </c>
      <c r="IZR1865" s="25"/>
      <c r="IZS1865" s="25"/>
      <c r="IZT1865" s="25"/>
      <c r="IZU1865" s="25"/>
      <c r="IZV1865" s="25"/>
      <c r="IZW1865" s="25"/>
      <c r="IZX1865" s="26"/>
      <c r="IZY1865" s="24" t="s">
        <v>144</v>
      </c>
      <c r="IZZ1865" s="25"/>
      <c r="JAA1865" s="25"/>
      <c r="JAB1865" s="25"/>
      <c r="JAC1865" s="25"/>
      <c r="JAD1865" s="25"/>
      <c r="JAE1865" s="25"/>
      <c r="JAF1865" s="26"/>
      <c r="JAG1865" s="24" t="s">
        <v>144</v>
      </c>
      <c r="JAH1865" s="25"/>
      <c r="JAI1865" s="25"/>
      <c r="JAJ1865" s="25"/>
      <c r="JAK1865" s="25"/>
      <c r="JAL1865" s="25"/>
      <c r="JAM1865" s="25"/>
      <c r="JAN1865" s="26"/>
      <c r="JAO1865" s="24" t="s">
        <v>144</v>
      </c>
      <c r="JAP1865" s="25"/>
      <c r="JAQ1865" s="25"/>
      <c r="JAR1865" s="25"/>
      <c r="JAS1865" s="25"/>
      <c r="JAT1865" s="25"/>
      <c r="JAU1865" s="25"/>
      <c r="JAV1865" s="26"/>
      <c r="JAW1865" s="24" t="s">
        <v>144</v>
      </c>
      <c r="JAX1865" s="25"/>
      <c r="JAY1865" s="25"/>
      <c r="JAZ1865" s="25"/>
      <c r="JBA1865" s="25"/>
      <c r="JBB1865" s="25"/>
      <c r="JBC1865" s="25"/>
      <c r="JBD1865" s="26"/>
      <c r="JBE1865" s="24" t="s">
        <v>144</v>
      </c>
      <c r="JBF1865" s="25"/>
      <c r="JBG1865" s="25"/>
      <c r="JBH1865" s="25"/>
      <c r="JBI1865" s="25"/>
      <c r="JBJ1865" s="25"/>
      <c r="JBK1865" s="25"/>
      <c r="JBL1865" s="26"/>
      <c r="JBM1865" s="24" t="s">
        <v>144</v>
      </c>
      <c r="JBN1865" s="25"/>
      <c r="JBO1865" s="25"/>
      <c r="JBP1865" s="25"/>
      <c r="JBQ1865" s="25"/>
      <c r="JBR1865" s="25"/>
      <c r="JBS1865" s="25"/>
      <c r="JBT1865" s="26"/>
      <c r="JBU1865" s="24" t="s">
        <v>144</v>
      </c>
      <c r="JBV1865" s="25"/>
      <c r="JBW1865" s="25"/>
      <c r="JBX1865" s="25"/>
      <c r="JBY1865" s="25"/>
      <c r="JBZ1865" s="25"/>
      <c r="JCA1865" s="25"/>
      <c r="JCB1865" s="26"/>
      <c r="JCC1865" s="24" t="s">
        <v>144</v>
      </c>
      <c r="JCD1865" s="25"/>
      <c r="JCE1865" s="25"/>
      <c r="JCF1865" s="25"/>
      <c r="JCG1865" s="25"/>
      <c r="JCH1865" s="25"/>
      <c r="JCI1865" s="25"/>
      <c r="JCJ1865" s="26"/>
      <c r="JCK1865" s="24" t="s">
        <v>144</v>
      </c>
      <c r="JCL1865" s="25"/>
      <c r="JCM1865" s="25"/>
      <c r="JCN1865" s="25"/>
      <c r="JCO1865" s="25"/>
      <c r="JCP1865" s="25"/>
      <c r="JCQ1865" s="25"/>
      <c r="JCR1865" s="26"/>
      <c r="JCS1865" s="24" t="s">
        <v>144</v>
      </c>
      <c r="JCT1865" s="25"/>
      <c r="JCU1865" s="25"/>
      <c r="JCV1865" s="25"/>
      <c r="JCW1865" s="25"/>
      <c r="JCX1865" s="25"/>
      <c r="JCY1865" s="25"/>
      <c r="JCZ1865" s="26"/>
      <c r="JDA1865" s="24" t="s">
        <v>144</v>
      </c>
      <c r="JDB1865" s="25"/>
      <c r="JDC1865" s="25"/>
      <c r="JDD1865" s="25"/>
      <c r="JDE1865" s="25"/>
      <c r="JDF1865" s="25"/>
      <c r="JDG1865" s="25"/>
      <c r="JDH1865" s="26"/>
      <c r="JDI1865" s="24" t="s">
        <v>144</v>
      </c>
      <c r="JDJ1865" s="25"/>
      <c r="JDK1865" s="25"/>
      <c r="JDL1865" s="25"/>
      <c r="JDM1865" s="25"/>
      <c r="JDN1865" s="25"/>
      <c r="JDO1865" s="25"/>
      <c r="JDP1865" s="26"/>
      <c r="JDQ1865" s="24" t="s">
        <v>144</v>
      </c>
      <c r="JDR1865" s="25"/>
      <c r="JDS1865" s="25"/>
      <c r="JDT1865" s="25"/>
      <c r="JDU1865" s="25"/>
      <c r="JDV1865" s="25"/>
      <c r="JDW1865" s="25"/>
      <c r="JDX1865" s="26"/>
      <c r="JDY1865" s="24" t="s">
        <v>144</v>
      </c>
      <c r="JDZ1865" s="25"/>
      <c r="JEA1865" s="25"/>
      <c r="JEB1865" s="25"/>
      <c r="JEC1865" s="25"/>
      <c r="JED1865" s="25"/>
      <c r="JEE1865" s="25"/>
      <c r="JEF1865" s="26"/>
      <c r="JEG1865" s="24" t="s">
        <v>144</v>
      </c>
      <c r="JEH1865" s="25"/>
      <c r="JEI1865" s="25"/>
      <c r="JEJ1865" s="25"/>
      <c r="JEK1865" s="25"/>
      <c r="JEL1865" s="25"/>
      <c r="JEM1865" s="25"/>
      <c r="JEN1865" s="26"/>
      <c r="JEO1865" s="24" t="s">
        <v>144</v>
      </c>
      <c r="JEP1865" s="25"/>
      <c r="JEQ1865" s="25"/>
      <c r="JER1865" s="25"/>
      <c r="JES1865" s="25"/>
      <c r="JET1865" s="25"/>
      <c r="JEU1865" s="25"/>
      <c r="JEV1865" s="26"/>
      <c r="JEW1865" s="24" t="s">
        <v>144</v>
      </c>
      <c r="JEX1865" s="25"/>
      <c r="JEY1865" s="25"/>
      <c r="JEZ1865" s="25"/>
      <c r="JFA1865" s="25"/>
      <c r="JFB1865" s="25"/>
      <c r="JFC1865" s="25"/>
      <c r="JFD1865" s="26"/>
      <c r="JFE1865" s="24" t="s">
        <v>144</v>
      </c>
      <c r="JFF1865" s="25"/>
      <c r="JFG1865" s="25"/>
      <c r="JFH1865" s="25"/>
      <c r="JFI1865" s="25"/>
      <c r="JFJ1865" s="25"/>
      <c r="JFK1865" s="25"/>
      <c r="JFL1865" s="26"/>
      <c r="JFM1865" s="24" t="s">
        <v>144</v>
      </c>
      <c r="JFN1865" s="25"/>
      <c r="JFO1865" s="25"/>
      <c r="JFP1865" s="25"/>
      <c r="JFQ1865" s="25"/>
      <c r="JFR1865" s="25"/>
      <c r="JFS1865" s="25"/>
      <c r="JFT1865" s="26"/>
      <c r="JFU1865" s="24" t="s">
        <v>144</v>
      </c>
      <c r="JFV1865" s="25"/>
      <c r="JFW1865" s="25"/>
      <c r="JFX1865" s="25"/>
      <c r="JFY1865" s="25"/>
      <c r="JFZ1865" s="25"/>
      <c r="JGA1865" s="25"/>
      <c r="JGB1865" s="26"/>
      <c r="JGC1865" s="24" t="s">
        <v>144</v>
      </c>
      <c r="JGD1865" s="25"/>
      <c r="JGE1865" s="25"/>
      <c r="JGF1865" s="25"/>
      <c r="JGG1865" s="25"/>
      <c r="JGH1865" s="25"/>
      <c r="JGI1865" s="25"/>
      <c r="JGJ1865" s="26"/>
      <c r="JGK1865" s="24" t="s">
        <v>144</v>
      </c>
      <c r="JGL1865" s="25"/>
      <c r="JGM1865" s="25"/>
      <c r="JGN1865" s="25"/>
      <c r="JGO1865" s="25"/>
      <c r="JGP1865" s="25"/>
      <c r="JGQ1865" s="25"/>
      <c r="JGR1865" s="26"/>
      <c r="JGS1865" s="24" t="s">
        <v>144</v>
      </c>
      <c r="JGT1865" s="25"/>
      <c r="JGU1865" s="25"/>
      <c r="JGV1865" s="25"/>
      <c r="JGW1865" s="25"/>
      <c r="JGX1865" s="25"/>
      <c r="JGY1865" s="25"/>
      <c r="JGZ1865" s="26"/>
      <c r="JHA1865" s="24" t="s">
        <v>144</v>
      </c>
      <c r="JHB1865" s="25"/>
      <c r="JHC1865" s="25"/>
      <c r="JHD1865" s="25"/>
      <c r="JHE1865" s="25"/>
      <c r="JHF1865" s="25"/>
      <c r="JHG1865" s="25"/>
      <c r="JHH1865" s="26"/>
      <c r="JHI1865" s="24" t="s">
        <v>144</v>
      </c>
      <c r="JHJ1865" s="25"/>
      <c r="JHK1865" s="25"/>
      <c r="JHL1865" s="25"/>
      <c r="JHM1865" s="25"/>
      <c r="JHN1865" s="25"/>
      <c r="JHO1865" s="25"/>
      <c r="JHP1865" s="26"/>
      <c r="JHQ1865" s="24" t="s">
        <v>144</v>
      </c>
      <c r="JHR1865" s="25"/>
      <c r="JHS1865" s="25"/>
      <c r="JHT1865" s="25"/>
      <c r="JHU1865" s="25"/>
      <c r="JHV1865" s="25"/>
      <c r="JHW1865" s="25"/>
      <c r="JHX1865" s="26"/>
      <c r="JHY1865" s="24" t="s">
        <v>144</v>
      </c>
      <c r="JHZ1865" s="25"/>
      <c r="JIA1865" s="25"/>
      <c r="JIB1865" s="25"/>
      <c r="JIC1865" s="25"/>
      <c r="JID1865" s="25"/>
      <c r="JIE1865" s="25"/>
      <c r="JIF1865" s="26"/>
      <c r="JIG1865" s="24" t="s">
        <v>144</v>
      </c>
      <c r="JIH1865" s="25"/>
      <c r="JII1865" s="25"/>
      <c r="JIJ1865" s="25"/>
      <c r="JIK1865" s="25"/>
      <c r="JIL1865" s="25"/>
      <c r="JIM1865" s="25"/>
      <c r="JIN1865" s="26"/>
      <c r="JIO1865" s="24" t="s">
        <v>144</v>
      </c>
      <c r="JIP1865" s="25"/>
      <c r="JIQ1865" s="25"/>
      <c r="JIR1865" s="25"/>
      <c r="JIS1865" s="25"/>
      <c r="JIT1865" s="25"/>
      <c r="JIU1865" s="25"/>
      <c r="JIV1865" s="26"/>
      <c r="JIW1865" s="24" t="s">
        <v>144</v>
      </c>
      <c r="JIX1865" s="25"/>
      <c r="JIY1865" s="25"/>
      <c r="JIZ1865" s="25"/>
      <c r="JJA1865" s="25"/>
      <c r="JJB1865" s="25"/>
      <c r="JJC1865" s="25"/>
      <c r="JJD1865" s="26"/>
      <c r="JJE1865" s="24" t="s">
        <v>144</v>
      </c>
      <c r="JJF1865" s="25"/>
      <c r="JJG1865" s="25"/>
      <c r="JJH1865" s="25"/>
      <c r="JJI1865" s="25"/>
      <c r="JJJ1865" s="25"/>
      <c r="JJK1865" s="25"/>
      <c r="JJL1865" s="26"/>
      <c r="JJM1865" s="24" t="s">
        <v>144</v>
      </c>
      <c r="JJN1865" s="25"/>
      <c r="JJO1865" s="25"/>
      <c r="JJP1865" s="25"/>
      <c r="JJQ1865" s="25"/>
      <c r="JJR1865" s="25"/>
      <c r="JJS1865" s="25"/>
      <c r="JJT1865" s="26"/>
      <c r="JJU1865" s="24" t="s">
        <v>144</v>
      </c>
      <c r="JJV1865" s="25"/>
      <c r="JJW1865" s="25"/>
      <c r="JJX1865" s="25"/>
      <c r="JJY1865" s="25"/>
      <c r="JJZ1865" s="25"/>
      <c r="JKA1865" s="25"/>
      <c r="JKB1865" s="26"/>
      <c r="JKC1865" s="24" t="s">
        <v>144</v>
      </c>
      <c r="JKD1865" s="25"/>
      <c r="JKE1865" s="25"/>
      <c r="JKF1865" s="25"/>
      <c r="JKG1865" s="25"/>
      <c r="JKH1865" s="25"/>
      <c r="JKI1865" s="25"/>
      <c r="JKJ1865" s="26"/>
      <c r="JKK1865" s="24" t="s">
        <v>144</v>
      </c>
      <c r="JKL1865" s="25"/>
      <c r="JKM1865" s="25"/>
      <c r="JKN1865" s="25"/>
      <c r="JKO1865" s="25"/>
      <c r="JKP1865" s="25"/>
      <c r="JKQ1865" s="25"/>
      <c r="JKR1865" s="26"/>
      <c r="JKS1865" s="24" t="s">
        <v>144</v>
      </c>
      <c r="JKT1865" s="25"/>
      <c r="JKU1865" s="25"/>
      <c r="JKV1865" s="25"/>
      <c r="JKW1865" s="25"/>
      <c r="JKX1865" s="25"/>
      <c r="JKY1865" s="25"/>
      <c r="JKZ1865" s="26"/>
      <c r="JLA1865" s="24" t="s">
        <v>144</v>
      </c>
      <c r="JLB1865" s="25"/>
      <c r="JLC1865" s="25"/>
      <c r="JLD1865" s="25"/>
      <c r="JLE1865" s="25"/>
      <c r="JLF1865" s="25"/>
      <c r="JLG1865" s="25"/>
      <c r="JLH1865" s="26"/>
      <c r="JLI1865" s="24" t="s">
        <v>144</v>
      </c>
      <c r="JLJ1865" s="25"/>
      <c r="JLK1865" s="25"/>
      <c r="JLL1865" s="25"/>
      <c r="JLM1865" s="25"/>
      <c r="JLN1865" s="25"/>
      <c r="JLO1865" s="25"/>
      <c r="JLP1865" s="26"/>
      <c r="JLQ1865" s="24" t="s">
        <v>144</v>
      </c>
      <c r="JLR1865" s="25"/>
      <c r="JLS1865" s="25"/>
      <c r="JLT1865" s="25"/>
      <c r="JLU1865" s="25"/>
      <c r="JLV1865" s="25"/>
      <c r="JLW1865" s="25"/>
      <c r="JLX1865" s="26"/>
      <c r="JLY1865" s="24" t="s">
        <v>144</v>
      </c>
      <c r="JLZ1865" s="25"/>
      <c r="JMA1865" s="25"/>
      <c r="JMB1865" s="25"/>
      <c r="JMC1865" s="25"/>
      <c r="JMD1865" s="25"/>
      <c r="JME1865" s="25"/>
      <c r="JMF1865" s="26"/>
      <c r="JMG1865" s="24" t="s">
        <v>144</v>
      </c>
      <c r="JMH1865" s="25"/>
      <c r="JMI1865" s="25"/>
      <c r="JMJ1865" s="25"/>
      <c r="JMK1865" s="25"/>
      <c r="JML1865" s="25"/>
      <c r="JMM1865" s="25"/>
      <c r="JMN1865" s="26"/>
      <c r="JMO1865" s="24" t="s">
        <v>144</v>
      </c>
      <c r="JMP1865" s="25"/>
      <c r="JMQ1865" s="25"/>
      <c r="JMR1865" s="25"/>
      <c r="JMS1865" s="25"/>
      <c r="JMT1865" s="25"/>
      <c r="JMU1865" s="25"/>
      <c r="JMV1865" s="26"/>
      <c r="JMW1865" s="24" t="s">
        <v>144</v>
      </c>
      <c r="JMX1865" s="25"/>
      <c r="JMY1865" s="25"/>
      <c r="JMZ1865" s="25"/>
      <c r="JNA1865" s="25"/>
      <c r="JNB1865" s="25"/>
      <c r="JNC1865" s="25"/>
      <c r="JND1865" s="26"/>
      <c r="JNE1865" s="24" t="s">
        <v>144</v>
      </c>
      <c r="JNF1865" s="25"/>
      <c r="JNG1865" s="25"/>
      <c r="JNH1865" s="25"/>
      <c r="JNI1865" s="25"/>
      <c r="JNJ1865" s="25"/>
      <c r="JNK1865" s="25"/>
      <c r="JNL1865" s="26"/>
      <c r="JNM1865" s="24" t="s">
        <v>144</v>
      </c>
      <c r="JNN1865" s="25"/>
      <c r="JNO1865" s="25"/>
      <c r="JNP1865" s="25"/>
      <c r="JNQ1865" s="25"/>
      <c r="JNR1865" s="25"/>
      <c r="JNS1865" s="25"/>
      <c r="JNT1865" s="26"/>
      <c r="JNU1865" s="24" t="s">
        <v>144</v>
      </c>
      <c r="JNV1865" s="25"/>
      <c r="JNW1865" s="25"/>
      <c r="JNX1865" s="25"/>
      <c r="JNY1865" s="25"/>
      <c r="JNZ1865" s="25"/>
      <c r="JOA1865" s="25"/>
      <c r="JOB1865" s="26"/>
      <c r="JOC1865" s="24" t="s">
        <v>144</v>
      </c>
      <c r="JOD1865" s="25"/>
      <c r="JOE1865" s="25"/>
      <c r="JOF1865" s="25"/>
      <c r="JOG1865" s="25"/>
      <c r="JOH1865" s="25"/>
      <c r="JOI1865" s="25"/>
      <c r="JOJ1865" s="26"/>
      <c r="JOK1865" s="24" t="s">
        <v>144</v>
      </c>
      <c r="JOL1865" s="25"/>
      <c r="JOM1865" s="25"/>
      <c r="JON1865" s="25"/>
      <c r="JOO1865" s="25"/>
      <c r="JOP1865" s="25"/>
      <c r="JOQ1865" s="25"/>
      <c r="JOR1865" s="26"/>
      <c r="JOS1865" s="24" t="s">
        <v>144</v>
      </c>
      <c r="JOT1865" s="25"/>
      <c r="JOU1865" s="25"/>
      <c r="JOV1865" s="25"/>
      <c r="JOW1865" s="25"/>
      <c r="JOX1865" s="25"/>
      <c r="JOY1865" s="25"/>
      <c r="JOZ1865" s="26"/>
      <c r="JPA1865" s="24" t="s">
        <v>144</v>
      </c>
      <c r="JPB1865" s="25"/>
      <c r="JPC1865" s="25"/>
      <c r="JPD1865" s="25"/>
      <c r="JPE1865" s="25"/>
      <c r="JPF1865" s="25"/>
      <c r="JPG1865" s="25"/>
      <c r="JPH1865" s="26"/>
      <c r="JPI1865" s="24" t="s">
        <v>144</v>
      </c>
      <c r="JPJ1865" s="25"/>
      <c r="JPK1865" s="25"/>
      <c r="JPL1865" s="25"/>
      <c r="JPM1865" s="25"/>
      <c r="JPN1865" s="25"/>
      <c r="JPO1865" s="25"/>
      <c r="JPP1865" s="26"/>
      <c r="JPQ1865" s="24" t="s">
        <v>144</v>
      </c>
      <c r="JPR1865" s="25"/>
      <c r="JPS1865" s="25"/>
      <c r="JPT1865" s="25"/>
      <c r="JPU1865" s="25"/>
      <c r="JPV1865" s="25"/>
      <c r="JPW1865" s="25"/>
      <c r="JPX1865" s="26"/>
      <c r="JPY1865" s="24" t="s">
        <v>144</v>
      </c>
      <c r="JPZ1865" s="25"/>
      <c r="JQA1865" s="25"/>
      <c r="JQB1865" s="25"/>
      <c r="JQC1865" s="25"/>
      <c r="JQD1865" s="25"/>
      <c r="JQE1865" s="25"/>
      <c r="JQF1865" s="26"/>
      <c r="JQG1865" s="24" t="s">
        <v>144</v>
      </c>
      <c r="JQH1865" s="25"/>
      <c r="JQI1865" s="25"/>
      <c r="JQJ1865" s="25"/>
      <c r="JQK1865" s="25"/>
      <c r="JQL1865" s="25"/>
      <c r="JQM1865" s="25"/>
      <c r="JQN1865" s="26"/>
      <c r="JQO1865" s="24" t="s">
        <v>144</v>
      </c>
      <c r="JQP1865" s="25"/>
      <c r="JQQ1865" s="25"/>
      <c r="JQR1865" s="25"/>
      <c r="JQS1865" s="25"/>
      <c r="JQT1865" s="25"/>
      <c r="JQU1865" s="25"/>
      <c r="JQV1865" s="26"/>
      <c r="JQW1865" s="24" t="s">
        <v>144</v>
      </c>
      <c r="JQX1865" s="25"/>
      <c r="JQY1865" s="25"/>
      <c r="JQZ1865" s="25"/>
      <c r="JRA1865" s="25"/>
      <c r="JRB1865" s="25"/>
      <c r="JRC1865" s="25"/>
      <c r="JRD1865" s="26"/>
      <c r="JRE1865" s="24" t="s">
        <v>144</v>
      </c>
      <c r="JRF1865" s="25"/>
      <c r="JRG1865" s="25"/>
      <c r="JRH1865" s="25"/>
      <c r="JRI1865" s="25"/>
      <c r="JRJ1865" s="25"/>
      <c r="JRK1865" s="25"/>
      <c r="JRL1865" s="26"/>
      <c r="JRM1865" s="24" t="s">
        <v>144</v>
      </c>
      <c r="JRN1865" s="25"/>
      <c r="JRO1865" s="25"/>
      <c r="JRP1865" s="25"/>
      <c r="JRQ1865" s="25"/>
      <c r="JRR1865" s="25"/>
      <c r="JRS1865" s="25"/>
      <c r="JRT1865" s="26"/>
      <c r="JRU1865" s="24" t="s">
        <v>144</v>
      </c>
      <c r="JRV1865" s="25"/>
      <c r="JRW1865" s="25"/>
      <c r="JRX1865" s="25"/>
      <c r="JRY1865" s="25"/>
      <c r="JRZ1865" s="25"/>
      <c r="JSA1865" s="25"/>
      <c r="JSB1865" s="26"/>
      <c r="JSC1865" s="24" t="s">
        <v>144</v>
      </c>
      <c r="JSD1865" s="25"/>
      <c r="JSE1865" s="25"/>
      <c r="JSF1865" s="25"/>
      <c r="JSG1865" s="25"/>
      <c r="JSH1865" s="25"/>
      <c r="JSI1865" s="25"/>
      <c r="JSJ1865" s="26"/>
      <c r="JSK1865" s="24" t="s">
        <v>144</v>
      </c>
      <c r="JSL1865" s="25"/>
      <c r="JSM1865" s="25"/>
      <c r="JSN1865" s="25"/>
      <c r="JSO1865" s="25"/>
      <c r="JSP1865" s="25"/>
      <c r="JSQ1865" s="25"/>
      <c r="JSR1865" s="26"/>
      <c r="JSS1865" s="24" t="s">
        <v>144</v>
      </c>
      <c r="JST1865" s="25"/>
      <c r="JSU1865" s="25"/>
      <c r="JSV1865" s="25"/>
      <c r="JSW1865" s="25"/>
      <c r="JSX1865" s="25"/>
      <c r="JSY1865" s="25"/>
      <c r="JSZ1865" s="26"/>
      <c r="JTA1865" s="24" t="s">
        <v>144</v>
      </c>
      <c r="JTB1865" s="25"/>
      <c r="JTC1865" s="25"/>
      <c r="JTD1865" s="25"/>
      <c r="JTE1865" s="25"/>
      <c r="JTF1865" s="25"/>
      <c r="JTG1865" s="25"/>
      <c r="JTH1865" s="26"/>
      <c r="JTI1865" s="24" t="s">
        <v>144</v>
      </c>
      <c r="JTJ1865" s="25"/>
      <c r="JTK1865" s="25"/>
      <c r="JTL1865" s="25"/>
      <c r="JTM1865" s="25"/>
      <c r="JTN1865" s="25"/>
      <c r="JTO1865" s="25"/>
      <c r="JTP1865" s="26"/>
      <c r="JTQ1865" s="24" t="s">
        <v>144</v>
      </c>
      <c r="JTR1865" s="25"/>
      <c r="JTS1865" s="25"/>
      <c r="JTT1865" s="25"/>
      <c r="JTU1865" s="25"/>
      <c r="JTV1865" s="25"/>
      <c r="JTW1865" s="25"/>
      <c r="JTX1865" s="26"/>
      <c r="JTY1865" s="24" t="s">
        <v>144</v>
      </c>
      <c r="JTZ1865" s="25"/>
      <c r="JUA1865" s="25"/>
      <c r="JUB1865" s="25"/>
      <c r="JUC1865" s="25"/>
      <c r="JUD1865" s="25"/>
      <c r="JUE1865" s="25"/>
      <c r="JUF1865" s="26"/>
      <c r="JUG1865" s="24" t="s">
        <v>144</v>
      </c>
      <c r="JUH1865" s="25"/>
      <c r="JUI1865" s="25"/>
      <c r="JUJ1865" s="25"/>
      <c r="JUK1865" s="25"/>
      <c r="JUL1865" s="25"/>
      <c r="JUM1865" s="25"/>
      <c r="JUN1865" s="26"/>
      <c r="JUO1865" s="24" t="s">
        <v>144</v>
      </c>
      <c r="JUP1865" s="25"/>
      <c r="JUQ1865" s="25"/>
      <c r="JUR1865" s="25"/>
      <c r="JUS1865" s="25"/>
      <c r="JUT1865" s="25"/>
      <c r="JUU1865" s="25"/>
      <c r="JUV1865" s="26"/>
      <c r="JUW1865" s="24" t="s">
        <v>144</v>
      </c>
      <c r="JUX1865" s="25"/>
      <c r="JUY1865" s="25"/>
      <c r="JUZ1865" s="25"/>
      <c r="JVA1865" s="25"/>
      <c r="JVB1865" s="25"/>
      <c r="JVC1865" s="25"/>
      <c r="JVD1865" s="26"/>
      <c r="JVE1865" s="24" t="s">
        <v>144</v>
      </c>
      <c r="JVF1865" s="25"/>
      <c r="JVG1865" s="25"/>
      <c r="JVH1865" s="25"/>
      <c r="JVI1865" s="25"/>
      <c r="JVJ1865" s="25"/>
      <c r="JVK1865" s="25"/>
      <c r="JVL1865" s="26"/>
      <c r="JVM1865" s="24" t="s">
        <v>144</v>
      </c>
      <c r="JVN1865" s="25"/>
      <c r="JVO1865" s="25"/>
      <c r="JVP1865" s="25"/>
      <c r="JVQ1865" s="25"/>
      <c r="JVR1865" s="25"/>
      <c r="JVS1865" s="25"/>
      <c r="JVT1865" s="26"/>
      <c r="JVU1865" s="24" t="s">
        <v>144</v>
      </c>
      <c r="JVV1865" s="25"/>
      <c r="JVW1865" s="25"/>
      <c r="JVX1865" s="25"/>
      <c r="JVY1865" s="25"/>
      <c r="JVZ1865" s="25"/>
      <c r="JWA1865" s="25"/>
      <c r="JWB1865" s="26"/>
      <c r="JWC1865" s="24" t="s">
        <v>144</v>
      </c>
      <c r="JWD1865" s="25"/>
      <c r="JWE1865" s="25"/>
      <c r="JWF1865" s="25"/>
      <c r="JWG1865" s="25"/>
      <c r="JWH1865" s="25"/>
      <c r="JWI1865" s="25"/>
      <c r="JWJ1865" s="26"/>
      <c r="JWK1865" s="24" t="s">
        <v>144</v>
      </c>
      <c r="JWL1865" s="25"/>
      <c r="JWM1865" s="25"/>
      <c r="JWN1865" s="25"/>
      <c r="JWO1865" s="25"/>
      <c r="JWP1865" s="25"/>
      <c r="JWQ1865" s="25"/>
      <c r="JWR1865" s="26"/>
      <c r="JWS1865" s="24" t="s">
        <v>144</v>
      </c>
      <c r="JWT1865" s="25"/>
      <c r="JWU1865" s="25"/>
      <c r="JWV1865" s="25"/>
      <c r="JWW1865" s="25"/>
      <c r="JWX1865" s="25"/>
      <c r="JWY1865" s="25"/>
      <c r="JWZ1865" s="26"/>
      <c r="JXA1865" s="24" t="s">
        <v>144</v>
      </c>
      <c r="JXB1865" s="25"/>
      <c r="JXC1865" s="25"/>
      <c r="JXD1865" s="25"/>
      <c r="JXE1865" s="25"/>
      <c r="JXF1865" s="25"/>
      <c r="JXG1865" s="25"/>
      <c r="JXH1865" s="26"/>
      <c r="JXI1865" s="24" t="s">
        <v>144</v>
      </c>
      <c r="JXJ1865" s="25"/>
      <c r="JXK1865" s="25"/>
      <c r="JXL1865" s="25"/>
      <c r="JXM1865" s="25"/>
      <c r="JXN1865" s="25"/>
      <c r="JXO1865" s="25"/>
      <c r="JXP1865" s="26"/>
      <c r="JXQ1865" s="24" t="s">
        <v>144</v>
      </c>
      <c r="JXR1865" s="25"/>
      <c r="JXS1865" s="25"/>
      <c r="JXT1865" s="25"/>
      <c r="JXU1865" s="25"/>
      <c r="JXV1865" s="25"/>
      <c r="JXW1865" s="25"/>
      <c r="JXX1865" s="26"/>
      <c r="JXY1865" s="24" t="s">
        <v>144</v>
      </c>
      <c r="JXZ1865" s="25"/>
      <c r="JYA1865" s="25"/>
      <c r="JYB1865" s="25"/>
      <c r="JYC1865" s="25"/>
      <c r="JYD1865" s="25"/>
      <c r="JYE1865" s="25"/>
      <c r="JYF1865" s="26"/>
      <c r="JYG1865" s="24" t="s">
        <v>144</v>
      </c>
      <c r="JYH1865" s="25"/>
      <c r="JYI1865" s="25"/>
      <c r="JYJ1865" s="25"/>
      <c r="JYK1865" s="25"/>
      <c r="JYL1865" s="25"/>
      <c r="JYM1865" s="25"/>
      <c r="JYN1865" s="26"/>
      <c r="JYO1865" s="24" t="s">
        <v>144</v>
      </c>
      <c r="JYP1865" s="25"/>
      <c r="JYQ1865" s="25"/>
      <c r="JYR1865" s="25"/>
      <c r="JYS1865" s="25"/>
      <c r="JYT1865" s="25"/>
      <c r="JYU1865" s="25"/>
      <c r="JYV1865" s="26"/>
      <c r="JYW1865" s="24" t="s">
        <v>144</v>
      </c>
      <c r="JYX1865" s="25"/>
      <c r="JYY1865" s="25"/>
      <c r="JYZ1865" s="25"/>
      <c r="JZA1865" s="25"/>
      <c r="JZB1865" s="25"/>
      <c r="JZC1865" s="25"/>
      <c r="JZD1865" s="26"/>
      <c r="JZE1865" s="24" t="s">
        <v>144</v>
      </c>
      <c r="JZF1865" s="25"/>
      <c r="JZG1865" s="25"/>
      <c r="JZH1865" s="25"/>
      <c r="JZI1865" s="25"/>
      <c r="JZJ1865" s="25"/>
      <c r="JZK1865" s="25"/>
      <c r="JZL1865" s="26"/>
      <c r="JZM1865" s="24" t="s">
        <v>144</v>
      </c>
      <c r="JZN1865" s="25"/>
      <c r="JZO1865" s="25"/>
      <c r="JZP1865" s="25"/>
      <c r="JZQ1865" s="25"/>
      <c r="JZR1865" s="25"/>
      <c r="JZS1865" s="25"/>
      <c r="JZT1865" s="26"/>
      <c r="JZU1865" s="24" t="s">
        <v>144</v>
      </c>
      <c r="JZV1865" s="25"/>
      <c r="JZW1865" s="25"/>
      <c r="JZX1865" s="25"/>
      <c r="JZY1865" s="25"/>
      <c r="JZZ1865" s="25"/>
      <c r="KAA1865" s="25"/>
      <c r="KAB1865" s="26"/>
      <c r="KAC1865" s="24" t="s">
        <v>144</v>
      </c>
      <c r="KAD1865" s="25"/>
      <c r="KAE1865" s="25"/>
      <c r="KAF1865" s="25"/>
      <c r="KAG1865" s="25"/>
      <c r="KAH1865" s="25"/>
      <c r="KAI1865" s="25"/>
      <c r="KAJ1865" s="26"/>
      <c r="KAK1865" s="24" t="s">
        <v>144</v>
      </c>
      <c r="KAL1865" s="25"/>
      <c r="KAM1865" s="25"/>
      <c r="KAN1865" s="25"/>
      <c r="KAO1865" s="25"/>
      <c r="KAP1865" s="25"/>
      <c r="KAQ1865" s="25"/>
      <c r="KAR1865" s="26"/>
      <c r="KAS1865" s="24" t="s">
        <v>144</v>
      </c>
      <c r="KAT1865" s="25"/>
      <c r="KAU1865" s="25"/>
      <c r="KAV1865" s="25"/>
      <c r="KAW1865" s="25"/>
      <c r="KAX1865" s="25"/>
      <c r="KAY1865" s="25"/>
      <c r="KAZ1865" s="26"/>
      <c r="KBA1865" s="24" t="s">
        <v>144</v>
      </c>
      <c r="KBB1865" s="25"/>
      <c r="KBC1865" s="25"/>
      <c r="KBD1865" s="25"/>
      <c r="KBE1865" s="25"/>
      <c r="KBF1865" s="25"/>
      <c r="KBG1865" s="25"/>
      <c r="KBH1865" s="26"/>
      <c r="KBI1865" s="24" t="s">
        <v>144</v>
      </c>
      <c r="KBJ1865" s="25"/>
      <c r="KBK1865" s="25"/>
      <c r="KBL1865" s="25"/>
      <c r="KBM1865" s="25"/>
      <c r="KBN1865" s="25"/>
      <c r="KBO1865" s="25"/>
      <c r="KBP1865" s="26"/>
      <c r="KBQ1865" s="24" t="s">
        <v>144</v>
      </c>
      <c r="KBR1865" s="25"/>
      <c r="KBS1865" s="25"/>
      <c r="KBT1865" s="25"/>
      <c r="KBU1865" s="25"/>
      <c r="KBV1865" s="25"/>
      <c r="KBW1865" s="25"/>
      <c r="KBX1865" s="26"/>
      <c r="KBY1865" s="24" t="s">
        <v>144</v>
      </c>
      <c r="KBZ1865" s="25"/>
      <c r="KCA1865" s="25"/>
      <c r="KCB1865" s="25"/>
      <c r="KCC1865" s="25"/>
      <c r="KCD1865" s="25"/>
      <c r="KCE1865" s="25"/>
      <c r="KCF1865" s="26"/>
      <c r="KCG1865" s="24" t="s">
        <v>144</v>
      </c>
      <c r="KCH1865" s="25"/>
      <c r="KCI1865" s="25"/>
      <c r="KCJ1865" s="25"/>
      <c r="KCK1865" s="25"/>
      <c r="KCL1865" s="25"/>
      <c r="KCM1865" s="25"/>
      <c r="KCN1865" s="26"/>
      <c r="KCO1865" s="24" t="s">
        <v>144</v>
      </c>
      <c r="KCP1865" s="25"/>
      <c r="KCQ1865" s="25"/>
      <c r="KCR1865" s="25"/>
      <c r="KCS1865" s="25"/>
      <c r="KCT1865" s="25"/>
      <c r="KCU1865" s="25"/>
      <c r="KCV1865" s="26"/>
      <c r="KCW1865" s="24" t="s">
        <v>144</v>
      </c>
      <c r="KCX1865" s="25"/>
      <c r="KCY1865" s="25"/>
      <c r="KCZ1865" s="25"/>
      <c r="KDA1865" s="25"/>
      <c r="KDB1865" s="25"/>
      <c r="KDC1865" s="25"/>
      <c r="KDD1865" s="26"/>
      <c r="KDE1865" s="24" t="s">
        <v>144</v>
      </c>
      <c r="KDF1865" s="25"/>
      <c r="KDG1865" s="25"/>
      <c r="KDH1865" s="25"/>
      <c r="KDI1865" s="25"/>
      <c r="KDJ1865" s="25"/>
      <c r="KDK1865" s="25"/>
      <c r="KDL1865" s="26"/>
      <c r="KDM1865" s="24" t="s">
        <v>144</v>
      </c>
      <c r="KDN1865" s="25"/>
      <c r="KDO1865" s="25"/>
      <c r="KDP1865" s="25"/>
      <c r="KDQ1865" s="25"/>
      <c r="KDR1865" s="25"/>
      <c r="KDS1865" s="25"/>
      <c r="KDT1865" s="26"/>
      <c r="KDU1865" s="24" t="s">
        <v>144</v>
      </c>
      <c r="KDV1865" s="25"/>
      <c r="KDW1865" s="25"/>
      <c r="KDX1865" s="25"/>
      <c r="KDY1865" s="25"/>
      <c r="KDZ1865" s="25"/>
      <c r="KEA1865" s="25"/>
      <c r="KEB1865" s="26"/>
      <c r="KEC1865" s="24" t="s">
        <v>144</v>
      </c>
      <c r="KED1865" s="25"/>
      <c r="KEE1865" s="25"/>
      <c r="KEF1865" s="25"/>
      <c r="KEG1865" s="25"/>
      <c r="KEH1865" s="25"/>
      <c r="KEI1865" s="25"/>
      <c r="KEJ1865" s="26"/>
      <c r="KEK1865" s="24" t="s">
        <v>144</v>
      </c>
      <c r="KEL1865" s="25"/>
      <c r="KEM1865" s="25"/>
      <c r="KEN1865" s="25"/>
      <c r="KEO1865" s="25"/>
      <c r="KEP1865" s="25"/>
      <c r="KEQ1865" s="25"/>
      <c r="KER1865" s="26"/>
      <c r="KES1865" s="24" t="s">
        <v>144</v>
      </c>
      <c r="KET1865" s="25"/>
      <c r="KEU1865" s="25"/>
      <c r="KEV1865" s="25"/>
      <c r="KEW1865" s="25"/>
      <c r="KEX1865" s="25"/>
      <c r="KEY1865" s="25"/>
      <c r="KEZ1865" s="26"/>
      <c r="KFA1865" s="24" t="s">
        <v>144</v>
      </c>
      <c r="KFB1865" s="25"/>
      <c r="KFC1865" s="25"/>
      <c r="KFD1865" s="25"/>
      <c r="KFE1865" s="25"/>
      <c r="KFF1865" s="25"/>
      <c r="KFG1865" s="25"/>
      <c r="KFH1865" s="26"/>
      <c r="KFI1865" s="24" t="s">
        <v>144</v>
      </c>
      <c r="KFJ1865" s="25"/>
      <c r="KFK1865" s="25"/>
      <c r="KFL1865" s="25"/>
      <c r="KFM1865" s="25"/>
      <c r="KFN1865" s="25"/>
      <c r="KFO1865" s="25"/>
      <c r="KFP1865" s="26"/>
      <c r="KFQ1865" s="24" t="s">
        <v>144</v>
      </c>
      <c r="KFR1865" s="25"/>
      <c r="KFS1865" s="25"/>
      <c r="KFT1865" s="25"/>
      <c r="KFU1865" s="25"/>
      <c r="KFV1865" s="25"/>
      <c r="KFW1865" s="25"/>
      <c r="KFX1865" s="26"/>
      <c r="KFY1865" s="24" t="s">
        <v>144</v>
      </c>
      <c r="KFZ1865" s="25"/>
      <c r="KGA1865" s="25"/>
      <c r="KGB1865" s="25"/>
      <c r="KGC1865" s="25"/>
      <c r="KGD1865" s="25"/>
      <c r="KGE1865" s="25"/>
      <c r="KGF1865" s="26"/>
      <c r="KGG1865" s="24" t="s">
        <v>144</v>
      </c>
      <c r="KGH1865" s="25"/>
      <c r="KGI1865" s="25"/>
      <c r="KGJ1865" s="25"/>
      <c r="KGK1865" s="25"/>
      <c r="KGL1865" s="25"/>
      <c r="KGM1865" s="25"/>
      <c r="KGN1865" s="26"/>
      <c r="KGO1865" s="24" t="s">
        <v>144</v>
      </c>
      <c r="KGP1865" s="25"/>
      <c r="KGQ1865" s="25"/>
      <c r="KGR1865" s="25"/>
      <c r="KGS1865" s="25"/>
      <c r="KGT1865" s="25"/>
      <c r="KGU1865" s="25"/>
      <c r="KGV1865" s="26"/>
      <c r="KGW1865" s="24" t="s">
        <v>144</v>
      </c>
      <c r="KGX1865" s="25"/>
      <c r="KGY1865" s="25"/>
      <c r="KGZ1865" s="25"/>
      <c r="KHA1865" s="25"/>
      <c r="KHB1865" s="25"/>
      <c r="KHC1865" s="25"/>
      <c r="KHD1865" s="26"/>
      <c r="KHE1865" s="24" t="s">
        <v>144</v>
      </c>
      <c r="KHF1865" s="25"/>
      <c r="KHG1865" s="25"/>
      <c r="KHH1865" s="25"/>
      <c r="KHI1865" s="25"/>
      <c r="KHJ1865" s="25"/>
      <c r="KHK1865" s="25"/>
      <c r="KHL1865" s="26"/>
      <c r="KHM1865" s="24" t="s">
        <v>144</v>
      </c>
      <c r="KHN1865" s="25"/>
      <c r="KHO1865" s="25"/>
      <c r="KHP1865" s="25"/>
      <c r="KHQ1865" s="25"/>
      <c r="KHR1865" s="25"/>
      <c r="KHS1865" s="25"/>
      <c r="KHT1865" s="26"/>
      <c r="KHU1865" s="24" t="s">
        <v>144</v>
      </c>
      <c r="KHV1865" s="25"/>
      <c r="KHW1865" s="25"/>
      <c r="KHX1865" s="25"/>
      <c r="KHY1865" s="25"/>
      <c r="KHZ1865" s="25"/>
      <c r="KIA1865" s="25"/>
      <c r="KIB1865" s="26"/>
      <c r="KIC1865" s="24" t="s">
        <v>144</v>
      </c>
      <c r="KID1865" s="25"/>
      <c r="KIE1865" s="25"/>
      <c r="KIF1865" s="25"/>
      <c r="KIG1865" s="25"/>
      <c r="KIH1865" s="25"/>
      <c r="KII1865" s="25"/>
      <c r="KIJ1865" s="26"/>
      <c r="KIK1865" s="24" t="s">
        <v>144</v>
      </c>
      <c r="KIL1865" s="25"/>
      <c r="KIM1865" s="25"/>
      <c r="KIN1865" s="25"/>
      <c r="KIO1865" s="25"/>
      <c r="KIP1865" s="25"/>
      <c r="KIQ1865" s="25"/>
      <c r="KIR1865" s="26"/>
      <c r="KIS1865" s="24" t="s">
        <v>144</v>
      </c>
      <c r="KIT1865" s="25"/>
      <c r="KIU1865" s="25"/>
      <c r="KIV1865" s="25"/>
      <c r="KIW1865" s="25"/>
      <c r="KIX1865" s="25"/>
      <c r="KIY1865" s="25"/>
      <c r="KIZ1865" s="26"/>
      <c r="KJA1865" s="24" t="s">
        <v>144</v>
      </c>
      <c r="KJB1865" s="25"/>
      <c r="KJC1865" s="25"/>
      <c r="KJD1865" s="25"/>
      <c r="KJE1865" s="25"/>
      <c r="KJF1865" s="25"/>
      <c r="KJG1865" s="25"/>
      <c r="KJH1865" s="26"/>
      <c r="KJI1865" s="24" t="s">
        <v>144</v>
      </c>
      <c r="KJJ1865" s="25"/>
      <c r="KJK1865" s="25"/>
      <c r="KJL1865" s="25"/>
      <c r="KJM1865" s="25"/>
      <c r="KJN1865" s="25"/>
      <c r="KJO1865" s="25"/>
      <c r="KJP1865" s="26"/>
      <c r="KJQ1865" s="24" t="s">
        <v>144</v>
      </c>
      <c r="KJR1865" s="25"/>
      <c r="KJS1865" s="25"/>
      <c r="KJT1865" s="25"/>
      <c r="KJU1865" s="25"/>
      <c r="KJV1865" s="25"/>
      <c r="KJW1865" s="25"/>
      <c r="KJX1865" s="26"/>
      <c r="KJY1865" s="24" t="s">
        <v>144</v>
      </c>
      <c r="KJZ1865" s="25"/>
      <c r="KKA1865" s="25"/>
      <c r="KKB1865" s="25"/>
      <c r="KKC1865" s="25"/>
      <c r="KKD1865" s="25"/>
      <c r="KKE1865" s="25"/>
      <c r="KKF1865" s="26"/>
      <c r="KKG1865" s="24" t="s">
        <v>144</v>
      </c>
      <c r="KKH1865" s="25"/>
      <c r="KKI1865" s="25"/>
      <c r="KKJ1865" s="25"/>
      <c r="KKK1865" s="25"/>
      <c r="KKL1865" s="25"/>
      <c r="KKM1865" s="25"/>
      <c r="KKN1865" s="26"/>
      <c r="KKO1865" s="24" t="s">
        <v>144</v>
      </c>
      <c r="KKP1865" s="25"/>
      <c r="KKQ1865" s="25"/>
      <c r="KKR1865" s="25"/>
      <c r="KKS1865" s="25"/>
      <c r="KKT1865" s="25"/>
      <c r="KKU1865" s="25"/>
      <c r="KKV1865" s="26"/>
      <c r="KKW1865" s="24" t="s">
        <v>144</v>
      </c>
      <c r="KKX1865" s="25"/>
      <c r="KKY1865" s="25"/>
      <c r="KKZ1865" s="25"/>
      <c r="KLA1865" s="25"/>
      <c r="KLB1865" s="25"/>
      <c r="KLC1865" s="25"/>
      <c r="KLD1865" s="26"/>
      <c r="KLE1865" s="24" t="s">
        <v>144</v>
      </c>
      <c r="KLF1865" s="25"/>
      <c r="KLG1865" s="25"/>
      <c r="KLH1865" s="25"/>
      <c r="KLI1865" s="25"/>
      <c r="KLJ1865" s="25"/>
      <c r="KLK1865" s="25"/>
      <c r="KLL1865" s="26"/>
      <c r="KLM1865" s="24" t="s">
        <v>144</v>
      </c>
      <c r="KLN1865" s="25"/>
      <c r="KLO1865" s="25"/>
      <c r="KLP1865" s="25"/>
      <c r="KLQ1865" s="25"/>
      <c r="KLR1865" s="25"/>
      <c r="KLS1865" s="25"/>
      <c r="KLT1865" s="26"/>
      <c r="KLU1865" s="24" t="s">
        <v>144</v>
      </c>
      <c r="KLV1865" s="25"/>
      <c r="KLW1865" s="25"/>
      <c r="KLX1865" s="25"/>
      <c r="KLY1865" s="25"/>
      <c r="KLZ1865" s="25"/>
      <c r="KMA1865" s="25"/>
      <c r="KMB1865" s="26"/>
      <c r="KMC1865" s="24" t="s">
        <v>144</v>
      </c>
      <c r="KMD1865" s="25"/>
      <c r="KME1865" s="25"/>
      <c r="KMF1865" s="25"/>
      <c r="KMG1865" s="25"/>
      <c r="KMH1865" s="25"/>
      <c r="KMI1865" s="25"/>
      <c r="KMJ1865" s="26"/>
      <c r="KMK1865" s="24" t="s">
        <v>144</v>
      </c>
      <c r="KML1865" s="25"/>
      <c r="KMM1865" s="25"/>
      <c r="KMN1865" s="25"/>
      <c r="KMO1865" s="25"/>
      <c r="KMP1865" s="25"/>
      <c r="KMQ1865" s="25"/>
      <c r="KMR1865" s="26"/>
      <c r="KMS1865" s="24" t="s">
        <v>144</v>
      </c>
      <c r="KMT1865" s="25"/>
      <c r="KMU1865" s="25"/>
      <c r="KMV1865" s="25"/>
      <c r="KMW1865" s="25"/>
      <c r="KMX1865" s="25"/>
      <c r="KMY1865" s="25"/>
      <c r="KMZ1865" s="26"/>
      <c r="KNA1865" s="24" t="s">
        <v>144</v>
      </c>
      <c r="KNB1865" s="25"/>
      <c r="KNC1865" s="25"/>
      <c r="KND1865" s="25"/>
      <c r="KNE1865" s="25"/>
      <c r="KNF1865" s="25"/>
      <c r="KNG1865" s="25"/>
      <c r="KNH1865" s="26"/>
      <c r="KNI1865" s="24" t="s">
        <v>144</v>
      </c>
      <c r="KNJ1865" s="25"/>
      <c r="KNK1865" s="25"/>
      <c r="KNL1865" s="25"/>
      <c r="KNM1865" s="25"/>
      <c r="KNN1865" s="25"/>
      <c r="KNO1865" s="25"/>
      <c r="KNP1865" s="26"/>
      <c r="KNQ1865" s="24" t="s">
        <v>144</v>
      </c>
      <c r="KNR1865" s="25"/>
      <c r="KNS1865" s="25"/>
      <c r="KNT1865" s="25"/>
      <c r="KNU1865" s="25"/>
      <c r="KNV1865" s="25"/>
      <c r="KNW1865" s="25"/>
      <c r="KNX1865" s="26"/>
      <c r="KNY1865" s="24" t="s">
        <v>144</v>
      </c>
      <c r="KNZ1865" s="25"/>
      <c r="KOA1865" s="25"/>
      <c r="KOB1865" s="25"/>
      <c r="KOC1865" s="25"/>
      <c r="KOD1865" s="25"/>
      <c r="KOE1865" s="25"/>
      <c r="KOF1865" s="26"/>
      <c r="KOG1865" s="24" t="s">
        <v>144</v>
      </c>
      <c r="KOH1865" s="25"/>
      <c r="KOI1865" s="25"/>
      <c r="KOJ1865" s="25"/>
      <c r="KOK1865" s="25"/>
      <c r="KOL1865" s="25"/>
      <c r="KOM1865" s="25"/>
      <c r="KON1865" s="26"/>
      <c r="KOO1865" s="24" t="s">
        <v>144</v>
      </c>
      <c r="KOP1865" s="25"/>
      <c r="KOQ1865" s="25"/>
      <c r="KOR1865" s="25"/>
      <c r="KOS1865" s="25"/>
      <c r="KOT1865" s="25"/>
      <c r="KOU1865" s="25"/>
      <c r="KOV1865" s="26"/>
      <c r="KOW1865" s="24" t="s">
        <v>144</v>
      </c>
      <c r="KOX1865" s="25"/>
      <c r="KOY1865" s="25"/>
      <c r="KOZ1865" s="25"/>
      <c r="KPA1865" s="25"/>
      <c r="KPB1865" s="25"/>
      <c r="KPC1865" s="25"/>
      <c r="KPD1865" s="26"/>
      <c r="KPE1865" s="24" t="s">
        <v>144</v>
      </c>
      <c r="KPF1865" s="25"/>
      <c r="KPG1865" s="25"/>
      <c r="KPH1865" s="25"/>
      <c r="KPI1865" s="25"/>
      <c r="KPJ1865" s="25"/>
      <c r="KPK1865" s="25"/>
      <c r="KPL1865" s="26"/>
      <c r="KPM1865" s="24" t="s">
        <v>144</v>
      </c>
      <c r="KPN1865" s="25"/>
      <c r="KPO1865" s="25"/>
      <c r="KPP1865" s="25"/>
      <c r="KPQ1865" s="25"/>
      <c r="KPR1865" s="25"/>
      <c r="KPS1865" s="25"/>
      <c r="KPT1865" s="26"/>
      <c r="KPU1865" s="24" t="s">
        <v>144</v>
      </c>
      <c r="KPV1865" s="25"/>
      <c r="KPW1865" s="25"/>
      <c r="KPX1865" s="25"/>
      <c r="KPY1865" s="25"/>
      <c r="KPZ1865" s="25"/>
      <c r="KQA1865" s="25"/>
      <c r="KQB1865" s="26"/>
      <c r="KQC1865" s="24" t="s">
        <v>144</v>
      </c>
      <c r="KQD1865" s="25"/>
      <c r="KQE1865" s="25"/>
      <c r="KQF1865" s="25"/>
      <c r="KQG1865" s="25"/>
      <c r="KQH1865" s="25"/>
      <c r="KQI1865" s="25"/>
      <c r="KQJ1865" s="26"/>
      <c r="KQK1865" s="24" t="s">
        <v>144</v>
      </c>
      <c r="KQL1865" s="25"/>
      <c r="KQM1865" s="25"/>
      <c r="KQN1865" s="25"/>
      <c r="KQO1865" s="25"/>
      <c r="KQP1865" s="25"/>
      <c r="KQQ1865" s="25"/>
      <c r="KQR1865" s="26"/>
      <c r="KQS1865" s="24" t="s">
        <v>144</v>
      </c>
      <c r="KQT1865" s="25"/>
      <c r="KQU1865" s="25"/>
      <c r="KQV1865" s="25"/>
      <c r="KQW1865" s="25"/>
      <c r="KQX1865" s="25"/>
      <c r="KQY1865" s="25"/>
      <c r="KQZ1865" s="26"/>
      <c r="KRA1865" s="24" t="s">
        <v>144</v>
      </c>
      <c r="KRB1865" s="25"/>
      <c r="KRC1865" s="25"/>
      <c r="KRD1865" s="25"/>
      <c r="KRE1865" s="25"/>
      <c r="KRF1865" s="25"/>
      <c r="KRG1865" s="25"/>
      <c r="KRH1865" s="26"/>
      <c r="KRI1865" s="24" t="s">
        <v>144</v>
      </c>
      <c r="KRJ1865" s="25"/>
      <c r="KRK1865" s="25"/>
      <c r="KRL1865" s="25"/>
      <c r="KRM1865" s="25"/>
      <c r="KRN1865" s="25"/>
      <c r="KRO1865" s="25"/>
      <c r="KRP1865" s="26"/>
      <c r="KRQ1865" s="24" t="s">
        <v>144</v>
      </c>
      <c r="KRR1865" s="25"/>
      <c r="KRS1865" s="25"/>
      <c r="KRT1865" s="25"/>
      <c r="KRU1865" s="25"/>
      <c r="KRV1865" s="25"/>
      <c r="KRW1865" s="25"/>
      <c r="KRX1865" s="26"/>
      <c r="KRY1865" s="24" t="s">
        <v>144</v>
      </c>
      <c r="KRZ1865" s="25"/>
      <c r="KSA1865" s="25"/>
      <c r="KSB1865" s="25"/>
      <c r="KSC1865" s="25"/>
      <c r="KSD1865" s="25"/>
      <c r="KSE1865" s="25"/>
      <c r="KSF1865" s="26"/>
      <c r="KSG1865" s="24" t="s">
        <v>144</v>
      </c>
      <c r="KSH1865" s="25"/>
      <c r="KSI1865" s="25"/>
      <c r="KSJ1865" s="25"/>
      <c r="KSK1865" s="25"/>
      <c r="KSL1865" s="25"/>
      <c r="KSM1865" s="25"/>
      <c r="KSN1865" s="26"/>
      <c r="KSO1865" s="24" t="s">
        <v>144</v>
      </c>
      <c r="KSP1865" s="25"/>
      <c r="KSQ1865" s="25"/>
      <c r="KSR1865" s="25"/>
      <c r="KSS1865" s="25"/>
      <c r="KST1865" s="25"/>
      <c r="KSU1865" s="25"/>
      <c r="KSV1865" s="26"/>
      <c r="KSW1865" s="24" t="s">
        <v>144</v>
      </c>
      <c r="KSX1865" s="25"/>
      <c r="KSY1865" s="25"/>
      <c r="KSZ1865" s="25"/>
      <c r="KTA1865" s="25"/>
      <c r="KTB1865" s="25"/>
      <c r="KTC1865" s="25"/>
      <c r="KTD1865" s="26"/>
      <c r="KTE1865" s="24" t="s">
        <v>144</v>
      </c>
      <c r="KTF1865" s="25"/>
      <c r="KTG1865" s="25"/>
      <c r="KTH1865" s="25"/>
      <c r="KTI1865" s="25"/>
      <c r="KTJ1865" s="25"/>
      <c r="KTK1865" s="25"/>
      <c r="KTL1865" s="26"/>
      <c r="KTM1865" s="24" t="s">
        <v>144</v>
      </c>
      <c r="KTN1865" s="25"/>
      <c r="KTO1865" s="25"/>
      <c r="KTP1865" s="25"/>
      <c r="KTQ1865" s="25"/>
      <c r="KTR1865" s="25"/>
      <c r="KTS1865" s="25"/>
      <c r="KTT1865" s="26"/>
      <c r="KTU1865" s="24" t="s">
        <v>144</v>
      </c>
      <c r="KTV1865" s="25"/>
      <c r="KTW1865" s="25"/>
      <c r="KTX1865" s="25"/>
      <c r="KTY1865" s="25"/>
      <c r="KTZ1865" s="25"/>
      <c r="KUA1865" s="25"/>
      <c r="KUB1865" s="26"/>
      <c r="KUC1865" s="24" t="s">
        <v>144</v>
      </c>
      <c r="KUD1865" s="25"/>
      <c r="KUE1865" s="25"/>
      <c r="KUF1865" s="25"/>
      <c r="KUG1865" s="25"/>
      <c r="KUH1865" s="25"/>
      <c r="KUI1865" s="25"/>
      <c r="KUJ1865" s="26"/>
      <c r="KUK1865" s="24" t="s">
        <v>144</v>
      </c>
      <c r="KUL1865" s="25"/>
      <c r="KUM1865" s="25"/>
      <c r="KUN1865" s="25"/>
      <c r="KUO1865" s="25"/>
      <c r="KUP1865" s="25"/>
      <c r="KUQ1865" s="25"/>
      <c r="KUR1865" s="26"/>
      <c r="KUS1865" s="24" t="s">
        <v>144</v>
      </c>
      <c r="KUT1865" s="25"/>
      <c r="KUU1865" s="25"/>
      <c r="KUV1865" s="25"/>
      <c r="KUW1865" s="25"/>
      <c r="KUX1865" s="25"/>
      <c r="KUY1865" s="25"/>
      <c r="KUZ1865" s="26"/>
      <c r="KVA1865" s="24" t="s">
        <v>144</v>
      </c>
      <c r="KVB1865" s="25"/>
      <c r="KVC1865" s="25"/>
      <c r="KVD1865" s="25"/>
      <c r="KVE1865" s="25"/>
      <c r="KVF1865" s="25"/>
      <c r="KVG1865" s="25"/>
      <c r="KVH1865" s="26"/>
      <c r="KVI1865" s="24" t="s">
        <v>144</v>
      </c>
      <c r="KVJ1865" s="25"/>
      <c r="KVK1865" s="25"/>
      <c r="KVL1865" s="25"/>
      <c r="KVM1865" s="25"/>
      <c r="KVN1865" s="25"/>
      <c r="KVO1865" s="25"/>
      <c r="KVP1865" s="26"/>
      <c r="KVQ1865" s="24" t="s">
        <v>144</v>
      </c>
      <c r="KVR1865" s="25"/>
      <c r="KVS1865" s="25"/>
      <c r="KVT1865" s="25"/>
      <c r="KVU1865" s="25"/>
      <c r="KVV1865" s="25"/>
      <c r="KVW1865" s="25"/>
      <c r="KVX1865" s="26"/>
      <c r="KVY1865" s="24" t="s">
        <v>144</v>
      </c>
      <c r="KVZ1865" s="25"/>
      <c r="KWA1865" s="25"/>
      <c r="KWB1865" s="25"/>
      <c r="KWC1865" s="25"/>
      <c r="KWD1865" s="25"/>
      <c r="KWE1865" s="25"/>
      <c r="KWF1865" s="26"/>
      <c r="KWG1865" s="24" t="s">
        <v>144</v>
      </c>
      <c r="KWH1865" s="25"/>
      <c r="KWI1865" s="25"/>
      <c r="KWJ1865" s="25"/>
      <c r="KWK1865" s="25"/>
      <c r="KWL1865" s="25"/>
      <c r="KWM1865" s="25"/>
      <c r="KWN1865" s="26"/>
      <c r="KWO1865" s="24" t="s">
        <v>144</v>
      </c>
      <c r="KWP1865" s="25"/>
      <c r="KWQ1865" s="25"/>
      <c r="KWR1865" s="25"/>
      <c r="KWS1865" s="25"/>
      <c r="KWT1865" s="25"/>
      <c r="KWU1865" s="25"/>
      <c r="KWV1865" s="26"/>
      <c r="KWW1865" s="24" t="s">
        <v>144</v>
      </c>
      <c r="KWX1865" s="25"/>
      <c r="KWY1865" s="25"/>
      <c r="KWZ1865" s="25"/>
      <c r="KXA1865" s="25"/>
      <c r="KXB1865" s="25"/>
      <c r="KXC1865" s="25"/>
      <c r="KXD1865" s="26"/>
      <c r="KXE1865" s="24" t="s">
        <v>144</v>
      </c>
      <c r="KXF1865" s="25"/>
      <c r="KXG1865" s="25"/>
      <c r="KXH1865" s="25"/>
      <c r="KXI1865" s="25"/>
      <c r="KXJ1865" s="25"/>
      <c r="KXK1865" s="25"/>
      <c r="KXL1865" s="26"/>
      <c r="KXM1865" s="24" t="s">
        <v>144</v>
      </c>
      <c r="KXN1865" s="25"/>
      <c r="KXO1865" s="25"/>
      <c r="KXP1865" s="25"/>
      <c r="KXQ1865" s="25"/>
      <c r="KXR1865" s="25"/>
      <c r="KXS1865" s="25"/>
      <c r="KXT1865" s="26"/>
      <c r="KXU1865" s="24" t="s">
        <v>144</v>
      </c>
      <c r="KXV1865" s="25"/>
      <c r="KXW1865" s="25"/>
      <c r="KXX1865" s="25"/>
      <c r="KXY1865" s="25"/>
      <c r="KXZ1865" s="25"/>
      <c r="KYA1865" s="25"/>
      <c r="KYB1865" s="26"/>
      <c r="KYC1865" s="24" t="s">
        <v>144</v>
      </c>
      <c r="KYD1865" s="25"/>
      <c r="KYE1865" s="25"/>
      <c r="KYF1865" s="25"/>
      <c r="KYG1865" s="25"/>
      <c r="KYH1865" s="25"/>
      <c r="KYI1865" s="25"/>
      <c r="KYJ1865" s="26"/>
      <c r="KYK1865" s="24" t="s">
        <v>144</v>
      </c>
      <c r="KYL1865" s="25"/>
      <c r="KYM1865" s="25"/>
      <c r="KYN1865" s="25"/>
      <c r="KYO1865" s="25"/>
      <c r="KYP1865" s="25"/>
      <c r="KYQ1865" s="25"/>
      <c r="KYR1865" s="26"/>
      <c r="KYS1865" s="24" t="s">
        <v>144</v>
      </c>
      <c r="KYT1865" s="25"/>
      <c r="KYU1865" s="25"/>
      <c r="KYV1865" s="25"/>
      <c r="KYW1865" s="25"/>
      <c r="KYX1865" s="25"/>
      <c r="KYY1865" s="25"/>
      <c r="KYZ1865" s="26"/>
      <c r="KZA1865" s="24" t="s">
        <v>144</v>
      </c>
      <c r="KZB1865" s="25"/>
      <c r="KZC1865" s="25"/>
      <c r="KZD1865" s="25"/>
      <c r="KZE1865" s="25"/>
      <c r="KZF1865" s="25"/>
      <c r="KZG1865" s="25"/>
      <c r="KZH1865" s="26"/>
      <c r="KZI1865" s="24" t="s">
        <v>144</v>
      </c>
      <c r="KZJ1865" s="25"/>
      <c r="KZK1865" s="25"/>
      <c r="KZL1865" s="25"/>
      <c r="KZM1865" s="25"/>
      <c r="KZN1865" s="25"/>
      <c r="KZO1865" s="25"/>
      <c r="KZP1865" s="26"/>
      <c r="KZQ1865" s="24" t="s">
        <v>144</v>
      </c>
      <c r="KZR1865" s="25"/>
      <c r="KZS1865" s="25"/>
      <c r="KZT1865" s="25"/>
      <c r="KZU1865" s="25"/>
      <c r="KZV1865" s="25"/>
      <c r="KZW1865" s="25"/>
      <c r="KZX1865" s="26"/>
      <c r="KZY1865" s="24" t="s">
        <v>144</v>
      </c>
      <c r="KZZ1865" s="25"/>
      <c r="LAA1865" s="25"/>
      <c r="LAB1865" s="25"/>
      <c r="LAC1865" s="25"/>
      <c r="LAD1865" s="25"/>
      <c r="LAE1865" s="25"/>
      <c r="LAF1865" s="26"/>
      <c r="LAG1865" s="24" t="s">
        <v>144</v>
      </c>
      <c r="LAH1865" s="25"/>
      <c r="LAI1865" s="25"/>
      <c r="LAJ1865" s="25"/>
      <c r="LAK1865" s="25"/>
      <c r="LAL1865" s="25"/>
      <c r="LAM1865" s="25"/>
      <c r="LAN1865" s="26"/>
      <c r="LAO1865" s="24" t="s">
        <v>144</v>
      </c>
      <c r="LAP1865" s="25"/>
      <c r="LAQ1865" s="25"/>
      <c r="LAR1865" s="25"/>
      <c r="LAS1865" s="25"/>
      <c r="LAT1865" s="25"/>
      <c r="LAU1865" s="25"/>
      <c r="LAV1865" s="26"/>
      <c r="LAW1865" s="24" t="s">
        <v>144</v>
      </c>
      <c r="LAX1865" s="25"/>
      <c r="LAY1865" s="25"/>
      <c r="LAZ1865" s="25"/>
      <c r="LBA1865" s="25"/>
      <c r="LBB1865" s="25"/>
      <c r="LBC1865" s="25"/>
      <c r="LBD1865" s="26"/>
      <c r="LBE1865" s="24" t="s">
        <v>144</v>
      </c>
      <c r="LBF1865" s="25"/>
      <c r="LBG1865" s="25"/>
      <c r="LBH1865" s="25"/>
      <c r="LBI1865" s="25"/>
      <c r="LBJ1865" s="25"/>
      <c r="LBK1865" s="25"/>
      <c r="LBL1865" s="26"/>
      <c r="LBM1865" s="24" t="s">
        <v>144</v>
      </c>
      <c r="LBN1865" s="25"/>
      <c r="LBO1865" s="25"/>
      <c r="LBP1865" s="25"/>
      <c r="LBQ1865" s="25"/>
      <c r="LBR1865" s="25"/>
      <c r="LBS1865" s="25"/>
      <c r="LBT1865" s="26"/>
      <c r="LBU1865" s="24" t="s">
        <v>144</v>
      </c>
      <c r="LBV1865" s="25"/>
      <c r="LBW1865" s="25"/>
      <c r="LBX1865" s="25"/>
      <c r="LBY1865" s="25"/>
      <c r="LBZ1865" s="25"/>
      <c r="LCA1865" s="25"/>
      <c r="LCB1865" s="26"/>
      <c r="LCC1865" s="24" t="s">
        <v>144</v>
      </c>
      <c r="LCD1865" s="25"/>
      <c r="LCE1865" s="25"/>
      <c r="LCF1865" s="25"/>
      <c r="LCG1865" s="25"/>
      <c r="LCH1865" s="25"/>
      <c r="LCI1865" s="25"/>
      <c r="LCJ1865" s="26"/>
      <c r="LCK1865" s="24" t="s">
        <v>144</v>
      </c>
      <c r="LCL1865" s="25"/>
      <c r="LCM1865" s="25"/>
      <c r="LCN1865" s="25"/>
      <c r="LCO1865" s="25"/>
      <c r="LCP1865" s="25"/>
      <c r="LCQ1865" s="25"/>
      <c r="LCR1865" s="26"/>
      <c r="LCS1865" s="24" t="s">
        <v>144</v>
      </c>
      <c r="LCT1865" s="25"/>
      <c r="LCU1865" s="25"/>
      <c r="LCV1865" s="25"/>
      <c r="LCW1865" s="25"/>
      <c r="LCX1865" s="25"/>
      <c r="LCY1865" s="25"/>
      <c r="LCZ1865" s="26"/>
      <c r="LDA1865" s="24" t="s">
        <v>144</v>
      </c>
      <c r="LDB1865" s="25"/>
      <c r="LDC1865" s="25"/>
      <c r="LDD1865" s="25"/>
      <c r="LDE1865" s="25"/>
      <c r="LDF1865" s="25"/>
      <c r="LDG1865" s="25"/>
      <c r="LDH1865" s="26"/>
      <c r="LDI1865" s="24" t="s">
        <v>144</v>
      </c>
      <c r="LDJ1865" s="25"/>
      <c r="LDK1865" s="25"/>
      <c r="LDL1865" s="25"/>
      <c r="LDM1865" s="25"/>
      <c r="LDN1865" s="25"/>
      <c r="LDO1865" s="25"/>
      <c r="LDP1865" s="26"/>
      <c r="LDQ1865" s="24" t="s">
        <v>144</v>
      </c>
      <c r="LDR1865" s="25"/>
      <c r="LDS1865" s="25"/>
      <c r="LDT1865" s="25"/>
      <c r="LDU1865" s="25"/>
      <c r="LDV1865" s="25"/>
      <c r="LDW1865" s="25"/>
      <c r="LDX1865" s="26"/>
      <c r="LDY1865" s="24" t="s">
        <v>144</v>
      </c>
      <c r="LDZ1865" s="25"/>
      <c r="LEA1865" s="25"/>
      <c r="LEB1865" s="25"/>
      <c r="LEC1865" s="25"/>
      <c r="LED1865" s="25"/>
      <c r="LEE1865" s="25"/>
      <c r="LEF1865" s="26"/>
      <c r="LEG1865" s="24" t="s">
        <v>144</v>
      </c>
      <c r="LEH1865" s="25"/>
      <c r="LEI1865" s="25"/>
      <c r="LEJ1865" s="25"/>
      <c r="LEK1865" s="25"/>
      <c r="LEL1865" s="25"/>
      <c r="LEM1865" s="25"/>
      <c r="LEN1865" s="26"/>
      <c r="LEO1865" s="24" t="s">
        <v>144</v>
      </c>
      <c r="LEP1865" s="25"/>
      <c r="LEQ1865" s="25"/>
      <c r="LER1865" s="25"/>
      <c r="LES1865" s="25"/>
      <c r="LET1865" s="25"/>
      <c r="LEU1865" s="25"/>
      <c r="LEV1865" s="26"/>
      <c r="LEW1865" s="24" t="s">
        <v>144</v>
      </c>
      <c r="LEX1865" s="25"/>
      <c r="LEY1865" s="25"/>
      <c r="LEZ1865" s="25"/>
      <c r="LFA1865" s="25"/>
      <c r="LFB1865" s="25"/>
      <c r="LFC1865" s="25"/>
      <c r="LFD1865" s="26"/>
      <c r="LFE1865" s="24" t="s">
        <v>144</v>
      </c>
      <c r="LFF1865" s="25"/>
      <c r="LFG1865" s="25"/>
      <c r="LFH1865" s="25"/>
      <c r="LFI1865" s="25"/>
      <c r="LFJ1865" s="25"/>
      <c r="LFK1865" s="25"/>
      <c r="LFL1865" s="26"/>
      <c r="LFM1865" s="24" t="s">
        <v>144</v>
      </c>
      <c r="LFN1865" s="25"/>
      <c r="LFO1865" s="25"/>
      <c r="LFP1865" s="25"/>
      <c r="LFQ1865" s="25"/>
      <c r="LFR1865" s="25"/>
      <c r="LFS1865" s="25"/>
      <c r="LFT1865" s="26"/>
      <c r="LFU1865" s="24" t="s">
        <v>144</v>
      </c>
      <c r="LFV1865" s="25"/>
      <c r="LFW1865" s="25"/>
      <c r="LFX1865" s="25"/>
      <c r="LFY1865" s="25"/>
      <c r="LFZ1865" s="25"/>
      <c r="LGA1865" s="25"/>
      <c r="LGB1865" s="26"/>
      <c r="LGC1865" s="24" t="s">
        <v>144</v>
      </c>
      <c r="LGD1865" s="25"/>
      <c r="LGE1865" s="25"/>
      <c r="LGF1865" s="25"/>
      <c r="LGG1865" s="25"/>
      <c r="LGH1865" s="25"/>
      <c r="LGI1865" s="25"/>
      <c r="LGJ1865" s="26"/>
      <c r="LGK1865" s="24" t="s">
        <v>144</v>
      </c>
      <c r="LGL1865" s="25"/>
      <c r="LGM1865" s="25"/>
      <c r="LGN1865" s="25"/>
      <c r="LGO1865" s="25"/>
      <c r="LGP1865" s="25"/>
      <c r="LGQ1865" s="25"/>
      <c r="LGR1865" s="26"/>
      <c r="LGS1865" s="24" t="s">
        <v>144</v>
      </c>
      <c r="LGT1865" s="25"/>
      <c r="LGU1865" s="25"/>
      <c r="LGV1865" s="25"/>
      <c r="LGW1865" s="25"/>
      <c r="LGX1865" s="25"/>
      <c r="LGY1865" s="25"/>
      <c r="LGZ1865" s="26"/>
      <c r="LHA1865" s="24" t="s">
        <v>144</v>
      </c>
      <c r="LHB1865" s="25"/>
      <c r="LHC1865" s="25"/>
      <c r="LHD1865" s="25"/>
      <c r="LHE1865" s="25"/>
      <c r="LHF1865" s="25"/>
      <c r="LHG1865" s="25"/>
      <c r="LHH1865" s="26"/>
      <c r="LHI1865" s="24" t="s">
        <v>144</v>
      </c>
      <c r="LHJ1865" s="25"/>
      <c r="LHK1865" s="25"/>
      <c r="LHL1865" s="25"/>
      <c r="LHM1865" s="25"/>
      <c r="LHN1865" s="25"/>
      <c r="LHO1865" s="25"/>
      <c r="LHP1865" s="26"/>
      <c r="LHQ1865" s="24" t="s">
        <v>144</v>
      </c>
      <c r="LHR1865" s="25"/>
      <c r="LHS1865" s="25"/>
      <c r="LHT1865" s="25"/>
      <c r="LHU1865" s="25"/>
      <c r="LHV1865" s="25"/>
      <c r="LHW1865" s="25"/>
      <c r="LHX1865" s="26"/>
      <c r="LHY1865" s="24" t="s">
        <v>144</v>
      </c>
      <c r="LHZ1865" s="25"/>
      <c r="LIA1865" s="25"/>
      <c r="LIB1865" s="25"/>
      <c r="LIC1865" s="25"/>
      <c r="LID1865" s="25"/>
      <c r="LIE1865" s="25"/>
      <c r="LIF1865" s="26"/>
      <c r="LIG1865" s="24" t="s">
        <v>144</v>
      </c>
      <c r="LIH1865" s="25"/>
      <c r="LII1865" s="25"/>
      <c r="LIJ1865" s="25"/>
      <c r="LIK1865" s="25"/>
      <c r="LIL1865" s="25"/>
      <c r="LIM1865" s="25"/>
      <c r="LIN1865" s="26"/>
      <c r="LIO1865" s="24" t="s">
        <v>144</v>
      </c>
      <c r="LIP1865" s="25"/>
      <c r="LIQ1865" s="25"/>
      <c r="LIR1865" s="25"/>
      <c r="LIS1865" s="25"/>
      <c r="LIT1865" s="25"/>
      <c r="LIU1865" s="25"/>
      <c r="LIV1865" s="26"/>
      <c r="LIW1865" s="24" t="s">
        <v>144</v>
      </c>
      <c r="LIX1865" s="25"/>
      <c r="LIY1865" s="25"/>
      <c r="LIZ1865" s="25"/>
      <c r="LJA1865" s="25"/>
      <c r="LJB1865" s="25"/>
      <c r="LJC1865" s="25"/>
      <c r="LJD1865" s="26"/>
      <c r="LJE1865" s="24" t="s">
        <v>144</v>
      </c>
      <c r="LJF1865" s="25"/>
      <c r="LJG1865" s="25"/>
      <c r="LJH1865" s="25"/>
      <c r="LJI1865" s="25"/>
      <c r="LJJ1865" s="25"/>
      <c r="LJK1865" s="25"/>
      <c r="LJL1865" s="26"/>
      <c r="LJM1865" s="24" t="s">
        <v>144</v>
      </c>
      <c r="LJN1865" s="25"/>
      <c r="LJO1865" s="25"/>
      <c r="LJP1865" s="25"/>
      <c r="LJQ1865" s="25"/>
      <c r="LJR1865" s="25"/>
      <c r="LJS1865" s="25"/>
      <c r="LJT1865" s="26"/>
      <c r="LJU1865" s="24" t="s">
        <v>144</v>
      </c>
      <c r="LJV1865" s="25"/>
      <c r="LJW1865" s="25"/>
      <c r="LJX1865" s="25"/>
      <c r="LJY1865" s="25"/>
      <c r="LJZ1865" s="25"/>
      <c r="LKA1865" s="25"/>
      <c r="LKB1865" s="26"/>
      <c r="LKC1865" s="24" t="s">
        <v>144</v>
      </c>
      <c r="LKD1865" s="25"/>
      <c r="LKE1865" s="25"/>
      <c r="LKF1865" s="25"/>
      <c r="LKG1865" s="25"/>
      <c r="LKH1865" s="25"/>
      <c r="LKI1865" s="25"/>
      <c r="LKJ1865" s="26"/>
      <c r="LKK1865" s="24" t="s">
        <v>144</v>
      </c>
      <c r="LKL1865" s="25"/>
      <c r="LKM1865" s="25"/>
      <c r="LKN1865" s="25"/>
      <c r="LKO1865" s="25"/>
      <c r="LKP1865" s="25"/>
      <c r="LKQ1865" s="25"/>
      <c r="LKR1865" s="26"/>
      <c r="LKS1865" s="24" t="s">
        <v>144</v>
      </c>
      <c r="LKT1865" s="25"/>
      <c r="LKU1865" s="25"/>
      <c r="LKV1865" s="25"/>
      <c r="LKW1865" s="25"/>
      <c r="LKX1865" s="25"/>
      <c r="LKY1865" s="25"/>
      <c r="LKZ1865" s="26"/>
      <c r="LLA1865" s="24" t="s">
        <v>144</v>
      </c>
      <c r="LLB1865" s="25"/>
      <c r="LLC1865" s="25"/>
      <c r="LLD1865" s="25"/>
      <c r="LLE1865" s="25"/>
      <c r="LLF1865" s="25"/>
      <c r="LLG1865" s="25"/>
      <c r="LLH1865" s="26"/>
      <c r="LLI1865" s="24" t="s">
        <v>144</v>
      </c>
      <c r="LLJ1865" s="25"/>
      <c r="LLK1865" s="25"/>
      <c r="LLL1865" s="25"/>
      <c r="LLM1865" s="25"/>
      <c r="LLN1865" s="25"/>
      <c r="LLO1865" s="25"/>
      <c r="LLP1865" s="26"/>
      <c r="LLQ1865" s="24" t="s">
        <v>144</v>
      </c>
      <c r="LLR1865" s="25"/>
      <c r="LLS1865" s="25"/>
      <c r="LLT1865" s="25"/>
      <c r="LLU1865" s="25"/>
      <c r="LLV1865" s="25"/>
      <c r="LLW1865" s="25"/>
      <c r="LLX1865" s="26"/>
      <c r="LLY1865" s="24" t="s">
        <v>144</v>
      </c>
      <c r="LLZ1865" s="25"/>
      <c r="LMA1865" s="25"/>
      <c r="LMB1865" s="25"/>
      <c r="LMC1865" s="25"/>
      <c r="LMD1865" s="25"/>
      <c r="LME1865" s="25"/>
      <c r="LMF1865" s="26"/>
      <c r="LMG1865" s="24" t="s">
        <v>144</v>
      </c>
      <c r="LMH1865" s="25"/>
      <c r="LMI1865" s="25"/>
      <c r="LMJ1865" s="25"/>
      <c r="LMK1865" s="25"/>
      <c r="LML1865" s="25"/>
      <c r="LMM1865" s="25"/>
      <c r="LMN1865" s="26"/>
      <c r="LMO1865" s="24" t="s">
        <v>144</v>
      </c>
      <c r="LMP1865" s="25"/>
      <c r="LMQ1865" s="25"/>
      <c r="LMR1865" s="25"/>
      <c r="LMS1865" s="25"/>
      <c r="LMT1865" s="25"/>
      <c r="LMU1865" s="25"/>
      <c r="LMV1865" s="26"/>
      <c r="LMW1865" s="24" t="s">
        <v>144</v>
      </c>
      <c r="LMX1865" s="25"/>
      <c r="LMY1865" s="25"/>
      <c r="LMZ1865" s="25"/>
      <c r="LNA1865" s="25"/>
      <c r="LNB1865" s="25"/>
      <c r="LNC1865" s="25"/>
      <c r="LND1865" s="26"/>
      <c r="LNE1865" s="24" t="s">
        <v>144</v>
      </c>
      <c r="LNF1865" s="25"/>
      <c r="LNG1865" s="25"/>
      <c r="LNH1865" s="25"/>
      <c r="LNI1865" s="25"/>
      <c r="LNJ1865" s="25"/>
      <c r="LNK1865" s="25"/>
      <c r="LNL1865" s="26"/>
      <c r="LNM1865" s="24" t="s">
        <v>144</v>
      </c>
      <c r="LNN1865" s="25"/>
      <c r="LNO1865" s="25"/>
      <c r="LNP1865" s="25"/>
      <c r="LNQ1865" s="25"/>
      <c r="LNR1865" s="25"/>
      <c r="LNS1865" s="25"/>
      <c r="LNT1865" s="26"/>
      <c r="LNU1865" s="24" t="s">
        <v>144</v>
      </c>
      <c r="LNV1865" s="25"/>
      <c r="LNW1865" s="25"/>
      <c r="LNX1865" s="25"/>
      <c r="LNY1865" s="25"/>
      <c r="LNZ1865" s="25"/>
      <c r="LOA1865" s="25"/>
      <c r="LOB1865" s="26"/>
      <c r="LOC1865" s="24" t="s">
        <v>144</v>
      </c>
      <c r="LOD1865" s="25"/>
      <c r="LOE1865" s="25"/>
      <c r="LOF1865" s="25"/>
      <c r="LOG1865" s="25"/>
      <c r="LOH1865" s="25"/>
      <c r="LOI1865" s="25"/>
      <c r="LOJ1865" s="26"/>
      <c r="LOK1865" s="24" t="s">
        <v>144</v>
      </c>
      <c r="LOL1865" s="25"/>
      <c r="LOM1865" s="25"/>
      <c r="LON1865" s="25"/>
      <c r="LOO1865" s="25"/>
      <c r="LOP1865" s="25"/>
      <c r="LOQ1865" s="25"/>
      <c r="LOR1865" s="26"/>
      <c r="LOS1865" s="24" t="s">
        <v>144</v>
      </c>
      <c r="LOT1865" s="25"/>
      <c r="LOU1865" s="25"/>
      <c r="LOV1865" s="25"/>
      <c r="LOW1865" s="25"/>
      <c r="LOX1865" s="25"/>
      <c r="LOY1865" s="25"/>
      <c r="LOZ1865" s="26"/>
      <c r="LPA1865" s="24" t="s">
        <v>144</v>
      </c>
      <c r="LPB1865" s="25"/>
      <c r="LPC1865" s="25"/>
      <c r="LPD1865" s="25"/>
      <c r="LPE1865" s="25"/>
      <c r="LPF1865" s="25"/>
      <c r="LPG1865" s="25"/>
      <c r="LPH1865" s="26"/>
      <c r="LPI1865" s="24" t="s">
        <v>144</v>
      </c>
      <c r="LPJ1865" s="25"/>
      <c r="LPK1865" s="25"/>
      <c r="LPL1865" s="25"/>
      <c r="LPM1865" s="25"/>
      <c r="LPN1865" s="25"/>
      <c r="LPO1865" s="25"/>
      <c r="LPP1865" s="26"/>
      <c r="LPQ1865" s="24" t="s">
        <v>144</v>
      </c>
      <c r="LPR1865" s="25"/>
      <c r="LPS1865" s="25"/>
      <c r="LPT1865" s="25"/>
      <c r="LPU1865" s="25"/>
      <c r="LPV1865" s="25"/>
      <c r="LPW1865" s="25"/>
      <c r="LPX1865" s="26"/>
      <c r="LPY1865" s="24" t="s">
        <v>144</v>
      </c>
      <c r="LPZ1865" s="25"/>
      <c r="LQA1865" s="25"/>
      <c r="LQB1865" s="25"/>
      <c r="LQC1865" s="25"/>
      <c r="LQD1865" s="25"/>
      <c r="LQE1865" s="25"/>
      <c r="LQF1865" s="26"/>
      <c r="LQG1865" s="24" t="s">
        <v>144</v>
      </c>
      <c r="LQH1865" s="25"/>
      <c r="LQI1865" s="25"/>
      <c r="LQJ1865" s="25"/>
      <c r="LQK1865" s="25"/>
      <c r="LQL1865" s="25"/>
      <c r="LQM1865" s="25"/>
      <c r="LQN1865" s="26"/>
      <c r="LQO1865" s="24" t="s">
        <v>144</v>
      </c>
      <c r="LQP1865" s="25"/>
      <c r="LQQ1865" s="25"/>
      <c r="LQR1865" s="25"/>
      <c r="LQS1865" s="25"/>
      <c r="LQT1865" s="25"/>
      <c r="LQU1865" s="25"/>
      <c r="LQV1865" s="26"/>
      <c r="LQW1865" s="24" t="s">
        <v>144</v>
      </c>
      <c r="LQX1865" s="25"/>
      <c r="LQY1865" s="25"/>
      <c r="LQZ1865" s="25"/>
      <c r="LRA1865" s="25"/>
      <c r="LRB1865" s="25"/>
      <c r="LRC1865" s="25"/>
      <c r="LRD1865" s="26"/>
      <c r="LRE1865" s="24" t="s">
        <v>144</v>
      </c>
      <c r="LRF1865" s="25"/>
      <c r="LRG1865" s="25"/>
      <c r="LRH1865" s="25"/>
      <c r="LRI1865" s="25"/>
      <c r="LRJ1865" s="25"/>
      <c r="LRK1865" s="25"/>
      <c r="LRL1865" s="26"/>
      <c r="LRM1865" s="24" t="s">
        <v>144</v>
      </c>
      <c r="LRN1865" s="25"/>
      <c r="LRO1865" s="25"/>
      <c r="LRP1865" s="25"/>
      <c r="LRQ1865" s="25"/>
      <c r="LRR1865" s="25"/>
      <c r="LRS1865" s="25"/>
      <c r="LRT1865" s="26"/>
      <c r="LRU1865" s="24" t="s">
        <v>144</v>
      </c>
      <c r="LRV1865" s="25"/>
      <c r="LRW1865" s="25"/>
      <c r="LRX1865" s="25"/>
      <c r="LRY1865" s="25"/>
      <c r="LRZ1865" s="25"/>
      <c r="LSA1865" s="25"/>
      <c r="LSB1865" s="26"/>
      <c r="LSC1865" s="24" t="s">
        <v>144</v>
      </c>
      <c r="LSD1865" s="25"/>
      <c r="LSE1865" s="25"/>
      <c r="LSF1865" s="25"/>
      <c r="LSG1865" s="25"/>
      <c r="LSH1865" s="25"/>
      <c r="LSI1865" s="25"/>
      <c r="LSJ1865" s="26"/>
      <c r="LSK1865" s="24" t="s">
        <v>144</v>
      </c>
      <c r="LSL1865" s="25"/>
      <c r="LSM1865" s="25"/>
      <c r="LSN1865" s="25"/>
      <c r="LSO1865" s="25"/>
      <c r="LSP1865" s="25"/>
      <c r="LSQ1865" s="25"/>
      <c r="LSR1865" s="26"/>
      <c r="LSS1865" s="24" t="s">
        <v>144</v>
      </c>
      <c r="LST1865" s="25"/>
      <c r="LSU1865" s="25"/>
      <c r="LSV1865" s="25"/>
      <c r="LSW1865" s="25"/>
      <c r="LSX1865" s="25"/>
      <c r="LSY1865" s="25"/>
      <c r="LSZ1865" s="26"/>
      <c r="LTA1865" s="24" t="s">
        <v>144</v>
      </c>
      <c r="LTB1865" s="25"/>
      <c r="LTC1865" s="25"/>
      <c r="LTD1865" s="25"/>
      <c r="LTE1865" s="25"/>
      <c r="LTF1865" s="25"/>
      <c r="LTG1865" s="25"/>
      <c r="LTH1865" s="26"/>
      <c r="LTI1865" s="24" t="s">
        <v>144</v>
      </c>
      <c r="LTJ1865" s="25"/>
      <c r="LTK1865" s="25"/>
      <c r="LTL1865" s="25"/>
      <c r="LTM1865" s="25"/>
      <c r="LTN1865" s="25"/>
      <c r="LTO1865" s="25"/>
      <c r="LTP1865" s="26"/>
      <c r="LTQ1865" s="24" t="s">
        <v>144</v>
      </c>
      <c r="LTR1865" s="25"/>
      <c r="LTS1865" s="25"/>
      <c r="LTT1865" s="25"/>
      <c r="LTU1865" s="25"/>
      <c r="LTV1865" s="25"/>
      <c r="LTW1865" s="25"/>
      <c r="LTX1865" s="26"/>
      <c r="LTY1865" s="24" t="s">
        <v>144</v>
      </c>
      <c r="LTZ1865" s="25"/>
      <c r="LUA1865" s="25"/>
      <c r="LUB1865" s="25"/>
      <c r="LUC1865" s="25"/>
      <c r="LUD1865" s="25"/>
      <c r="LUE1865" s="25"/>
      <c r="LUF1865" s="26"/>
      <c r="LUG1865" s="24" t="s">
        <v>144</v>
      </c>
      <c r="LUH1865" s="25"/>
      <c r="LUI1865" s="25"/>
      <c r="LUJ1865" s="25"/>
      <c r="LUK1865" s="25"/>
      <c r="LUL1865" s="25"/>
      <c r="LUM1865" s="25"/>
      <c r="LUN1865" s="26"/>
      <c r="LUO1865" s="24" t="s">
        <v>144</v>
      </c>
      <c r="LUP1865" s="25"/>
      <c r="LUQ1865" s="25"/>
      <c r="LUR1865" s="25"/>
      <c r="LUS1865" s="25"/>
      <c r="LUT1865" s="25"/>
      <c r="LUU1865" s="25"/>
      <c r="LUV1865" s="26"/>
      <c r="LUW1865" s="24" t="s">
        <v>144</v>
      </c>
      <c r="LUX1865" s="25"/>
      <c r="LUY1865" s="25"/>
      <c r="LUZ1865" s="25"/>
      <c r="LVA1865" s="25"/>
      <c r="LVB1865" s="25"/>
      <c r="LVC1865" s="25"/>
      <c r="LVD1865" s="26"/>
      <c r="LVE1865" s="24" t="s">
        <v>144</v>
      </c>
      <c r="LVF1865" s="25"/>
      <c r="LVG1865" s="25"/>
      <c r="LVH1865" s="25"/>
      <c r="LVI1865" s="25"/>
      <c r="LVJ1865" s="25"/>
      <c r="LVK1865" s="25"/>
      <c r="LVL1865" s="26"/>
      <c r="LVM1865" s="24" t="s">
        <v>144</v>
      </c>
      <c r="LVN1865" s="25"/>
      <c r="LVO1865" s="25"/>
      <c r="LVP1865" s="25"/>
      <c r="LVQ1865" s="25"/>
      <c r="LVR1865" s="25"/>
      <c r="LVS1865" s="25"/>
      <c r="LVT1865" s="26"/>
      <c r="LVU1865" s="24" t="s">
        <v>144</v>
      </c>
      <c r="LVV1865" s="25"/>
      <c r="LVW1865" s="25"/>
      <c r="LVX1865" s="25"/>
      <c r="LVY1865" s="25"/>
      <c r="LVZ1865" s="25"/>
      <c r="LWA1865" s="25"/>
      <c r="LWB1865" s="26"/>
      <c r="LWC1865" s="24" t="s">
        <v>144</v>
      </c>
      <c r="LWD1865" s="25"/>
      <c r="LWE1865" s="25"/>
      <c r="LWF1865" s="25"/>
      <c r="LWG1865" s="25"/>
      <c r="LWH1865" s="25"/>
      <c r="LWI1865" s="25"/>
      <c r="LWJ1865" s="26"/>
      <c r="LWK1865" s="24" t="s">
        <v>144</v>
      </c>
      <c r="LWL1865" s="25"/>
      <c r="LWM1865" s="25"/>
      <c r="LWN1865" s="25"/>
      <c r="LWO1865" s="25"/>
      <c r="LWP1865" s="25"/>
      <c r="LWQ1865" s="25"/>
      <c r="LWR1865" s="26"/>
      <c r="LWS1865" s="24" t="s">
        <v>144</v>
      </c>
      <c r="LWT1865" s="25"/>
      <c r="LWU1865" s="25"/>
      <c r="LWV1865" s="25"/>
      <c r="LWW1865" s="25"/>
      <c r="LWX1865" s="25"/>
      <c r="LWY1865" s="25"/>
      <c r="LWZ1865" s="26"/>
      <c r="LXA1865" s="24" t="s">
        <v>144</v>
      </c>
      <c r="LXB1865" s="25"/>
      <c r="LXC1865" s="25"/>
      <c r="LXD1865" s="25"/>
      <c r="LXE1865" s="25"/>
      <c r="LXF1865" s="25"/>
      <c r="LXG1865" s="25"/>
      <c r="LXH1865" s="26"/>
      <c r="LXI1865" s="24" t="s">
        <v>144</v>
      </c>
      <c r="LXJ1865" s="25"/>
      <c r="LXK1865" s="25"/>
      <c r="LXL1865" s="25"/>
      <c r="LXM1865" s="25"/>
      <c r="LXN1865" s="25"/>
      <c r="LXO1865" s="25"/>
      <c r="LXP1865" s="26"/>
      <c r="LXQ1865" s="24" t="s">
        <v>144</v>
      </c>
      <c r="LXR1865" s="25"/>
      <c r="LXS1865" s="25"/>
      <c r="LXT1865" s="25"/>
      <c r="LXU1865" s="25"/>
      <c r="LXV1865" s="25"/>
      <c r="LXW1865" s="25"/>
      <c r="LXX1865" s="26"/>
      <c r="LXY1865" s="24" t="s">
        <v>144</v>
      </c>
      <c r="LXZ1865" s="25"/>
      <c r="LYA1865" s="25"/>
      <c r="LYB1865" s="25"/>
      <c r="LYC1865" s="25"/>
      <c r="LYD1865" s="25"/>
      <c r="LYE1865" s="25"/>
      <c r="LYF1865" s="26"/>
      <c r="LYG1865" s="24" t="s">
        <v>144</v>
      </c>
      <c r="LYH1865" s="25"/>
      <c r="LYI1865" s="25"/>
      <c r="LYJ1865" s="25"/>
      <c r="LYK1865" s="25"/>
      <c r="LYL1865" s="25"/>
      <c r="LYM1865" s="25"/>
      <c r="LYN1865" s="26"/>
      <c r="LYO1865" s="24" t="s">
        <v>144</v>
      </c>
      <c r="LYP1865" s="25"/>
      <c r="LYQ1865" s="25"/>
      <c r="LYR1865" s="25"/>
      <c r="LYS1865" s="25"/>
      <c r="LYT1865" s="25"/>
      <c r="LYU1865" s="25"/>
      <c r="LYV1865" s="26"/>
      <c r="LYW1865" s="24" t="s">
        <v>144</v>
      </c>
      <c r="LYX1865" s="25"/>
      <c r="LYY1865" s="25"/>
      <c r="LYZ1865" s="25"/>
      <c r="LZA1865" s="25"/>
      <c r="LZB1865" s="25"/>
      <c r="LZC1865" s="25"/>
      <c r="LZD1865" s="26"/>
      <c r="LZE1865" s="24" t="s">
        <v>144</v>
      </c>
      <c r="LZF1865" s="25"/>
      <c r="LZG1865" s="25"/>
      <c r="LZH1865" s="25"/>
      <c r="LZI1865" s="25"/>
      <c r="LZJ1865" s="25"/>
      <c r="LZK1865" s="25"/>
      <c r="LZL1865" s="26"/>
      <c r="LZM1865" s="24" t="s">
        <v>144</v>
      </c>
      <c r="LZN1865" s="25"/>
      <c r="LZO1865" s="25"/>
      <c r="LZP1865" s="25"/>
      <c r="LZQ1865" s="25"/>
      <c r="LZR1865" s="25"/>
      <c r="LZS1865" s="25"/>
      <c r="LZT1865" s="26"/>
      <c r="LZU1865" s="24" t="s">
        <v>144</v>
      </c>
      <c r="LZV1865" s="25"/>
      <c r="LZW1865" s="25"/>
      <c r="LZX1865" s="25"/>
      <c r="LZY1865" s="25"/>
      <c r="LZZ1865" s="25"/>
      <c r="MAA1865" s="25"/>
      <c r="MAB1865" s="26"/>
      <c r="MAC1865" s="24" t="s">
        <v>144</v>
      </c>
      <c r="MAD1865" s="25"/>
      <c r="MAE1865" s="25"/>
      <c r="MAF1865" s="25"/>
      <c r="MAG1865" s="25"/>
      <c r="MAH1865" s="25"/>
      <c r="MAI1865" s="25"/>
      <c r="MAJ1865" s="26"/>
      <c r="MAK1865" s="24" t="s">
        <v>144</v>
      </c>
      <c r="MAL1865" s="25"/>
      <c r="MAM1865" s="25"/>
      <c r="MAN1865" s="25"/>
      <c r="MAO1865" s="25"/>
      <c r="MAP1865" s="25"/>
      <c r="MAQ1865" s="25"/>
      <c r="MAR1865" s="26"/>
      <c r="MAS1865" s="24" t="s">
        <v>144</v>
      </c>
      <c r="MAT1865" s="25"/>
      <c r="MAU1865" s="25"/>
      <c r="MAV1865" s="25"/>
      <c r="MAW1865" s="25"/>
      <c r="MAX1865" s="25"/>
      <c r="MAY1865" s="25"/>
      <c r="MAZ1865" s="26"/>
      <c r="MBA1865" s="24" t="s">
        <v>144</v>
      </c>
      <c r="MBB1865" s="25"/>
      <c r="MBC1865" s="25"/>
      <c r="MBD1865" s="25"/>
      <c r="MBE1865" s="25"/>
      <c r="MBF1865" s="25"/>
      <c r="MBG1865" s="25"/>
      <c r="MBH1865" s="26"/>
      <c r="MBI1865" s="24" t="s">
        <v>144</v>
      </c>
      <c r="MBJ1865" s="25"/>
      <c r="MBK1865" s="25"/>
      <c r="MBL1865" s="25"/>
      <c r="MBM1865" s="25"/>
      <c r="MBN1865" s="25"/>
      <c r="MBO1865" s="25"/>
      <c r="MBP1865" s="26"/>
      <c r="MBQ1865" s="24" t="s">
        <v>144</v>
      </c>
      <c r="MBR1865" s="25"/>
      <c r="MBS1865" s="25"/>
      <c r="MBT1865" s="25"/>
      <c r="MBU1865" s="25"/>
      <c r="MBV1865" s="25"/>
      <c r="MBW1865" s="25"/>
      <c r="MBX1865" s="26"/>
      <c r="MBY1865" s="24" t="s">
        <v>144</v>
      </c>
      <c r="MBZ1865" s="25"/>
      <c r="MCA1865" s="25"/>
      <c r="MCB1865" s="25"/>
      <c r="MCC1865" s="25"/>
      <c r="MCD1865" s="25"/>
      <c r="MCE1865" s="25"/>
      <c r="MCF1865" s="26"/>
      <c r="MCG1865" s="24" t="s">
        <v>144</v>
      </c>
      <c r="MCH1865" s="25"/>
      <c r="MCI1865" s="25"/>
      <c r="MCJ1865" s="25"/>
      <c r="MCK1865" s="25"/>
      <c r="MCL1865" s="25"/>
      <c r="MCM1865" s="25"/>
      <c r="MCN1865" s="26"/>
      <c r="MCO1865" s="24" t="s">
        <v>144</v>
      </c>
      <c r="MCP1865" s="25"/>
      <c r="MCQ1865" s="25"/>
      <c r="MCR1865" s="25"/>
      <c r="MCS1865" s="25"/>
      <c r="MCT1865" s="25"/>
      <c r="MCU1865" s="25"/>
      <c r="MCV1865" s="26"/>
      <c r="MCW1865" s="24" t="s">
        <v>144</v>
      </c>
      <c r="MCX1865" s="25"/>
      <c r="MCY1865" s="25"/>
      <c r="MCZ1865" s="25"/>
      <c r="MDA1865" s="25"/>
      <c r="MDB1865" s="25"/>
      <c r="MDC1865" s="25"/>
      <c r="MDD1865" s="26"/>
      <c r="MDE1865" s="24" t="s">
        <v>144</v>
      </c>
      <c r="MDF1865" s="25"/>
      <c r="MDG1865" s="25"/>
      <c r="MDH1865" s="25"/>
      <c r="MDI1865" s="25"/>
      <c r="MDJ1865" s="25"/>
      <c r="MDK1865" s="25"/>
      <c r="MDL1865" s="26"/>
      <c r="MDM1865" s="24" t="s">
        <v>144</v>
      </c>
      <c r="MDN1865" s="25"/>
      <c r="MDO1865" s="25"/>
      <c r="MDP1865" s="25"/>
      <c r="MDQ1865" s="25"/>
      <c r="MDR1865" s="25"/>
      <c r="MDS1865" s="25"/>
      <c r="MDT1865" s="26"/>
      <c r="MDU1865" s="24" t="s">
        <v>144</v>
      </c>
      <c r="MDV1865" s="25"/>
      <c r="MDW1865" s="25"/>
      <c r="MDX1865" s="25"/>
      <c r="MDY1865" s="25"/>
      <c r="MDZ1865" s="25"/>
      <c r="MEA1865" s="25"/>
      <c r="MEB1865" s="26"/>
      <c r="MEC1865" s="24" t="s">
        <v>144</v>
      </c>
      <c r="MED1865" s="25"/>
      <c r="MEE1865" s="25"/>
      <c r="MEF1865" s="25"/>
      <c r="MEG1865" s="25"/>
      <c r="MEH1865" s="25"/>
      <c r="MEI1865" s="25"/>
      <c r="MEJ1865" s="26"/>
      <c r="MEK1865" s="24" t="s">
        <v>144</v>
      </c>
      <c r="MEL1865" s="25"/>
      <c r="MEM1865" s="25"/>
      <c r="MEN1865" s="25"/>
      <c r="MEO1865" s="25"/>
      <c r="MEP1865" s="25"/>
      <c r="MEQ1865" s="25"/>
      <c r="MER1865" s="26"/>
      <c r="MES1865" s="24" t="s">
        <v>144</v>
      </c>
      <c r="MET1865" s="25"/>
      <c r="MEU1865" s="25"/>
      <c r="MEV1865" s="25"/>
      <c r="MEW1865" s="25"/>
      <c r="MEX1865" s="25"/>
      <c r="MEY1865" s="25"/>
      <c r="MEZ1865" s="26"/>
      <c r="MFA1865" s="24" t="s">
        <v>144</v>
      </c>
      <c r="MFB1865" s="25"/>
      <c r="MFC1865" s="25"/>
      <c r="MFD1865" s="25"/>
      <c r="MFE1865" s="25"/>
      <c r="MFF1865" s="25"/>
      <c r="MFG1865" s="25"/>
      <c r="MFH1865" s="26"/>
      <c r="MFI1865" s="24" t="s">
        <v>144</v>
      </c>
      <c r="MFJ1865" s="25"/>
      <c r="MFK1865" s="25"/>
      <c r="MFL1865" s="25"/>
      <c r="MFM1865" s="25"/>
      <c r="MFN1865" s="25"/>
      <c r="MFO1865" s="25"/>
      <c r="MFP1865" s="26"/>
      <c r="MFQ1865" s="24" t="s">
        <v>144</v>
      </c>
      <c r="MFR1865" s="25"/>
      <c r="MFS1865" s="25"/>
      <c r="MFT1865" s="25"/>
      <c r="MFU1865" s="25"/>
      <c r="MFV1865" s="25"/>
      <c r="MFW1865" s="25"/>
      <c r="MFX1865" s="26"/>
      <c r="MFY1865" s="24" t="s">
        <v>144</v>
      </c>
      <c r="MFZ1865" s="25"/>
      <c r="MGA1865" s="25"/>
      <c r="MGB1865" s="25"/>
      <c r="MGC1865" s="25"/>
      <c r="MGD1865" s="25"/>
      <c r="MGE1865" s="25"/>
      <c r="MGF1865" s="26"/>
      <c r="MGG1865" s="24" t="s">
        <v>144</v>
      </c>
      <c r="MGH1865" s="25"/>
      <c r="MGI1865" s="25"/>
      <c r="MGJ1865" s="25"/>
      <c r="MGK1865" s="25"/>
      <c r="MGL1865" s="25"/>
      <c r="MGM1865" s="25"/>
      <c r="MGN1865" s="26"/>
      <c r="MGO1865" s="24" t="s">
        <v>144</v>
      </c>
      <c r="MGP1865" s="25"/>
      <c r="MGQ1865" s="25"/>
      <c r="MGR1865" s="25"/>
      <c r="MGS1865" s="25"/>
      <c r="MGT1865" s="25"/>
      <c r="MGU1865" s="25"/>
      <c r="MGV1865" s="26"/>
      <c r="MGW1865" s="24" t="s">
        <v>144</v>
      </c>
      <c r="MGX1865" s="25"/>
      <c r="MGY1865" s="25"/>
      <c r="MGZ1865" s="25"/>
      <c r="MHA1865" s="25"/>
      <c r="MHB1865" s="25"/>
      <c r="MHC1865" s="25"/>
      <c r="MHD1865" s="26"/>
      <c r="MHE1865" s="24" t="s">
        <v>144</v>
      </c>
      <c r="MHF1865" s="25"/>
      <c r="MHG1865" s="25"/>
      <c r="MHH1865" s="25"/>
      <c r="MHI1865" s="25"/>
      <c r="MHJ1865" s="25"/>
      <c r="MHK1865" s="25"/>
      <c r="MHL1865" s="26"/>
      <c r="MHM1865" s="24" t="s">
        <v>144</v>
      </c>
      <c r="MHN1865" s="25"/>
      <c r="MHO1865" s="25"/>
      <c r="MHP1865" s="25"/>
      <c r="MHQ1865" s="25"/>
      <c r="MHR1865" s="25"/>
      <c r="MHS1865" s="25"/>
      <c r="MHT1865" s="26"/>
      <c r="MHU1865" s="24" t="s">
        <v>144</v>
      </c>
      <c r="MHV1865" s="25"/>
      <c r="MHW1865" s="25"/>
      <c r="MHX1865" s="25"/>
      <c r="MHY1865" s="25"/>
      <c r="MHZ1865" s="25"/>
      <c r="MIA1865" s="25"/>
      <c r="MIB1865" s="26"/>
      <c r="MIC1865" s="24" t="s">
        <v>144</v>
      </c>
      <c r="MID1865" s="25"/>
      <c r="MIE1865" s="25"/>
      <c r="MIF1865" s="25"/>
      <c r="MIG1865" s="25"/>
      <c r="MIH1865" s="25"/>
      <c r="MII1865" s="25"/>
      <c r="MIJ1865" s="26"/>
      <c r="MIK1865" s="24" t="s">
        <v>144</v>
      </c>
      <c r="MIL1865" s="25"/>
      <c r="MIM1865" s="25"/>
      <c r="MIN1865" s="25"/>
      <c r="MIO1865" s="25"/>
      <c r="MIP1865" s="25"/>
      <c r="MIQ1865" s="25"/>
      <c r="MIR1865" s="26"/>
      <c r="MIS1865" s="24" t="s">
        <v>144</v>
      </c>
      <c r="MIT1865" s="25"/>
      <c r="MIU1865" s="25"/>
      <c r="MIV1865" s="25"/>
      <c r="MIW1865" s="25"/>
      <c r="MIX1865" s="25"/>
      <c r="MIY1865" s="25"/>
      <c r="MIZ1865" s="26"/>
      <c r="MJA1865" s="24" t="s">
        <v>144</v>
      </c>
      <c r="MJB1865" s="25"/>
      <c r="MJC1865" s="25"/>
      <c r="MJD1865" s="25"/>
      <c r="MJE1865" s="25"/>
      <c r="MJF1865" s="25"/>
      <c r="MJG1865" s="25"/>
      <c r="MJH1865" s="26"/>
      <c r="MJI1865" s="24" t="s">
        <v>144</v>
      </c>
      <c r="MJJ1865" s="25"/>
      <c r="MJK1865" s="25"/>
      <c r="MJL1865" s="25"/>
      <c r="MJM1865" s="25"/>
      <c r="MJN1865" s="25"/>
      <c r="MJO1865" s="25"/>
      <c r="MJP1865" s="26"/>
      <c r="MJQ1865" s="24" t="s">
        <v>144</v>
      </c>
      <c r="MJR1865" s="25"/>
      <c r="MJS1865" s="25"/>
      <c r="MJT1865" s="25"/>
      <c r="MJU1865" s="25"/>
      <c r="MJV1865" s="25"/>
      <c r="MJW1865" s="25"/>
      <c r="MJX1865" s="26"/>
      <c r="MJY1865" s="24" t="s">
        <v>144</v>
      </c>
      <c r="MJZ1865" s="25"/>
      <c r="MKA1865" s="25"/>
      <c r="MKB1865" s="25"/>
      <c r="MKC1865" s="25"/>
      <c r="MKD1865" s="25"/>
      <c r="MKE1865" s="25"/>
      <c r="MKF1865" s="26"/>
      <c r="MKG1865" s="24" t="s">
        <v>144</v>
      </c>
      <c r="MKH1865" s="25"/>
      <c r="MKI1865" s="25"/>
      <c r="MKJ1865" s="25"/>
      <c r="MKK1865" s="25"/>
      <c r="MKL1865" s="25"/>
      <c r="MKM1865" s="25"/>
      <c r="MKN1865" s="26"/>
      <c r="MKO1865" s="24" t="s">
        <v>144</v>
      </c>
      <c r="MKP1865" s="25"/>
      <c r="MKQ1865" s="25"/>
      <c r="MKR1865" s="25"/>
      <c r="MKS1865" s="25"/>
      <c r="MKT1865" s="25"/>
      <c r="MKU1865" s="25"/>
      <c r="MKV1865" s="26"/>
      <c r="MKW1865" s="24" t="s">
        <v>144</v>
      </c>
      <c r="MKX1865" s="25"/>
      <c r="MKY1865" s="25"/>
      <c r="MKZ1865" s="25"/>
      <c r="MLA1865" s="25"/>
      <c r="MLB1865" s="25"/>
      <c r="MLC1865" s="25"/>
      <c r="MLD1865" s="26"/>
      <c r="MLE1865" s="24" t="s">
        <v>144</v>
      </c>
      <c r="MLF1865" s="25"/>
      <c r="MLG1865" s="25"/>
      <c r="MLH1865" s="25"/>
      <c r="MLI1865" s="25"/>
      <c r="MLJ1865" s="25"/>
      <c r="MLK1865" s="25"/>
      <c r="MLL1865" s="26"/>
      <c r="MLM1865" s="24" t="s">
        <v>144</v>
      </c>
      <c r="MLN1865" s="25"/>
      <c r="MLO1865" s="25"/>
      <c r="MLP1865" s="25"/>
      <c r="MLQ1865" s="25"/>
      <c r="MLR1865" s="25"/>
      <c r="MLS1865" s="25"/>
      <c r="MLT1865" s="26"/>
      <c r="MLU1865" s="24" t="s">
        <v>144</v>
      </c>
      <c r="MLV1865" s="25"/>
      <c r="MLW1865" s="25"/>
      <c r="MLX1865" s="25"/>
      <c r="MLY1865" s="25"/>
      <c r="MLZ1865" s="25"/>
      <c r="MMA1865" s="25"/>
      <c r="MMB1865" s="26"/>
      <c r="MMC1865" s="24" t="s">
        <v>144</v>
      </c>
      <c r="MMD1865" s="25"/>
      <c r="MME1865" s="25"/>
      <c r="MMF1865" s="25"/>
      <c r="MMG1865" s="25"/>
      <c r="MMH1865" s="25"/>
      <c r="MMI1865" s="25"/>
      <c r="MMJ1865" s="26"/>
      <c r="MMK1865" s="24" t="s">
        <v>144</v>
      </c>
      <c r="MML1865" s="25"/>
      <c r="MMM1865" s="25"/>
      <c r="MMN1865" s="25"/>
      <c r="MMO1865" s="25"/>
      <c r="MMP1865" s="25"/>
      <c r="MMQ1865" s="25"/>
      <c r="MMR1865" s="26"/>
      <c r="MMS1865" s="24" t="s">
        <v>144</v>
      </c>
      <c r="MMT1865" s="25"/>
      <c r="MMU1865" s="25"/>
      <c r="MMV1865" s="25"/>
      <c r="MMW1865" s="25"/>
      <c r="MMX1865" s="25"/>
      <c r="MMY1865" s="25"/>
      <c r="MMZ1865" s="26"/>
      <c r="MNA1865" s="24" t="s">
        <v>144</v>
      </c>
      <c r="MNB1865" s="25"/>
      <c r="MNC1865" s="25"/>
      <c r="MND1865" s="25"/>
      <c r="MNE1865" s="25"/>
      <c r="MNF1865" s="25"/>
      <c r="MNG1865" s="25"/>
      <c r="MNH1865" s="26"/>
      <c r="MNI1865" s="24" t="s">
        <v>144</v>
      </c>
      <c r="MNJ1865" s="25"/>
      <c r="MNK1865" s="25"/>
      <c r="MNL1865" s="25"/>
      <c r="MNM1865" s="25"/>
      <c r="MNN1865" s="25"/>
      <c r="MNO1865" s="25"/>
      <c r="MNP1865" s="26"/>
      <c r="MNQ1865" s="24" t="s">
        <v>144</v>
      </c>
      <c r="MNR1865" s="25"/>
      <c r="MNS1865" s="25"/>
      <c r="MNT1865" s="25"/>
      <c r="MNU1865" s="25"/>
      <c r="MNV1865" s="25"/>
      <c r="MNW1865" s="25"/>
      <c r="MNX1865" s="26"/>
      <c r="MNY1865" s="24" t="s">
        <v>144</v>
      </c>
      <c r="MNZ1865" s="25"/>
      <c r="MOA1865" s="25"/>
      <c r="MOB1865" s="25"/>
      <c r="MOC1865" s="25"/>
      <c r="MOD1865" s="25"/>
      <c r="MOE1865" s="25"/>
      <c r="MOF1865" s="26"/>
      <c r="MOG1865" s="24" t="s">
        <v>144</v>
      </c>
      <c r="MOH1865" s="25"/>
      <c r="MOI1865" s="25"/>
      <c r="MOJ1865" s="25"/>
      <c r="MOK1865" s="25"/>
      <c r="MOL1865" s="25"/>
      <c r="MOM1865" s="25"/>
      <c r="MON1865" s="26"/>
      <c r="MOO1865" s="24" t="s">
        <v>144</v>
      </c>
      <c r="MOP1865" s="25"/>
      <c r="MOQ1865" s="25"/>
      <c r="MOR1865" s="25"/>
      <c r="MOS1865" s="25"/>
      <c r="MOT1865" s="25"/>
      <c r="MOU1865" s="25"/>
      <c r="MOV1865" s="26"/>
      <c r="MOW1865" s="24" t="s">
        <v>144</v>
      </c>
      <c r="MOX1865" s="25"/>
      <c r="MOY1865" s="25"/>
      <c r="MOZ1865" s="25"/>
      <c r="MPA1865" s="25"/>
      <c r="MPB1865" s="25"/>
      <c r="MPC1865" s="25"/>
      <c r="MPD1865" s="26"/>
      <c r="MPE1865" s="24" t="s">
        <v>144</v>
      </c>
      <c r="MPF1865" s="25"/>
      <c r="MPG1865" s="25"/>
      <c r="MPH1865" s="25"/>
      <c r="MPI1865" s="25"/>
      <c r="MPJ1865" s="25"/>
      <c r="MPK1865" s="25"/>
      <c r="MPL1865" s="26"/>
      <c r="MPM1865" s="24" t="s">
        <v>144</v>
      </c>
      <c r="MPN1865" s="25"/>
      <c r="MPO1865" s="25"/>
      <c r="MPP1865" s="25"/>
      <c r="MPQ1865" s="25"/>
      <c r="MPR1865" s="25"/>
      <c r="MPS1865" s="25"/>
      <c r="MPT1865" s="26"/>
      <c r="MPU1865" s="24" t="s">
        <v>144</v>
      </c>
      <c r="MPV1865" s="25"/>
      <c r="MPW1865" s="25"/>
      <c r="MPX1865" s="25"/>
      <c r="MPY1865" s="25"/>
      <c r="MPZ1865" s="25"/>
      <c r="MQA1865" s="25"/>
      <c r="MQB1865" s="26"/>
      <c r="MQC1865" s="24" t="s">
        <v>144</v>
      </c>
      <c r="MQD1865" s="25"/>
      <c r="MQE1865" s="25"/>
      <c r="MQF1865" s="25"/>
      <c r="MQG1865" s="25"/>
      <c r="MQH1865" s="25"/>
      <c r="MQI1865" s="25"/>
      <c r="MQJ1865" s="26"/>
      <c r="MQK1865" s="24" t="s">
        <v>144</v>
      </c>
      <c r="MQL1865" s="25"/>
      <c r="MQM1865" s="25"/>
      <c r="MQN1865" s="25"/>
      <c r="MQO1865" s="25"/>
      <c r="MQP1865" s="25"/>
      <c r="MQQ1865" s="25"/>
      <c r="MQR1865" s="26"/>
      <c r="MQS1865" s="24" t="s">
        <v>144</v>
      </c>
      <c r="MQT1865" s="25"/>
      <c r="MQU1865" s="25"/>
      <c r="MQV1865" s="25"/>
      <c r="MQW1865" s="25"/>
      <c r="MQX1865" s="25"/>
      <c r="MQY1865" s="25"/>
      <c r="MQZ1865" s="26"/>
      <c r="MRA1865" s="24" t="s">
        <v>144</v>
      </c>
      <c r="MRB1865" s="25"/>
      <c r="MRC1865" s="25"/>
      <c r="MRD1865" s="25"/>
      <c r="MRE1865" s="25"/>
      <c r="MRF1865" s="25"/>
      <c r="MRG1865" s="25"/>
      <c r="MRH1865" s="26"/>
      <c r="MRI1865" s="24" t="s">
        <v>144</v>
      </c>
      <c r="MRJ1865" s="25"/>
      <c r="MRK1865" s="25"/>
      <c r="MRL1865" s="25"/>
      <c r="MRM1865" s="25"/>
      <c r="MRN1865" s="25"/>
      <c r="MRO1865" s="25"/>
      <c r="MRP1865" s="26"/>
      <c r="MRQ1865" s="24" t="s">
        <v>144</v>
      </c>
      <c r="MRR1865" s="25"/>
      <c r="MRS1865" s="25"/>
      <c r="MRT1865" s="25"/>
      <c r="MRU1865" s="25"/>
      <c r="MRV1865" s="25"/>
      <c r="MRW1865" s="25"/>
      <c r="MRX1865" s="26"/>
      <c r="MRY1865" s="24" t="s">
        <v>144</v>
      </c>
      <c r="MRZ1865" s="25"/>
      <c r="MSA1865" s="25"/>
      <c r="MSB1865" s="25"/>
      <c r="MSC1865" s="25"/>
      <c r="MSD1865" s="25"/>
      <c r="MSE1865" s="25"/>
      <c r="MSF1865" s="26"/>
      <c r="MSG1865" s="24" t="s">
        <v>144</v>
      </c>
      <c r="MSH1865" s="25"/>
      <c r="MSI1865" s="25"/>
      <c r="MSJ1865" s="25"/>
      <c r="MSK1865" s="25"/>
      <c r="MSL1865" s="25"/>
      <c r="MSM1865" s="25"/>
      <c r="MSN1865" s="26"/>
      <c r="MSO1865" s="24" t="s">
        <v>144</v>
      </c>
      <c r="MSP1865" s="25"/>
      <c r="MSQ1865" s="25"/>
      <c r="MSR1865" s="25"/>
      <c r="MSS1865" s="25"/>
      <c r="MST1865" s="25"/>
      <c r="MSU1865" s="25"/>
      <c r="MSV1865" s="26"/>
      <c r="MSW1865" s="24" t="s">
        <v>144</v>
      </c>
      <c r="MSX1865" s="25"/>
      <c r="MSY1865" s="25"/>
      <c r="MSZ1865" s="25"/>
      <c r="MTA1865" s="25"/>
      <c r="MTB1865" s="25"/>
      <c r="MTC1865" s="25"/>
      <c r="MTD1865" s="26"/>
      <c r="MTE1865" s="24" t="s">
        <v>144</v>
      </c>
      <c r="MTF1865" s="25"/>
      <c r="MTG1865" s="25"/>
      <c r="MTH1865" s="25"/>
      <c r="MTI1865" s="25"/>
      <c r="MTJ1865" s="25"/>
      <c r="MTK1865" s="25"/>
      <c r="MTL1865" s="26"/>
      <c r="MTM1865" s="24" t="s">
        <v>144</v>
      </c>
      <c r="MTN1865" s="25"/>
      <c r="MTO1865" s="25"/>
      <c r="MTP1865" s="25"/>
      <c r="MTQ1865" s="25"/>
      <c r="MTR1865" s="25"/>
      <c r="MTS1865" s="25"/>
      <c r="MTT1865" s="26"/>
      <c r="MTU1865" s="24" t="s">
        <v>144</v>
      </c>
      <c r="MTV1865" s="25"/>
      <c r="MTW1865" s="25"/>
      <c r="MTX1865" s="25"/>
      <c r="MTY1865" s="25"/>
      <c r="MTZ1865" s="25"/>
      <c r="MUA1865" s="25"/>
      <c r="MUB1865" s="26"/>
      <c r="MUC1865" s="24" t="s">
        <v>144</v>
      </c>
      <c r="MUD1865" s="25"/>
      <c r="MUE1865" s="25"/>
      <c r="MUF1865" s="25"/>
      <c r="MUG1865" s="25"/>
      <c r="MUH1865" s="25"/>
      <c r="MUI1865" s="25"/>
      <c r="MUJ1865" s="26"/>
      <c r="MUK1865" s="24" t="s">
        <v>144</v>
      </c>
      <c r="MUL1865" s="25"/>
      <c r="MUM1865" s="25"/>
      <c r="MUN1865" s="25"/>
      <c r="MUO1865" s="25"/>
      <c r="MUP1865" s="25"/>
      <c r="MUQ1865" s="25"/>
      <c r="MUR1865" s="26"/>
      <c r="MUS1865" s="24" t="s">
        <v>144</v>
      </c>
      <c r="MUT1865" s="25"/>
      <c r="MUU1865" s="25"/>
      <c r="MUV1865" s="25"/>
      <c r="MUW1865" s="25"/>
      <c r="MUX1865" s="25"/>
      <c r="MUY1865" s="25"/>
      <c r="MUZ1865" s="26"/>
      <c r="MVA1865" s="24" t="s">
        <v>144</v>
      </c>
      <c r="MVB1865" s="25"/>
      <c r="MVC1865" s="25"/>
      <c r="MVD1865" s="25"/>
      <c r="MVE1865" s="25"/>
      <c r="MVF1865" s="25"/>
      <c r="MVG1865" s="25"/>
      <c r="MVH1865" s="26"/>
      <c r="MVI1865" s="24" t="s">
        <v>144</v>
      </c>
      <c r="MVJ1865" s="25"/>
      <c r="MVK1865" s="25"/>
      <c r="MVL1865" s="25"/>
      <c r="MVM1865" s="25"/>
      <c r="MVN1865" s="25"/>
      <c r="MVO1865" s="25"/>
      <c r="MVP1865" s="26"/>
      <c r="MVQ1865" s="24" t="s">
        <v>144</v>
      </c>
      <c r="MVR1865" s="25"/>
      <c r="MVS1865" s="25"/>
      <c r="MVT1865" s="25"/>
      <c r="MVU1865" s="25"/>
      <c r="MVV1865" s="25"/>
      <c r="MVW1865" s="25"/>
      <c r="MVX1865" s="26"/>
      <c r="MVY1865" s="24" t="s">
        <v>144</v>
      </c>
      <c r="MVZ1865" s="25"/>
      <c r="MWA1865" s="25"/>
      <c r="MWB1865" s="25"/>
      <c r="MWC1865" s="25"/>
      <c r="MWD1865" s="25"/>
      <c r="MWE1865" s="25"/>
      <c r="MWF1865" s="26"/>
      <c r="MWG1865" s="24" t="s">
        <v>144</v>
      </c>
      <c r="MWH1865" s="25"/>
      <c r="MWI1865" s="25"/>
      <c r="MWJ1865" s="25"/>
      <c r="MWK1865" s="25"/>
      <c r="MWL1865" s="25"/>
      <c r="MWM1865" s="25"/>
      <c r="MWN1865" s="26"/>
      <c r="MWO1865" s="24" t="s">
        <v>144</v>
      </c>
      <c r="MWP1865" s="25"/>
      <c r="MWQ1865" s="25"/>
      <c r="MWR1865" s="25"/>
      <c r="MWS1865" s="25"/>
      <c r="MWT1865" s="25"/>
      <c r="MWU1865" s="25"/>
      <c r="MWV1865" s="26"/>
      <c r="MWW1865" s="24" t="s">
        <v>144</v>
      </c>
      <c r="MWX1865" s="25"/>
      <c r="MWY1865" s="25"/>
      <c r="MWZ1865" s="25"/>
      <c r="MXA1865" s="25"/>
      <c r="MXB1865" s="25"/>
      <c r="MXC1865" s="25"/>
      <c r="MXD1865" s="26"/>
      <c r="MXE1865" s="24" t="s">
        <v>144</v>
      </c>
      <c r="MXF1865" s="25"/>
      <c r="MXG1865" s="25"/>
      <c r="MXH1865" s="25"/>
      <c r="MXI1865" s="25"/>
      <c r="MXJ1865" s="25"/>
      <c r="MXK1865" s="25"/>
      <c r="MXL1865" s="26"/>
      <c r="MXM1865" s="24" t="s">
        <v>144</v>
      </c>
      <c r="MXN1865" s="25"/>
      <c r="MXO1865" s="25"/>
      <c r="MXP1865" s="25"/>
      <c r="MXQ1865" s="25"/>
      <c r="MXR1865" s="25"/>
      <c r="MXS1865" s="25"/>
      <c r="MXT1865" s="26"/>
      <c r="MXU1865" s="24" t="s">
        <v>144</v>
      </c>
      <c r="MXV1865" s="25"/>
      <c r="MXW1865" s="25"/>
      <c r="MXX1865" s="25"/>
      <c r="MXY1865" s="25"/>
      <c r="MXZ1865" s="25"/>
      <c r="MYA1865" s="25"/>
      <c r="MYB1865" s="26"/>
      <c r="MYC1865" s="24" t="s">
        <v>144</v>
      </c>
      <c r="MYD1865" s="25"/>
      <c r="MYE1865" s="25"/>
      <c r="MYF1865" s="25"/>
      <c r="MYG1865" s="25"/>
      <c r="MYH1865" s="25"/>
      <c r="MYI1865" s="25"/>
      <c r="MYJ1865" s="26"/>
      <c r="MYK1865" s="24" t="s">
        <v>144</v>
      </c>
      <c r="MYL1865" s="25"/>
      <c r="MYM1865" s="25"/>
      <c r="MYN1865" s="25"/>
      <c r="MYO1865" s="25"/>
      <c r="MYP1865" s="25"/>
      <c r="MYQ1865" s="25"/>
      <c r="MYR1865" s="26"/>
      <c r="MYS1865" s="24" t="s">
        <v>144</v>
      </c>
      <c r="MYT1865" s="25"/>
      <c r="MYU1865" s="25"/>
      <c r="MYV1865" s="25"/>
      <c r="MYW1865" s="25"/>
      <c r="MYX1865" s="25"/>
      <c r="MYY1865" s="25"/>
      <c r="MYZ1865" s="26"/>
      <c r="MZA1865" s="24" t="s">
        <v>144</v>
      </c>
      <c r="MZB1865" s="25"/>
      <c r="MZC1865" s="25"/>
      <c r="MZD1865" s="25"/>
      <c r="MZE1865" s="25"/>
      <c r="MZF1865" s="25"/>
      <c r="MZG1865" s="25"/>
      <c r="MZH1865" s="26"/>
      <c r="MZI1865" s="24" t="s">
        <v>144</v>
      </c>
      <c r="MZJ1865" s="25"/>
      <c r="MZK1865" s="25"/>
      <c r="MZL1865" s="25"/>
      <c r="MZM1865" s="25"/>
      <c r="MZN1865" s="25"/>
      <c r="MZO1865" s="25"/>
      <c r="MZP1865" s="26"/>
      <c r="MZQ1865" s="24" t="s">
        <v>144</v>
      </c>
      <c r="MZR1865" s="25"/>
      <c r="MZS1865" s="25"/>
      <c r="MZT1865" s="25"/>
      <c r="MZU1865" s="25"/>
      <c r="MZV1865" s="25"/>
      <c r="MZW1865" s="25"/>
      <c r="MZX1865" s="26"/>
      <c r="MZY1865" s="24" t="s">
        <v>144</v>
      </c>
      <c r="MZZ1865" s="25"/>
      <c r="NAA1865" s="25"/>
      <c r="NAB1865" s="25"/>
      <c r="NAC1865" s="25"/>
      <c r="NAD1865" s="25"/>
      <c r="NAE1865" s="25"/>
      <c r="NAF1865" s="26"/>
      <c r="NAG1865" s="24" t="s">
        <v>144</v>
      </c>
      <c r="NAH1865" s="25"/>
      <c r="NAI1865" s="25"/>
      <c r="NAJ1865" s="25"/>
      <c r="NAK1865" s="25"/>
      <c r="NAL1865" s="25"/>
      <c r="NAM1865" s="25"/>
      <c r="NAN1865" s="26"/>
      <c r="NAO1865" s="24" t="s">
        <v>144</v>
      </c>
      <c r="NAP1865" s="25"/>
      <c r="NAQ1865" s="25"/>
      <c r="NAR1865" s="25"/>
      <c r="NAS1865" s="25"/>
      <c r="NAT1865" s="25"/>
      <c r="NAU1865" s="25"/>
      <c r="NAV1865" s="26"/>
      <c r="NAW1865" s="24" t="s">
        <v>144</v>
      </c>
      <c r="NAX1865" s="25"/>
      <c r="NAY1865" s="25"/>
      <c r="NAZ1865" s="25"/>
      <c r="NBA1865" s="25"/>
      <c r="NBB1865" s="25"/>
      <c r="NBC1865" s="25"/>
      <c r="NBD1865" s="26"/>
      <c r="NBE1865" s="24" t="s">
        <v>144</v>
      </c>
      <c r="NBF1865" s="25"/>
      <c r="NBG1865" s="25"/>
      <c r="NBH1865" s="25"/>
      <c r="NBI1865" s="25"/>
      <c r="NBJ1865" s="25"/>
      <c r="NBK1865" s="25"/>
      <c r="NBL1865" s="26"/>
      <c r="NBM1865" s="24" t="s">
        <v>144</v>
      </c>
      <c r="NBN1865" s="25"/>
      <c r="NBO1865" s="25"/>
      <c r="NBP1865" s="25"/>
      <c r="NBQ1865" s="25"/>
      <c r="NBR1865" s="25"/>
      <c r="NBS1865" s="25"/>
      <c r="NBT1865" s="26"/>
      <c r="NBU1865" s="24" t="s">
        <v>144</v>
      </c>
      <c r="NBV1865" s="25"/>
      <c r="NBW1865" s="25"/>
      <c r="NBX1865" s="25"/>
      <c r="NBY1865" s="25"/>
      <c r="NBZ1865" s="25"/>
      <c r="NCA1865" s="25"/>
      <c r="NCB1865" s="26"/>
      <c r="NCC1865" s="24" t="s">
        <v>144</v>
      </c>
      <c r="NCD1865" s="25"/>
      <c r="NCE1865" s="25"/>
      <c r="NCF1865" s="25"/>
      <c r="NCG1865" s="25"/>
      <c r="NCH1865" s="25"/>
      <c r="NCI1865" s="25"/>
      <c r="NCJ1865" s="26"/>
      <c r="NCK1865" s="24" t="s">
        <v>144</v>
      </c>
      <c r="NCL1865" s="25"/>
      <c r="NCM1865" s="25"/>
      <c r="NCN1865" s="25"/>
      <c r="NCO1865" s="25"/>
      <c r="NCP1865" s="25"/>
      <c r="NCQ1865" s="25"/>
      <c r="NCR1865" s="26"/>
      <c r="NCS1865" s="24" t="s">
        <v>144</v>
      </c>
      <c r="NCT1865" s="25"/>
      <c r="NCU1865" s="25"/>
      <c r="NCV1865" s="25"/>
      <c r="NCW1865" s="25"/>
      <c r="NCX1865" s="25"/>
      <c r="NCY1865" s="25"/>
      <c r="NCZ1865" s="26"/>
      <c r="NDA1865" s="24" t="s">
        <v>144</v>
      </c>
      <c r="NDB1865" s="25"/>
      <c r="NDC1865" s="25"/>
      <c r="NDD1865" s="25"/>
      <c r="NDE1865" s="25"/>
      <c r="NDF1865" s="25"/>
      <c r="NDG1865" s="25"/>
      <c r="NDH1865" s="26"/>
      <c r="NDI1865" s="24" t="s">
        <v>144</v>
      </c>
      <c r="NDJ1865" s="25"/>
      <c r="NDK1865" s="25"/>
      <c r="NDL1865" s="25"/>
      <c r="NDM1865" s="25"/>
      <c r="NDN1865" s="25"/>
      <c r="NDO1865" s="25"/>
      <c r="NDP1865" s="26"/>
      <c r="NDQ1865" s="24" t="s">
        <v>144</v>
      </c>
      <c r="NDR1865" s="25"/>
      <c r="NDS1865" s="25"/>
      <c r="NDT1865" s="25"/>
      <c r="NDU1865" s="25"/>
      <c r="NDV1865" s="25"/>
      <c r="NDW1865" s="25"/>
      <c r="NDX1865" s="26"/>
      <c r="NDY1865" s="24" t="s">
        <v>144</v>
      </c>
      <c r="NDZ1865" s="25"/>
      <c r="NEA1865" s="25"/>
      <c r="NEB1865" s="25"/>
      <c r="NEC1865" s="25"/>
      <c r="NED1865" s="25"/>
      <c r="NEE1865" s="25"/>
      <c r="NEF1865" s="26"/>
      <c r="NEG1865" s="24" t="s">
        <v>144</v>
      </c>
      <c r="NEH1865" s="25"/>
      <c r="NEI1865" s="25"/>
      <c r="NEJ1865" s="25"/>
      <c r="NEK1865" s="25"/>
      <c r="NEL1865" s="25"/>
      <c r="NEM1865" s="25"/>
      <c r="NEN1865" s="26"/>
      <c r="NEO1865" s="24" t="s">
        <v>144</v>
      </c>
      <c r="NEP1865" s="25"/>
      <c r="NEQ1865" s="25"/>
      <c r="NER1865" s="25"/>
      <c r="NES1865" s="25"/>
      <c r="NET1865" s="25"/>
      <c r="NEU1865" s="25"/>
      <c r="NEV1865" s="26"/>
      <c r="NEW1865" s="24" t="s">
        <v>144</v>
      </c>
      <c r="NEX1865" s="25"/>
      <c r="NEY1865" s="25"/>
      <c r="NEZ1865" s="25"/>
      <c r="NFA1865" s="25"/>
      <c r="NFB1865" s="25"/>
      <c r="NFC1865" s="25"/>
      <c r="NFD1865" s="26"/>
      <c r="NFE1865" s="24" t="s">
        <v>144</v>
      </c>
      <c r="NFF1865" s="25"/>
      <c r="NFG1865" s="25"/>
      <c r="NFH1865" s="25"/>
      <c r="NFI1865" s="25"/>
      <c r="NFJ1865" s="25"/>
      <c r="NFK1865" s="25"/>
      <c r="NFL1865" s="26"/>
      <c r="NFM1865" s="24" t="s">
        <v>144</v>
      </c>
      <c r="NFN1865" s="25"/>
      <c r="NFO1865" s="25"/>
      <c r="NFP1865" s="25"/>
      <c r="NFQ1865" s="25"/>
      <c r="NFR1865" s="25"/>
      <c r="NFS1865" s="25"/>
      <c r="NFT1865" s="26"/>
      <c r="NFU1865" s="24" t="s">
        <v>144</v>
      </c>
      <c r="NFV1865" s="25"/>
      <c r="NFW1865" s="25"/>
      <c r="NFX1865" s="25"/>
      <c r="NFY1865" s="25"/>
      <c r="NFZ1865" s="25"/>
      <c r="NGA1865" s="25"/>
      <c r="NGB1865" s="26"/>
      <c r="NGC1865" s="24" t="s">
        <v>144</v>
      </c>
      <c r="NGD1865" s="25"/>
      <c r="NGE1865" s="25"/>
      <c r="NGF1865" s="25"/>
      <c r="NGG1865" s="25"/>
      <c r="NGH1865" s="25"/>
      <c r="NGI1865" s="25"/>
      <c r="NGJ1865" s="26"/>
      <c r="NGK1865" s="24" t="s">
        <v>144</v>
      </c>
      <c r="NGL1865" s="25"/>
      <c r="NGM1865" s="25"/>
      <c r="NGN1865" s="25"/>
      <c r="NGO1865" s="25"/>
      <c r="NGP1865" s="25"/>
      <c r="NGQ1865" s="25"/>
      <c r="NGR1865" s="26"/>
      <c r="NGS1865" s="24" t="s">
        <v>144</v>
      </c>
      <c r="NGT1865" s="25"/>
      <c r="NGU1865" s="25"/>
      <c r="NGV1865" s="25"/>
      <c r="NGW1865" s="25"/>
      <c r="NGX1865" s="25"/>
      <c r="NGY1865" s="25"/>
      <c r="NGZ1865" s="26"/>
      <c r="NHA1865" s="24" t="s">
        <v>144</v>
      </c>
      <c r="NHB1865" s="25"/>
      <c r="NHC1865" s="25"/>
      <c r="NHD1865" s="25"/>
      <c r="NHE1865" s="25"/>
      <c r="NHF1865" s="25"/>
      <c r="NHG1865" s="25"/>
      <c r="NHH1865" s="26"/>
      <c r="NHI1865" s="24" t="s">
        <v>144</v>
      </c>
      <c r="NHJ1865" s="25"/>
      <c r="NHK1865" s="25"/>
      <c r="NHL1865" s="25"/>
      <c r="NHM1865" s="25"/>
      <c r="NHN1865" s="25"/>
      <c r="NHO1865" s="25"/>
      <c r="NHP1865" s="26"/>
      <c r="NHQ1865" s="24" t="s">
        <v>144</v>
      </c>
      <c r="NHR1865" s="25"/>
      <c r="NHS1865" s="25"/>
      <c r="NHT1865" s="25"/>
      <c r="NHU1865" s="25"/>
      <c r="NHV1865" s="25"/>
      <c r="NHW1865" s="25"/>
      <c r="NHX1865" s="26"/>
      <c r="NHY1865" s="24" t="s">
        <v>144</v>
      </c>
      <c r="NHZ1865" s="25"/>
      <c r="NIA1865" s="25"/>
      <c r="NIB1865" s="25"/>
      <c r="NIC1865" s="25"/>
      <c r="NID1865" s="25"/>
      <c r="NIE1865" s="25"/>
      <c r="NIF1865" s="26"/>
      <c r="NIG1865" s="24" t="s">
        <v>144</v>
      </c>
      <c r="NIH1865" s="25"/>
      <c r="NII1865" s="25"/>
      <c r="NIJ1865" s="25"/>
      <c r="NIK1865" s="25"/>
      <c r="NIL1865" s="25"/>
      <c r="NIM1865" s="25"/>
      <c r="NIN1865" s="26"/>
      <c r="NIO1865" s="24" t="s">
        <v>144</v>
      </c>
      <c r="NIP1865" s="25"/>
      <c r="NIQ1865" s="25"/>
      <c r="NIR1865" s="25"/>
      <c r="NIS1865" s="25"/>
      <c r="NIT1865" s="25"/>
      <c r="NIU1865" s="25"/>
      <c r="NIV1865" s="26"/>
      <c r="NIW1865" s="24" t="s">
        <v>144</v>
      </c>
      <c r="NIX1865" s="25"/>
      <c r="NIY1865" s="25"/>
      <c r="NIZ1865" s="25"/>
      <c r="NJA1865" s="25"/>
      <c r="NJB1865" s="25"/>
      <c r="NJC1865" s="25"/>
      <c r="NJD1865" s="26"/>
      <c r="NJE1865" s="24" t="s">
        <v>144</v>
      </c>
      <c r="NJF1865" s="25"/>
      <c r="NJG1865" s="25"/>
      <c r="NJH1865" s="25"/>
      <c r="NJI1865" s="25"/>
      <c r="NJJ1865" s="25"/>
      <c r="NJK1865" s="25"/>
      <c r="NJL1865" s="26"/>
      <c r="NJM1865" s="24" t="s">
        <v>144</v>
      </c>
      <c r="NJN1865" s="25"/>
      <c r="NJO1865" s="25"/>
      <c r="NJP1865" s="25"/>
      <c r="NJQ1865" s="25"/>
      <c r="NJR1865" s="25"/>
      <c r="NJS1865" s="25"/>
      <c r="NJT1865" s="26"/>
      <c r="NJU1865" s="24" t="s">
        <v>144</v>
      </c>
      <c r="NJV1865" s="25"/>
      <c r="NJW1865" s="25"/>
      <c r="NJX1865" s="25"/>
      <c r="NJY1865" s="25"/>
      <c r="NJZ1865" s="25"/>
      <c r="NKA1865" s="25"/>
      <c r="NKB1865" s="26"/>
      <c r="NKC1865" s="24" t="s">
        <v>144</v>
      </c>
      <c r="NKD1865" s="25"/>
      <c r="NKE1865" s="25"/>
      <c r="NKF1865" s="25"/>
      <c r="NKG1865" s="25"/>
      <c r="NKH1865" s="25"/>
      <c r="NKI1865" s="25"/>
      <c r="NKJ1865" s="26"/>
      <c r="NKK1865" s="24" t="s">
        <v>144</v>
      </c>
      <c r="NKL1865" s="25"/>
      <c r="NKM1865" s="25"/>
      <c r="NKN1865" s="25"/>
      <c r="NKO1865" s="25"/>
      <c r="NKP1865" s="25"/>
      <c r="NKQ1865" s="25"/>
      <c r="NKR1865" s="26"/>
      <c r="NKS1865" s="24" t="s">
        <v>144</v>
      </c>
      <c r="NKT1865" s="25"/>
      <c r="NKU1865" s="25"/>
      <c r="NKV1865" s="25"/>
      <c r="NKW1865" s="25"/>
      <c r="NKX1865" s="25"/>
      <c r="NKY1865" s="25"/>
      <c r="NKZ1865" s="26"/>
      <c r="NLA1865" s="24" t="s">
        <v>144</v>
      </c>
      <c r="NLB1865" s="25"/>
      <c r="NLC1865" s="25"/>
      <c r="NLD1865" s="25"/>
      <c r="NLE1865" s="25"/>
      <c r="NLF1865" s="25"/>
      <c r="NLG1865" s="25"/>
      <c r="NLH1865" s="26"/>
      <c r="NLI1865" s="24" t="s">
        <v>144</v>
      </c>
      <c r="NLJ1865" s="25"/>
      <c r="NLK1865" s="25"/>
      <c r="NLL1865" s="25"/>
      <c r="NLM1865" s="25"/>
      <c r="NLN1865" s="25"/>
      <c r="NLO1865" s="25"/>
      <c r="NLP1865" s="26"/>
      <c r="NLQ1865" s="24" t="s">
        <v>144</v>
      </c>
      <c r="NLR1865" s="25"/>
      <c r="NLS1865" s="25"/>
      <c r="NLT1865" s="25"/>
      <c r="NLU1865" s="25"/>
      <c r="NLV1865" s="25"/>
      <c r="NLW1865" s="25"/>
      <c r="NLX1865" s="26"/>
      <c r="NLY1865" s="24" t="s">
        <v>144</v>
      </c>
      <c r="NLZ1865" s="25"/>
      <c r="NMA1865" s="25"/>
      <c r="NMB1865" s="25"/>
      <c r="NMC1865" s="25"/>
      <c r="NMD1865" s="25"/>
      <c r="NME1865" s="25"/>
      <c r="NMF1865" s="26"/>
      <c r="NMG1865" s="24" t="s">
        <v>144</v>
      </c>
      <c r="NMH1865" s="25"/>
      <c r="NMI1865" s="25"/>
      <c r="NMJ1865" s="25"/>
      <c r="NMK1865" s="25"/>
      <c r="NML1865" s="25"/>
      <c r="NMM1865" s="25"/>
      <c r="NMN1865" s="26"/>
      <c r="NMO1865" s="24" t="s">
        <v>144</v>
      </c>
      <c r="NMP1865" s="25"/>
      <c r="NMQ1865" s="25"/>
      <c r="NMR1865" s="25"/>
      <c r="NMS1865" s="25"/>
      <c r="NMT1865" s="25"/>
      <c r="NMU1865" s="25"/>
      <c r="NMV1865" s="26"/>
      <c r="NMW1865" s="24" t="s">
        <v>144</v>
      </c>
      <c r="NMX1865" s="25"/>
      <c r="NMY1865" s="25"/>
      <c r="NMZ1865" s="25"/>
      <c r="NNA1865" s="25"/>
      <c r="NNB1865" s="25"/>
      <c r="NNC1865" s="25"/>
      <c r="NND1865" s="26"/>
      <c r="NNE1865" s="24" t="s">
        <v>144</v>
      </c>
      <c r="NNF1865" s="25"/>
      <c r="NNG1865" s="25"/>
      <c r="NNH1865" s="25"/>
      <c r="NNI1865" s="25"/>
      <c r="NNJ1865" s="25"/>
      <c r="NNK1865" s="25"/>
      <c r="NNL1865" s="26"/>
      <c r="NNM1865" s="24" t="s">
        <v>144</v>
      </c>
      <c r="NNN1865" s="25"/>
      <c r="NNO1865" s="25"/>
      <c r="NNP1865" s="25"/>
      <c r="NNQ1865" s="25"/>
      <c r="NNR1865" s="25"/>
      <c r="NNS1865" s="25"/>
      <c r="NNT1865" s="26"/>
      <c r="NNU1865" s="24" t="s">
        <v>144</v>
      </c>
      <c r="NNV1865" s="25"/>
      <c r="NNW1865" s="25"/>
      <c r="NNX1865" s="25"/>
      <c r="NNY1865" s="25"/>
      <c r="NNZ1865" s="25"/>
      <c r="NOA1865" s="25"/>
      <c r="NOB1865" s="26"/>
      <c r="NOC1865" s="24" t="s">
        <v>144</v>
      </c>
      <c r="NOD1865" s="25"/>
      <c r="NOE1865" s="25"/>
      <c r="NOF1865" s="25"/>
      <c r="NOG1865" s="25"/>
      <c r="NOH1865" s="25"/>
      <c r="NOI1865" s="25"/>
      <c r="NOJ1865" s="26"/>
      <c r="NOK1865" s="24" t="s">
        <v>144</v>
      </c>
      <c r="NOL1865" s="25"/>
      <c r="NOM1865" s="25"/>
      <c r="NON1865" s="25"/>
      <c r="NOO1865" s="25"/>
      <c r="NOP1865" s="25"/>
      <c r="NOQ1865" s="25"/>
      <c r="NOR1865" s="26"/>
      <c r="NOS1865" s="24" t="s">
        <v>144</v>
      </c>
      <c r="NOT1865" s="25"/>
      <c r="NOU1865" s="25"/>
      <c r="NOV1865" s="25"/>
      <c r="NOW1865" s="25"/>
      <c r="NOX1865" s="25"/>
      <c r="NOY1865" s="25"/>
      <c r="NOZ1865" s="26"/>
      <c r="NPA1865" s="24" t="s">
        <v>144</v>
      </c>
      <c r="NPB1865" s="25"/>
      <c r="NPC1865" s="25"/>
      <c r="NPD1865" s="25"/>
      <c r="NPE1865" s="25"/>
      <c r="NPF1865" s="25"/>
      <c r="NPG1865" s="25"/>
      <c r="NPH1865" s="26"/>
      <c r="NPI1865" s="24" t="s">
        <v>144</v>
      </c>
      <c r="NPJ1865" s="25"/>
      <c r="NPK1865" s="25"/>
      <c r="NPL1865" s="25"/>
      <c r="NPM1865" s="25"/>
      <c r="NPN1865" s="25"/>
      <c r="NPO1865" s="25"/>
      <c r="NPP1865" s="26"/>
      <c r="NPQ1865" s="24" t="s">
        <v>144</v>
      </c>
      <c r="NPR1865" s="25"/>
      <c r="NPS1865" s="25"/>
      <c r="NPT1865" s="25"/>
      <c r="NPU1865" s="25"/>
      <c r="NPV1865" s="25"/>
      <c r="NPW1865" s="25"/>
      <c r="NPX1865" s="26"/>
      <c r="NPY1865" s="24" t="s">
        <v>144</v>
      </c>
      <c r="NPZ1865" s="25"/>
      <c r="NQA1865" s="25"/>
      <c r="NQB1865" s="25"/>
      <c r="NQC1865" s="25"/>
      <c r="NQD1865" s="25"/>
      <c r="NQE1865" s="25"/>
      <c r="NQF1865" s="26"/>
      <c r="NQG1865" s="24" t="s">
        <v>144</v>
      </c>
      <c r="NQH1865" s="25"/>
      <c r="NQI1865" s="25"/>
      <c r="NQJ1865" s="25"/>
      <c r="NQK1865" s="25"/>
      <c r="NQL1865" s="25"/>
      <c r="NQM1865" s="25"/>
      <c r="NQN1865" s="26"/>
      <c r="NQO1865" s="24" t="s">
        <v>144</v>
      </c>
      <c r="NQP1865" s="25"/>
      <c r="NQQ1865" s="25"/>
      <c r="NQR1865" s="25"/>
      <c r="NQS1865" s="25"/>
      <c r="NQT1865" s="25"/>
      <c r="NQU1865" s="25"/>
      <c r="NQV1865" s="26"/>
      <c r="NQW1865" s="24" t="s">
        <v>144</v>
      </c>
      <c r="NQX1865" s="25"/>
      <c r="NQY1865" s="25"/>
      <c r="NQZ1865" s="25"/>
      <c r="NRA1865" s="25"/>
      <c r="NRB1865" s="25"/>
      <c r="NRC1865" s="25"/>
      <c r="NRD1865" s="26"/>
      <c r="NRE1865" s="24" t="s">
        <v>144</v>
      </c>
      <c r="NRF1865" s="25"/>
      <c r="NRG1865" s="25"/>
      <c r="NRH1865" s="25"/>
      <c r="NRI1865" s="25"/>
      <c r="NRJ1865" s="25"/>
      <c r="NRK1865" s="25"/>
      <c r="NRL1865" s="26"/>
      <c r="NRM1865" s="24" t="s">
        <v>144</v>
      </c>
      <c r="NRN1865" s="25"/>
      <c r="NRO1865" s="25"/>
      <c r="NRP1865" s="25"/>
      <c r="NRQ1865" s="25"/>
      <c r="NRR1865" s="25"/>
      <c r="NRS1865" s="25"/>
      <c r="NRT1865" s="26"/>
      <c r="NRU1865" s="24" t="s">
        <v>144</v>
      </c>
      <c r="NRV1865" s="25"/>
      <c r="NRW1865" s="25"/>
      <c r="NRX1865" s="25"/>
      <c r="NRY1865" s="25"/>
      <c r="NRZ1865" s="25"/>
      <c r="NSA1865" s="25"/>
      <c r="NSB1865" s="26"/>
      <c r="NSC1865" s="24" t="s">
        <v>144</v>
      </c>
      <c r="NSD1865" s="25"/>
      <c r="NSE1865" s="25"/>
      <c r="NSF1865" s="25"/>
      <c r="NSG1865" s="25"/>
      <c r="NSH1865" s="25"/>
      <c r="NSI1865" s="25"/>
      <c r="NSJ1865" s="26"/>
      <c r="NSK1865" s="24" t="s">
        <v>144</v>
      </c>
      <c r="NSL1865" s="25"/>
      <c r="NSM1865" s="25"/>
      <c r="NSN1865" s="25"/>
      <c r="NSO1865" s="25"/>
      <c r="NSP1865" s="25"/>
      <c r="NSQ1865" s="25"/>
      <c r="NSR1865" s="26"/>
      <c r="NSS1865" s="24" t="s">
        <v>144</v>
      </c>
      <c r="NST1865" s="25"/>
      <c r="NSU1865" s="25"/>
      <c r="NSV1865" s="25"/>
      <c r="NSW1865" s="25"/>
      <c r="NSX1865" s="25"/>
      <c r="NSY1865" s="25"/>
      <c r="NSZ1865" s="26"/>
      <c r="NTA1865" s="24" t="s">
        <v>144</v>
      </c>
      <c r="NTB1865" s="25"/>
      <c r="NTC1865" s="25"/>
      <c r="NTD1865" s="25"/>
      <c r="NTE1865" s="25"/>
      <c r="NTF1865" s="25"/>
      <c r="NTG1865" s="25"/>
      <c r="NTH1865" s="26"/>
      <c r="NTI1865" s="24" t="s">
        <v>144</v>
      </c>
      <c r="NTJ1865" s="25"/>
      <c r="NTK1865" s="25"/>
      <c r="NTL1865" s="25"/>
      <c r="NTM1865" s="25"/>
      <c r="NTN1865" s="25"/>
      <c r="NTO1865" s="25"/>
      <c r="NTP1865" s="26"/>
      <c r="NTQ1865" s="24" t="s">
        <v>144</v>
      </c>
      <c r="NTR1865" s="25"/>
      <c r="NTS1865" s="25"/>
      <c r="NTT1865" s="25"/>
      <c r="NTU1865" s="25"/>
      <c r="NTV1865" s="25"/>
      <c r="NTW1865" s="25"/>
      <c r="NTX1865" s="26"/>
      <c r="NTY1865" s="24" t="s">
        <v>144</v>
      </c>
      <c r="NTZ1865" s="25"/>
      <c r="NUA1865" s="25"/>
      <c r="NUB1865" s="25"/>
      <c r="NUC1865" s="25"/>
      <c r="NUD1865" s="25"/>
      <c r="NUE1865" s="25"/>
      <c r="NUF1865" s="26"/>
      <c r="NUG1865" s="24" t="s">
        <v>144</v>
      </c>
      <c r="NUH1865" s="25"/>
      <c r="NUI1865" s="25"/>
      <c r="NUJ1865" s="25"/>
      <c r="NUK1865" s="25"/>
      <c r="NUL1865" s="25"/>
      <c r="NUM1865" s="25"/>
      <c r="NUN1865" s="26"/>
      <c r="NUO1865" s="24" t="s">
        <v>144</v>
      </c>
      <c r="NUP1865" s="25"/>
      <c r="NUQ1865" s="25"/>
      <c r="NUR1865" s="25"/>
      <c r="NUS1865" s="25"/>
      <c r="NUT1865" s="25"/>
      <c r="NUU1865" s="25"/>
      <c r="NUV1865" s="26"/>
      <c r="NUW1865" s="24" t="s">
        <v>144</v>
      </c>
      <c r="NUX1865" s="25"/>
      <c r="NUY1865" s="25"/>
      <c r="NUZ1865" s="25"/>
      <c r="NVA1865" s="25"/>
      <c r="NVB1865" s="25"/>
      <c r="NVC1865" s="25"/>
      <c r="NVD1865" s="26"/>
      <c r="NVE1865" s="24" t="s">
        <v>144</v>
      </c>
      <c r="NVF1865" s="25"/>
      <c r="NVG1865" s="25"/>
      <c r="NVH1865" s="25"/>
      <c r="NVI1865" s="25"/>
      <c r="NVJ1865" s="25"/>
      <c r="NVK1865" s="25"/>
      <c r="NVL1865" s="26"/>
      <c r="NVM1865" s="24" t="s">
        <v>144</v>
      </c>
      <c r="NVN1865" s="25"/>
      <c r="NVO1865" s="25"/>
      <c r="NVP1865" s="25"/>
      <c r="NVQ1865" s="25"/>
      <c r="NVR1865" s="25"/>
      <c r="NVS1865" s="25"/>
      <c r="NVT1865" s="26"/>
      <c r="NVU1865" s="24" t="s">
        <v>144</v>
      </c>
      <c r="NVV1865" s="25"/>
      <c r="NVW1865" s="25"/>
      <c r="NVX1865" s="25"/>
      <c r="NVY1865" s="25"/>
      <c r="NVZ1865" s="25"/>
      <c r="NWA1865" s="25"/>
      <c r="NWB1865" s="26"/>
      <c r="NWC1865" s="24" t="s">
        <v>144</v>
      </c>
      <c r="NWD1865" s="25"/>
      <c r="NWE1865" s="25"/>
      <c r="NWF1865" s="25"/>
      <c r="NWG1865" s="25"/>
      <c r="NWH1865" s="25"/>
      <c r="NWI1865" s="25"/>
      <c r="NWJ1865" s="26"/>
      <c r="NWK1865" s="24" t="s">
        <v>144</v>
      </c>
      <c r="NWL1865" s="25"/>
      <c r="NWM1865" s="25"/>
      <c r="NWN1865" s="25"/>
      <c r="NWO1865" s="25"/>
      <c r="NWP1865" s="25"/>
      <c r="NWQ1865" s="25"/>
      <c r="NWR1865" s="26"/>
      <c r="NWS1865" s="24" t="s">
        <v>144</v>
      </c>
      <c r="NWT1865" s="25"/>
      <c r="NWU1865" s="25"/>
      <c r="NWV1865" s="25"/>
      <c r="NWW1865" s="25"/>
      <c r="NWX1865" s="25"/>
      <c r="NWY1865" s="25"/>
      <c r="NWZ1865" s="26"/>
      <c r="NXA1865" s="24" t="s">
        <v>144</v>
      </c>
      <c r="NXB1865" s="25"/>
      <c r="NXC1865" s="25"/>
      <c r="NXD1865" s="25"/>
      <c r="NXE1865" s="25"/>
      <c r="NXF1865" s="25"/>
      <c r="NXG1865" s="25"/>
      <c r="NXH1865" s="26"/>
      <c r="NXI1865" s="24" t="s">
        <v>144</v>
      </c>
      <c r="NXJ1865" s="25"/>
      <c r="NXK1865" s="25"/>
      <c r="NXL1865" s="25"/>
      <c r="NXM1865" s="25"/>
      <c r="NXN1865" s="25"/>
      <c r="NXO1865" s="25"/>
      <c r="NXP1865" s="26"/>
      <c r="NXQ1865" s="24" t="s">
        <v>144</v>
      </c>
      <c r="NXR1865" s="25"/>
      <c r="NXS1865" s="25"/>
      <c r="NXT1865" s="25"/>
      <c r="NXU1865" s="25"/>
      <c r="NXV1865" s="25"/>
      <c r="NXW1865" s="25"/>
      <c r="NXX1865" s="26"/>
      <c r="NXY1865" s="24" t="s">
        <v>144</v>
      </c>
      <c r="NXZ1865" s="25"/>
      <c r="NYA1865" s="25"/>
      <c r="NYB1865" s="25"/>
      <c r="NYC1865" s="25"/>
      <c r="NYD1865" s="25"/>
      <c r="NYE1865" s="25"/>
      <c r="NYF1865" s="26"/>
      <c r="NYG1865" s="24" t="s">
        <v>144</v>
      </c>
      <c r="NYH1865" s="25"/>
      <c r="NYI1865" s="25"/>
      <c r="NYJ1865" s="25"/>
      <c r="NYK1865" s="25"/>
      <c r="NYL1865" s="25"/>
      <c r="NYM1865" s="25"/>
      <c r="NYN1865" s="26"/>
      <c r="NYO1865" s="24" t="s">
        <v>144</v>
      </c>
      <c r="NYP1865" s="25"/>
      <c r="NYQ1865" s="25"/>
      <c r="NYR1865" s="25"/>
      <c r="NYS1865" s="25"/>
      <c r="NYT1865" s="25"/>
      <c r="NYU1865" s="25"/>
      <c r="NYV1865" s="26"/>
      <c r="NYW1865" s="24" t="s">
        <v>144</v>
      </c>
      <c r="NYX1865" s="25"/>
      <c r="NYY1865" s="25"/>
      <c r="NYZ1865" s="25"/>
      <c r="NZA1865" s="25"/>
      <c r="NZB1865" s="25"/>
      <c r="NZC1865" s="25"/>
      <c r="NZD1865" s="26"/>
      <c r="NZE1865" s="24" t="s">
        <v>144</v>
      </c>
      <c r="NZF1865" s="25"/>
      <c r="NZG1865" s="25"/>
      <c r="NZH1865" s="25"/>
      <c r="NZI1865" s="25"/>
      <c r="NZJ1865" s="25"/>
      <c r="NZK1865" s="25"/>
      <c r="NZL1865" s="26"/>
      <c r="NZM1865" s="24" t="s">
        <v>144</v>
      </c>
      <c r="NZN1865" s="25"/>
      <c r="NZO1865" s="25"/>
      <c r="NZP1865" s="25"/>
      <c r="NZQ1865" s="25"/>
      <c r="NZR1865" s="25"/>
      <c r="NZS1865" s="25"/>
      <c r="NZT1865" s="26"/>
      <c r="NZU1865" s="24" t="s">
        <v>144</v>
      </c>
      <c r="NZV1865" s="25"/>
      <c r="NZW1865" s="25"/>
      <c r="NZX1865" s="25"/>
      <c r="NZY1865" s="25"/>
      <c r="NZZ1865" s="25"/>
      <c r="OAA1865" s="25"/>
      <c r="OAB1865" s="26"/>
      <c r="OAC1865" s="24" t="s">
        <v>144</v>
      </c>
      <c r="OAD1865" s="25"/>
      <c r="OAE1865" s="25"/>
      <c r="OAF1865" s="25"/>
      <c r="OAG1865" s="25"/>
      <c r="OAH1865" s="25"/>
      <c r="OAI1865" s="25"/>
      <c r="OAJ1865" s="26"/>
      <c r="OAK1865" s="24" t="s">
        <v>144</v>
      </c>
      <c r="OAL1865" s="25"/>
      <c r="OAM1865" s="25"/>
      <c r="OAN1865" s="25"/>
      <c r="OAO1865" s="25"/>
      <c r="OAP1865" s="25"/>
      <c r="OAQ1865" s="25"/>
      <c r="OAR1865" s="26"/>
      <c r="OAS1865" s="24" t="s">
        <v>144</v>
      </c>
      <c r="OAT1865" s="25"/>
      <c r="OAU1865" s="25"/>
      <c r="OAV1865" s="25"/>
      <c r="OAW1865" s="25"/>
      <c r="OAX1865" s="25"/>
      <c r="OAY1865" s="25"/>
      <c r="OAZ1865" s="26"/>
      <c r="OBA1865" s="24" t="s">
        <v>144</v>
      </c>
      <c r="OBB1865" s="25"/>
      <c r="OBC1865" s="25"/>
      <c r="OBD1865" s="25"/>
      <c r="OBE1865" s="25"/>
      <c r="OBF1865" s="25"/>
      <c r="OBG1865" s="25"/>
      <c r="OBH1865" s="26"/>
      <c r="OBI1865" s="24" t="s">
        <v>144</v>
      </c>
      <c r="OBJ1865" s="25"/>
      <c r="OBK1865" s="25"/>
      <c r="OBL1865" s="25"/>
      <c r="OBM1865" s="25"/>
      <c r="OBN1865" s="25"/>
      <c r="OBO1865" s="25"/>
      <c r="OBP1865" s="26"/>
      <c r="OBQ1865" s="24" t="s">
        <v>144</v>
      </c>
      <c r="OBR1865" s="25"/>
      <c r="OBS1865" s="25"/>
      <c r="OBT1865" s="25"/>
      <c r="OBU1865" s="25"/>
      <c r="OBV1865" s="25"/>
      <c r="OBW1865" s="25"/>
      <c r="OBX1865" s="26"/>
      <c r="OBY1865" s="24" t="s">
        <v>144</v>
      </c>
      <c r="OBZ1865" s="25"/>
      <c r="OCA1865" s="25"/>
      <c r="OCB1865" s="25"/>
      <c r="OCC1865" s="25"/>
      <c r="OCD1865" s="25"/>
      <c r="OCE1865" s="25"/>
      <c r="OCF1865" s="26"/>
      <c r="OCG1865" s="24" t="s">
        <v>144</v>
      </c>
      <c r="OCH1865" s="25"/>
      <c r="OCI1865" s="25"/>
      <c r="OCJ1865" s="25"/>
      <c r="OCK1865" s="25"/>
      <c r="OCL1865" s="25"/>
      <c r="OCM1865" s="25"/>
      <c r="OCN1865" s="26"/>
      <c r="OCO1865" s="24" t="s">
        <v>144</v>
      </c>
      <c r="OCP1865" s="25"/>
      <c r="OCQ1865" s="25"/>
      <c r="OCR1865" s="25"/>
      <c r="OCS1865" s="25"/>
      <c r="OCT1865" s="25"/>
      <c r="OCU1865" s="25"/>
      <c r="OCV1865" s="26"/>
      <c r="OCW1865" s="24" t="s">
        <v>144</v>
      </c>
      <c r="OCX1865" s="25"/>
      <c r="OCY1865" s="25"/>
      <c r="OCZ1865" s="25"/>
      <c r="ODA1865" s="25"/>
      <c r="ODB1865" s="25"/>
      <c r="ODC1865" s="25"/>
      <c r="ODD1865" s="26"/>
      <c r="ODE1865" s="24" t="s">
        <v>144</v>
      </c>
      <c r="ODF1865" s="25"/>
      <c r="ODG1865" s="25"/>
      <c r="ODH1865" s="25"/>
      <c r="ODI1865" s="25"/>
      <c r="ODJ1865" s="25"/>
      <c r="ODK1865" s="25"/>
      <c r="ODL1865" s="26"/>
      <c r="ODM1865" s="24" t="s">
        <v>144</v>
      </c>
      <c r="ODN1865" s="25"/>
      <c r="ODO1865" s="25"/>
      <c r="ODP1865" s="25"/>
      <c r="ODQ1865" s="25"/>
      <c r="ODR1865" s="25"/>
      <c r="ODS1865" s="25"/>
      <c r="ODT1865" s="26"/>
      <c r="ODU1865" s="24" t="s">
        <v>144</v>
      </c>
      <c r="ODV1865" s="25"/>
      <c r="ODW1865" s="25"/>
      <c r="ODX1865" s="25"/>
      <c r="ODY1865" s="25"/>
      <c r="ODZ1865" s="25"/>
      <c r="OEA1865" s="25"/>
      <c r="OEB1865" s="26"/>
      <c r="OEC1865" s="24" t="s">
        <v>144</v>
      </c>
      <c r="OED1865" s="25"/>
      <c r="OEE1865" s="25"/>
      <c r="OEF1865" s="25"/>
      <c r="OEG1865" s="25"/>
      <c r="OEH1865" s="25"/>
      <c r="OEI1865" s="25"/>
      <c r="OEJ1865" s="26"/>
      <c r="OEK1865" s="24" t="s">
        <v>144</v>
      </c>
      <c r="OEL1865" s="25"/>
      <c r="OEM1865" s="25"/>
      <c r="OEN1865" s="25"/>
      <c r="OEO1865" s="25"/>
      <c r="OEP1865" s="25"/>
      <c r="OEQ1865" s="25"/>
      <c r="OER1865" s="26"/>
      <c r="OES1865" s="24" t="s">
        <v>144</v>
      </c>
      <c r="OET1865" s="25"/>
      <c r="OEU1865" s="25"/>
      <c r="OEV1865" s="25"/>
      <c r="OEW1865" s="25"/>
      <c r="OEX1865" s="25"/>
      <c r="OEY1865" s="25"/>
      <c r="OEZ1865" s="26"/>
      <c r="OFA1865" s="24" t="s">
        <v>144</v>
      </c>
      <c r="OFB1865" s="25"/>
      <c r="OFC1865" s="25"/>
      <c r="OFD1865" s="25"/>
      <c r="OFE1865" s="25"/>
      <c r="OFF1865" s="25"/>
      <c r="OFG1865" s="25"/>
      <c r="OFH1865" s="26"/>
      <c r="OFI1865" s="24" t="s">
        <v>144</v>
      </c>
      <c r="OFJ1865" s="25"/>
      <c r="OFK1865" s="25"/>
      <c r="OFL1865" s="25"/>
      <c r="OFM1865" s="25"/>
      <c r="OFN1865" s="25"/>
      <c r="OFO1865" s="25"/>
      <c r="OFP1865" s="26"/>
      <c r="OFQ1865" s="24" t="s">
        <v>144</v>
      </c>
      <c r="OFR1865" s="25"/>
      <c r="OFS1865" s="25"/>
      <c r="OFT1865" s="25"/>
      <c r="OFU1865" s="25"/>
      <c r="OFV1865" s="25"/>
      <c r="OFW1865" s="25"/>
      <c r="OFX1865" s="26"/>
      <c r="OFY1865" s="24" t="s">
        <v>144</v>
      </c>
      <c r="OFZ1865" s="25"/>
      <c r="OGA1865" s="25"/>
      <c r="OGB1865" s="25"/>
      <c r="OGC1865" s="25"/>
      <c r="OGD1865" s="25"/>
      <c r="OGE1865" s="25"/>
      <c r="OGF1865" s="26"/>
      <c r="OGG1865" s="24" t="s">
        <v>144</v>
      </c>
      <c r="OGH1865" s="25"/>
      <c r="OGI1865" s="25"/>
      <c r="OGJ1865" s="25"/>
      <c r="OGK1865" s="25"/>
      <c r="OGL1865" s="25"/>
      <c r="OGM1865" s="25"/>
      <c r="OGN1865" s="26"/>
      <c r="OGO1865" s="24" t="s">
        <v>144</v>
      </c>
      <c r="OGP1865" s="25"/>
      <c r="OGQ1865" s="25"/>
      <c r="OGR1865" s="25"/>
      <c r="OGS1865" s="25"/>
      <c r="OGT1865" s="25"/>
      <c r="OGU1865" s="25"/>
      <c r="OGV1865" s="26"/>
      <c r="OGW1865" s="24" t="s">
        <v>144</v>
      </c>
      <c r="OGX1865" s="25"/>
      <c r="OGY1865" s="25"/>
      <c r="OGZ1865" s="25"/>
      <c r="OHA1865" s="25"/>
      <c r="OHB1865" s="25"/>
      <c r="OHC1865" s="25"/>
      <c r="OHD1865" s="26"/>
      <c r="OHE1865" s="24" t="s">
        <v>144</v>
      </c>
      <c r="OHF1865" s="25"/>
      <c r="OHG1865" s="25"/>
      <c r="OHH1865" s="25"/>
      <c r="OHI1865" s="25"/>
      <c r="OHJ1865" s="25"/>
      <c r="OHK1865" s="25"/>
      <c r="OHL1865" s="26"/>
      <c r="OHM1865" s="24" t="s">
        <v>144</v>
      </c>
      <c r="OHN1865" s="25"/>
      <c r="OHO1865" s="25"/>
      <c r="OHP1865" s="25"/>
      <c r="OHQ1865" s="25"/>
      <c r="OHR1865" s="25"/>
      <c r="OHS1865" s="25"/>
      <c r="OHT1865" s="26"/>
      <c r="OHU1865" s="24" t="s">
        <v>144</v>
      </c>
      <c r="OHV1865" s="25"/>
      <c r="OHW1865" s="25"/>
      <c r="OHX1865" s="25"/>
      <c r="OHY1865" s="25"/>
      <c r="OHZ1865" s="25"/>
      <c r="OIA1865" s="25"/>
      <c r="OIB1865" s="26"/>
      <c r="OIC1865" s="24" t="s">
        <v>144</v>
      </c>
      <c r="OID1865" s="25"/>
      <c r="OIE1865" s="25"/>
      <c r="OIF1865" s="25"/>
      <c r="OIG1865" s="25"/>
      <c r="OIH1865" s="25"/>
      <c r="OII1865" s="25"/>
      <c r="OIJ1865" s="26"/>
      <c r="OIK1865" s="24" t="s">
        <v>144</v>
      </c>
      <c r="OIL1865" s="25"/>
      <c r="OIM1865" s="25"/>
      <c r="OIN1865" s="25"/>
      <c r="OIO1865" s="25"/>
      <c r="OIP1865" s="25"/>
      <c r="OIQ1865" s="25"/>
      <c r="OIR1865" s="26"/>
      <c r="OIS1865" s="24" t="s">
        <v>144</v>
      </c>
      <c r="OIT1865" s="25"/>
      <c r="OIU1865" s="25"/>
      <c r="OIV1865" s="25"/>
      <c r="OIW1865" s="25"/>
      <c r="OIX1865" s="25"/>
      <c r="OIY1865" s="25"/>
      <c r="OIZ1865" s="26"/>
      <c r="OJA1865" s="24" t="s">
        <v>144</v>
      </c>
      <c r="OJB1865" s="25"/>
      <c r="OJC1865" s="25"/>
      <c r="OJD1865" s="25"/>
      <c r="OJE1865" s="25"/>
      <c r="OJF1865" s="25"/>
      <c r="OJG1865" s="25"/>
      <c r="OJH1865" s="26"/>
      <c r="OJI1865" s="24" t="s">
        <v>144</v>
      </c>
      <c r="OJJ1865" s="25"/>
      <c r="OJK1865" s="25"/>
      <c r="OJL1865" s="25"/>
      <c r="OJM1865" s="25"/>
      <c r="OJN1865" s="25"/>
      <c r="OJO1865" s="25"/>
      <c r="OJP1865" s="26"/>
      <c r="OJQ1865" s="24" t="s">
        <v>144</v>
      </c>
      <c r="OJR1865" s="25"/>
      <c r="OJS1865" s="25"/>
      <c r="OJT1865" s="25"/>
      <c r="OJU1865" s="25"/>
      <c r="OJV1865" s="25"/>
      <c r="OJW1865" s="25"/>
      <c r="OJX1865" s="26"/>
      <c r="OJY1865" s="24" t="s">
        <v>144</v>
      </c>
      <c r="OJZ1865" s="25"/>
      <c r="OKA1865" s="25"/>
      <c r="OKB1865" s="25"/>
      <c r="OKC1865" s="25"/>
      <c r="OKD1865" s="25"/>
      <c r="OKE1865" s="25"/>
      <c r="OKF1865" s="26"/>
      <c r="OKG1865" s="24" t="s">
        <v>144</v>
      </c>
      <c r="OKH1865" s="25"/>
      <c r="OKI1865" s="25"/>
      <c r="OKJ1865" s="25"/>
      <c r="OKK1865" s="25"/>
      <c r="OKL1865" s="25"/>
      <c r="OKM1865" s="25"/>
      <c r="OKN1865" s="26"/>
      <c r="OKO1865" s="24" t="s">
        <v>144</v>
      </c>
      <c r="OKP1865" s="25"/>
      <c r="OKQ1865" s="25"/>
      <c r="OKR1865" s="25"/>
      <c r="OKS1865" s="25"/>
      <c r="OKT1865" s="25"/>
      <c r="OKU1865" s="25"/>
      <c r="OKV1865" s="26"/>
      <c r="OKW1865" s="24" t="s">
        <v>144</v>
      </c>
      <c r="OKX1865" s="25"/>
      <c r="OKY1865" s="25"/>
      <c r="OKZ1865" s="25"/>
      <c r="OLA1865" s="25"/>
      <c r="OLB1865" s="25"/>
      <c r="OLC1865" s="25"/>
      <c r="OLD1865" s="26"/>
      <c r="OLE1865" s="24" t="s">
        <v>144</v>
      </c>
      <c r="OLF1865" s="25"/>
      <c r="OLG1865" s="25"/>
      <c r="OLH1865" s="25"/>
      <c r="OLI1865" s="25"/>
      <c r="OLJ1865" s="25"/>
      <c r="OLK1865" s="25"/>
      <c r="OLL1865" s="26"/>
      <c r="OLM1865" s="24" t="s">
        <v>144</v>
      </c>
      <c r="OLN1865" s="25"/>
      <c r="OLO1865" s="25"/>
      <c r="OLP1865" s="25"/>
      <c r="OLQ1865" s="25"/>
      <c r="OLR1865" s="25"/>
      <c r="OLS1865" s="25"/>
      <c r="OLT1865" s="26"/>
      <c r="OLU1865" s="24" t="s">
        <v>144</v>
      </c>
      <c r="OLV1865" s="25"/>
      <c r="OLW1865" s="25"/>
      <c r="OLX1865" s="25"/>
      <c r="OLY1865" s="25"/>
      <c r="OLZ1865" s="25"/>
      <c r="OMA1865" s="25"/>
      <c r="OMB1865" s="26"/>
      <c r="OMC1865" s="24" t="s">
        <v>144</v>
      </c>
      <c r="OMD1865" s="25"/>
      <c r="OME1865" s="25"/>
      <c r="OMF1865" s="25"/>
      <c r="OMG1865" s="25"/>
      <c r="OMH1865" s="25"/>
      <c r="OMI1865" s="25"/>
      <c r="OMJ1865" s="26"/>
      <c r="OMK1865" s="24" t="s">
        <v>144</v>
      </c>
      <c r="OML1865" s="25"/>
      <c r="OMM1865" s="25"/>
      <c r="OMN1865" s="25"/>
      <c r="OMO1865" s="25"/>
      <c r="OMP1865" s="25"/>
      <c r="OMQ1865" s="25"/>
      <c r="OMR1865" s="26"/>
      <c r="OMS1865" s="24" t="s">
        <v>144</v>
      </c>
      <c r="OMT1865" s="25"/>
      <c r="OMU1865" s="25"/>
      <c r="OMV1865" s="25"/>
      <c r="OMW1865" s="25"/>
      <c r="OMX1865" s="25"/>
      <c r="OMY1865" s="25"/>
      <c r="OMZ1865" s="26"/>
      <c r="ONA1865" s="24" t="s">
        <v>144</v>
      </c>
      <c r="ONB1865" s="25"/>
      <c r="ONC1865" s="25"/>
      <c r="OND1865" s="25"/>
      <c r="ONE1865" s="25"/>
      <c r="ONF1865" s="25"/>
      <c r="ONG1865" s="25"/>
      <c r="ONH1865" s="26"/>
      <c r="ONI1865" s="24" t="s">
        <v>144</v>
      </c>
      <c r="ONJ1865" s="25"/>
      <c r="ONK1865" s="25"/>
      <c r="ONL1865" s="25"/>
      <c r="ONM1865" s="25"/>
      <c r="ONN1865" s="25"/>
      <c r="ONO1865" s="25"/>
      <c r="ONP1865" s="26"/>
      <c r="ONQ1865" s="24" t="s">
        <v>144</v>
      </c>
      <c r="ONR1865" s="25"/>
      <c r="ONS1865" s="25"/>
      <c r="ONT1865" s="25"/>
      <c r="ONU1865" s="25"/>
      <c r="ONV1865" s="25"/>
      <c r="ONW1865" s="25"/>
      <c r="ONX1865" s="26"/>
      <c r="ONY1865" s="24" t="s">
        <v>144</v>
      </c>
      <c r="ONZ1865" s="25"/>
      <c r="OOA1865" s="25"/>
      <c r="OOB1865" s="25"/>
      <c r="OOC1865" s="25"/>
      <c r="OOD1865" s="25"/>
      <c r="OOE1865" s="25"/>
      <c r="OOF1865" s="26"/>
      <c r="OOG1865" s="24" t="s">
        <v>144</v>
      </c>
      <c r="OOH1865" s="25"/>
      <c r="OOI1865" s="25"/>
      <c r="OOJ1865" s="25"/>
      <c r="OOK1865" s="25"/>
      <c r="OOL1865" s="25"/>
      <c r="OOM1865" s="25"/>
      <c r="OON1865" s="26"/>
      <c r="OOO1865" s="24" t="s">
        <v>144</v>
      </c>
      <c r="OOP1865" s="25"/>
      <c r="OOQ1865" s="25"/>
      <c r="OOR1865" s="25"/>
      <c r="OOS1865" s="25"/>
      <c r="OOT1865" s="25"/>
      <c r="OOU1865" s="25"/>
      <c r="OOV1865" s="26"/>
      <c r="OOW1865" s="24" t="s">
        <v>144</v>
      </c>
      <c r="OOX1865" s="25"/>
      <c r="OOY1865" s="25"/>
      <c r="OOZ1865" s="25"/>
      <c r="OPA1865" s="25"/>
      <c r="OPB1865" s="25"/>
      <c r="OPC1865" s="25"/>
      <c r="OPD1865" s="26"/>
      <c r="OPE1865" s="24" t="s">
        <v>144</v>
      </c>
      <c r="OPF1865" s="25"/>
      <c r="OPG1865" s="25"/>
      <c r="OPH1865" s="25"/>
      <c r="OPI1865" s="25"/>
      <c r="OPJ1865" s="25"/>
      <c r="OPK1865" s="25"/>
      <c r="OPL1865" s="26"/>
      <c r="OPM1865" s="24" t="s">
        <v>144</v>
      </c>
      <c r="OPN1865" s="25"/>
      <c r="OPO1865" s="25"/>
      <c r="OPP1865" s="25"/>
      <c r="OPQ1865" s="25"/>
      <c r="OPR1865" s="25"/>
      <c r="OPS1865" s="25"/>
      <c r="OPT1865" s="26"/>
      <c r="OPU1865" s="24" t="s">
        <v>144</v>
      </c>
      <c r="OPV1865" s="25"/>
      <c r="OPW1865" s="25"/>
      <c r="OPX1865" s="25"/>
      <c r="OPY1865" s="25"/>
      <c r="OPZ1865" s="25"/>
      <c r="OQA1865" s="25"/>
      <c r="OQB1865" s="26"/>
      <c r="OQC1865" s="24" t="s">
        <v>144</v>
      </c>
      <c r="OQD1865" s="25"/>
      <c r="OQE1865" s="25"/>
      <c r="OQF1865" s="25"/>
      <c r="OQG1865" s="25"/>
      <c r="OQH1865" s="25"/>
      <c r="OQI1865" s="25"/>
      <c r="OQJ1865" s="26"/>
      <c r="OQK1865" s="24" t="s">
        <v>144</v>
      </c>
      <c r="OQL1865" s="25"/>
      <c r="OQM1865" s="25"/>
      <c r="OQN1865" s="25"/>
      <c r="OQO1865" s="25"/>
      <c r="OQP1865" s="25"/>
      <c r="OQQ1865" s="25"/>
      <c r="OQR1865" s="26"/>
      <c r="OQS1865" s="24" t="s">
        <v>144</v>
      </c>
      <c r="OQT1865" s="25"/>
      <c r="OQU1865" s="25"/>
      <c r="OQV1865" s="25"/>
      <c r="OQW1865" s="25"/>
      <c r="OQX1865" s="25"/>
      <c r="OQY1865" s="25"/>
      <c r="OQZ1865" s="26"/>
      <c r="ORA1865" s="24" t="s">
        <v>144</v>
      </c>
      <c r="ORB1865" s="25"/>
      <c r="ORC1865" s="25"/>
      <c r="ORD1865" s="25"/>
      <c r="ORE1865" s="25"/>
      <c r="ORF1865" s="25"/>
      <c r="ORG1865" s="25"/>
      <c r="ORH1865" s="26"/>
      <c r="ORI1865" s="24" t="s">
        <v>144</v>
      </c>
      <c r="ORJ1865" s="25"/>
      <c r="ORK1865" s="25"/>
      <c r="ORL1865" s="25"/>
      <c r="ORM1865" s="25"/>
      <c r="ORN1865" s="25"/>
      <c r="ORO1865" s="25"/>
      <c r="ORP1865" s="26"/>
      <c r="ORQ1865" s="24" t="s">
        <v>144</v>
      </c>
      <c r="ORR1865" s="25"/>
      <c r="ORS1865" s="25"/>
      <c r="ORT1865" s="25"/>
      <c r="ORU1865" s="25"/>
      <c r="ORV1865" s="25"/>
      <c r="ORW1865" s="25"/>
      <c r="ORX1865" s="26"/>
      <c r="ORY1865" s="24" t="s">
        <v>144</v>
      </c>
      <c r="ORZ1865" s="25"/>
      <c r="OSA1865" s="25"/>
      <c r="OSB1865" s="25"/>
      <c r="OSC1865" s="25"/>
      <c r="OSD1865" s="25"/>
      <c r="OSE1865" s="25"/>
      <c r="OSF1865" s="26"/>
      <c r="OSG1865" s="24" t="s">
        <v>144</v>
      </c>
      <c r="OSH1865" s="25"/>
      <c r="OSI1865" s="25"/>
      <c r="OSJ1865" s="25"/>
      <c r="OSK1865" s="25"/>
      <c r="OSL1865" s="25"/>
      <c r="OSM1865" s="25"/>
      <c r="OSN1865" s="26"/>
      <c r="OSO1865" s="24" t="s">
        <v>144</v>
      </c>
      <c r="OSP1865" s="25"/>
      <c r="OSQ1865" s="25"/>
      <c r="OSR1865" s="25"/>
      <c r="OSS1865" s="25"/>
      <c r="OST1865" s="25"/>
      <c r="OSU1865" s="25"/>
      <c r="OSV1865" s="26"/>
      <c r="OSW1865" s="24" t="s">
        <v>144</v>
      </c>
      <c r="OSX1865" s="25"/>
      <c r="OSY1865" s="25"/>
      <c r="OSZ1865" s="25"/>
      <c r="OTA1865" s="25"/>
      <c r="OTB1865" s="25"/>
      <c r="OTC1865" s="25"/>
      <c r="OTD1865" s="26"/>
      <c r="OTE1865" s="24" t="s">
        <v>144</v>
      </c>
      <c r="OTF1865" s="25"/>
      <c r="OTG1865" s="25"/>
      <c r="OTH1865" s="25"/>
      <c r="OTI1865" s="25"/>
      <c r="OTJ1865" s="25"/>
      <c r="OTK1865" s="25"/>
      <c r="OTL1865" s="26"/>
      <c r="OTM1865" s="24" t="s">
        <v>144</v>
      </c>
      <c r="OTN1865" s="25"/>
      <c r="OTO1865" s="25"/>
      <c r="OTP1865" s="25"/>
      <c r="OTQ1865" s="25"/>
      <c r="OTR1865" s="25"/>
      <c r="OTS1865" s="25"/>
      <c r="OTT1865" s="26"/>
      <c r="OTU1865" s="24" t="s">
        <v>144</v>
      </c>
      <c r="OTV1865" s="25"/>
      <c r="OTW1865" s="25"/>
      <c r="OTX1865" s="25"/>
      <c r="OTY1865" s="25"/>
      <c r="OTZ1865" s="25"/>
      <c r="OUA1865" s="25"/>
      <c r="OUB1865" s="26"/>
      <c r="OUC1865" s="24" t="s">
        <v>144</v>
      </c>
      <c r="OUD1865" s="25"/>
      <c r="OUE1865" s="25"/>
      <c r="OUF1865" s="25"/>
      <c r="OUG1865" s="25"/>
      <c r="OUH1865" s="25"/>
      <c r="OUI1865" s="25"/>
      <c r="OUJ1865" s="26"/>
      <c r="OUK1865" s="24" t="s">
        <v>144</v>
      </c>
      <c r="OUL1865" s="25"/>
      <c r="OUM1865" s="25"/>
      <c r="OUN1865" s="25"/>
      <c r="OUO1865" s="25"/>
      <c r="OUP1865" s="25"/>
      <c r="OUQ1865" s="25"/>
      <c r="OUR1865" s="26"/>
      <c r="OUS1865" s="24" t="s">
        <v>144</v>
      </c>
      <c r="OUT1865" s="25"/>
      <c r="OUU1865" s="25"/>
      <c r="OUV1865" s="25"/>
      <c r="OUW1865" s="25"/>
      <c r="OUX1865" s="25"/>
      <c r="OUY1865" s="25"/>
      <c r="OUZ1865" s="26"/>
      <c r="OVA1865" s="24" t="s">
        <v>144</v>
      </c>
      <c r="OVB1865" s="25"/>
      <c r="OVC1865" s="25"/>
      <c r="OVD1865" s="25"/>
      <c r="OVE1865" s="25"/>
      <c r="OVF1865" s="25"/>
      <c r="OVG1865" s="25"/>
      <c r="OVH1865" s="26"/>
      <c r="OVI1865" s="24" t="s">
        <v>144</v>
      </c>
      <c r="OVJ1865" s="25"/>
      <c r="OVK1865" s="25"/>
      <c r="OVL1865" s="25"/>
      <c r="OVM1865" s="25"/>
      <c r="OVN1865" s="25"/>
      <c r="OVO1865" s="25"/>
      <c r="OVP1865" s="26"/>
      <c r="OVQ1865" s="24" t="s">
        <v>144</v>
      </c>
      <c r="OVR1865" s="25"/>
      <c r="OVS1865" s="25"/>
      <c r="OVT1865" s="25"/>
      <c r="OVU1865" s="25"/>
      <c r="OVV1865" s="25"/>
      <c r="OVW1865" s="25"/>
      <c r="OVX1865" s="26"/>
      <c r="OVY1865" s="24" t="s">
        <v>144</v>
      </c>
      <c r="OVZ1865" s="25"/>
      <c r="OWA1865" s="25"/>
      <c r="OWB1865" s="25"/>
      <c r="OWC1865" s="25"/>
      <c r="OWD1865" s="25"/>
      <c r="OWE1865" s="25"/>
      <c r="OWF1865" s="26"/>
      <c r="OWG1865" s="24" t="s">
        <v>144</v>
      </c>
      <c r="OWH1865" s="25"/>
      <c r="OWI1865" s="25"/>
      <c r="OWJ1865" s="25"/>
      <c r="OWK1865" s="25"/>
      <c r="OWL1865" s="25"/>
      <c r="OWM1865" s="25"/>
      <c r="OWN1865" s="26"/>
      <c r="OWO1865" s="24" t="s">
        <v>144</v>
      </c>
      <c r="OWP1865" s="25"/>
      <c r="OWQ1865" s="25"/>
      <c r="OWR1865" s="25"/>
      <c r="OWS1865" s="25"/>
      <c r="OWT1865" s="25"/>
      <c r="OWU1865" s="25"/>
      <c r="OWV1865" s="26"/>
      <c r="OWW1865" s="24" t="s">
        <v>144</v>
      </c>
      <c r="OWX1865" s="25"/>
      <c r="OWY1865" s="25"/>
      <c r="OWZ1865" s="25"/>
      <c r="OXA1865" s="25"/>
      <c r="OXB1865" s="25"/>
      <c r="OXC1865" s="25"/>
      <c r="OXD1865" s="26"/>
      <c r="OXE1865" s="24" t="s">
        <v>144</v>
      </c>
      <c r="OXF1865" s="25"/>
      <c r="OXG1865" s="25"/>
      <c r="OXH1865" s="25"/>
      <c r="OXI1865" s="25"/>
      <c r="OXJ1865" s="25"/>
      <c r="OXK1865" s="25"/>
      <c r="OXL1865" s="26"/>
      <c r="OXM1865" s="24" t="s">
        <v>144</v>
      </c>
      <c r="OXN1865" s="25"/>
      <c r="OXO1865" s="25"/>
      <c r="OXP1865" s="25"/>
      <c r="OXQ1865" s="25"/>
      <c r="OXR1865" s="25"/>
      <c r="OXS1865" s="25"/>
      <c r="OXT1865" s="26"/>
      <c r="OXU1865" s="24" t="s">
        <v>144</v>
      </c>
      <c r="OXV1865" s="25"/>
      <c r="OXW1865" s="25"/>
      <c r="OXX1865" s="25"/>
      <c r="OXY1865" s="25"/>
      <c r="OXZ1865" s="25"/>
      <c r="OYA1865" s="25"/>
      <c r="OYB1865" s="26"/>
      <c r="OYC1865" s="24" t="s">
        <v>144</v>
      </c>
      <c r="OYD1865" s="25"/>
      <c r="OYE1865" s="25"/>
      <c r="OYF1865" s="25"/>
      <c r="OYG1865" s="25"/>
      <c r="OYH1865" s="25"/>
      <c r="OYI1865" s="25"/>
      <c r="OYJ1865" s="26"/>
      <c r="OYK1865" s="24" t="s">
        <v>144</v>
      </c>
      <c r="OYL1865" s="25"/>
      <c r="OYM1865" s="25"/>
      <c r="OYN1865" s="25"/>
      <c r="OYO1865" s="25"/>
      <c r="OYP1865" s="25"/>
      <c r="OYQ1865" s="25"/>
      <c r="OYR1865" s="26"/>
      <c r="OYS1865" s="24" t="s">
        <v>144</v>
      </c>
      <c r="OYT1865" s="25"/>
      <c r="OYU1865" s="25"/>
      <c r="OYV1865" s="25"/>
      <c r="OYW1865" s="25"/>
      <c r="OYX1865" s="25"/>
      <c r="OYY1865" s="25"/>
      <c r="OYZ1865" s="26"/>
      <c r="OZA1865" s="24" t="s">
        <v>144</v>
      </c>
      <c r="OZB1865" s="25"/>
      <c r="OZC1865" s="25"/>
      <c r="OZD1865" s="25"/>
      <c r="OZE1865" s="25"/>
      <c r="OZF1865" s="25"/>
      <c r="OZG1865" s="25"/>
      <c r="OZH1865" s="26"/>
      <c r="OZI1865" s="24" t="s">
        <v>144</v>
      </c>
      <c r="OZJ1865" s="25"/>
      <c r="OZK1865" s="25"/>
      <c r="OZL1865" s="25"/>
      <c r="OZM1865" s="25"/>
      <c r="OZN1865" s="25"/>
      <c r="OZO1865" s="25"/>
      <c r="OZP1865" s="26"/>
      <c r="OZQ1865" s="24" t="s">
        <v>144</v>
      </c>
      <c r="OZR1865" s="25"/>
      <c r="OZS1865" s="25"/>
      <c r="OZT1865" s="25"/>
      <c r="OZU1865" s="25"/>
      <c r="OZV1865" s="25"/>
      <c r="OZW1865" s="25"/>
      <c r="OZX1865" s="26"/>
      <c r="OZY1865" s="24" t="s">
        <v>144</v>
      </c>
      <c r="OZZ1865" s="25"/>
      <c r="PAA1865" s="25"/>
      <c r="PAB1865" s="25"/>
      <c r="PAC1865" s="25"/>
      <c r="PAD1865" s="25"/>
      <c r="PAE1865" s="25"/>
      <c r="PAF1865" s="26"/>
      <c r="PAG1865" s="24" t="s">
        <v>144</v>
      </c>
      <c r="PAH1865" s="25"/>
      <c r="PAI1865" s="25"/>
      <c r="PAJ1865" s="25"/>
      <c r="PAK1865" s="25"/>
      <c r="PAL1865" s="25"/>
      <c r="PAM1865" s="25"/>
      <c r="PAN1865" s="26"/>
      <c r="PAO1865" s="24" t="s">
        <v>144</v>
      </c>
      <c r="PAP1865" s="25"/>
      <c r="PAQ1865" s="25"/>
      <c r="PAR1865" s="25"/>
      <c r="PAS1865" s="25"/>
      <c r="PAT1865" s="25"/>
      <c r="PAU1865" s="25"/>
      <c r="PAV1865" s="26"/>
      <c r="PAW1865" s="24" t="s">
        <v>144</v>
      </c>
      <c r="PAX1865" s="25"/>
      <c r="PAY1865" s="25"/>
      <c r="PAZ1865" s="25"/>
      <c r="PBA1865" s="25"/>
      <c r="PBB1865" s="25"/>
      <c r="PBC1865" s="25"/>
      <c r="PBD1865" s="26"/>
      <c r="PBE1865" s="24" t="s">
        <v>144</v>
      </c>
      <c r="PBF1865" s="25"/>
      <c r="PBG1865" s="25"/>
      <c r="PBH1865" s="25"/>
      <c r="PBI1865" s="25"/>
      <c r="PBJ1865" s="25"/>
      <c r="PBK1865" s="25"/>
      <c r="PBL1865" s="26"/>
      <c r="PBM1865" s="24" t="s">
        <v>144</v>
      </c>
      <c r="PBN1865" s="25"/>
      <c r="PBO1865" s="25"/>
      <c r="PBP1865" s="25"/>
      <c r="PBQ1865" s="25"/>
      <c r="PBR1865" s="25"/>
      <c r="PBS1865" s="25"/>
      <c r="PBT1865" s="26"/>
      <c r="PBU1865" s="24" t="s">
        <v>144</v>
      </c>
      <c r="PBV1865" s="25"/>
      <c r="PBW1865" s="25"/>
      <c r="PBX1865" s="25"/>
      <c r="PBY1865" s="25"/>
      <c r="PBZ1865" s="25"/>
      <c r="PCA1865" s="25"/>
      <c r="PCB1865" s="26"/>
      <c r="PCC1865" s="24" t="s">
        <v>144</v>
      </c>
      <c r="PCD1865" s="25"/>
      <c r="PCE1865" s="25"/>
      <c r="PCF1865" s="25"/>
      <c r="PCG1865" s="25"/>
      <c r="PCH1865" s="25"/>
      <c r="PCI1865" s="25"/>
      <c r="PCJ1865" s="26"/>
      <c r="PCK1865" s="24" t="s">
        <v>144</v>
      </c>
      <c r="PCL1865" s="25"/>
      <c r="PCM1865" s="25"/>
      <c r="PCN1865" s="25"/>
      <c r="PCO1865" s="25"/>
      <c r="PCP1865" s="25"/>
      <c r="PCQ1865" s="25"/>
      <c r="PCR1865" s="26"/>
      <c r="PCS1865" s="24" t="s">
        <v>144</v>
      </c>
      <c r="PCT1865" s="25"/>
      <c r="PCU1865" s="25"/>
      <c r="PCV1865" s="25"/>
      <c r="PCW1865" s="25"/>
      <c r="PCX1865" s="25"/>
      <c r="PCY1865" s="25"/>
      <c r="PCZ1865" s="26"/>
      <c r="PDA1865" s="24" t="s">
        <v>144</v>
      </c>
      <c r="PDB1865" s="25"/>
      <c r="PDC1865" s="25"/>
      <c r="PDD1865" s="25"/>
      <c r="PDE1865" s="25"/>
      <c r="PDF1865" s="25"/>
      <c r="PDG1865" s="25"/>
      <c r="PDH1865" s="26"/>
      <c r="PDI1865" s="24" t="s">
        <v>144</v>
      </c>
      <c r="PDJ1865" s="25"/>
      <c r="PDK1865" s="25"/>
      <c r="PDL1865" s="25"/>
      <c r="PDM1865" s="25"/>
      <c r="PDN1865" s="25"/>
      <c r="PDO1865" s="25"/>
      <c r="PDP1865" s="26"/>
      <c r="PDQ1865" s="24" t="s">
        <v>144</v>
      </c>
      <c r="PDR1865" s="25"/>
      <c r="PDS1865" s="25"/>
      <c r="PDT1865" s="25"/>
      <c r="PDU1865" s="25"/>
      <c r="PDV1865" s="25"/>
      <c r="PDW1865" s="25"/>
      <c r="PDX1865" s="26"/>
      <c r="PDY1865" s="24" t="s">
        <v>144</v>
      </c>
      <c r="PDZ1865" s="25"/>
      <c r="PEA1865" s="25"/>
      <c r="PEB1865" s="25"/>
      <c r="PEC1865" s="25"/>
      <c r="PED1865" s="25"/>
      <c r="PEE1865" s="25"/>
      <c r="PEF1865" s="26"/>
      <c r="PEG1865" s="24" t="s">
        <v>144</v>
      </c>
      <c r="PEH1865" s="25"/>
      <c r="PEI1865" s="25"/>
      <c r="PEJ1865" s="25"/>
      <c r="PEK1865" s="25"/>
      <c r="PEL1865" s="25"/>
      <c r="PEM1865" s="25"/>
      <c r="PEN1865" s="26"/>
      <c r="PEO1865" s="24" t="s">
        <v>144</v>
      </c>
      <c r="PEP1865" s="25"/>
      <c r="PEQ1865" s="25"/>
      <c r="PER1865" s="25"/>
      <c r="PES1865" s="25"/>
      <c r="PET1865" s="25"/>
      <c r="PEU1865" s="25"/>
      <c r="PEV1865" s="26"/>
      <c r="PEW1865" s="24" t="s">
        <v>144</v>
      </c>
      <c r="PEX1865" s="25"/>
      <c r="PEY1865" s="25"/>
      <c r="PEZ1865" s="25"/>
      <c r="PFA1865" s="25"/>
      <c r="PFB1865" s="25"/>
      <c r="PFC1865" s="25"/>
      <c r="PFD1865" s="26"/>
      <c r="PFE1865" s="24" t="s">
        <v>144</v>
      </c>
      <c r="PFF1865" s="25"/>
      <c r="PFG1865" s="25"/>
      <c r="PFH1865" s="25"/>
      <c r="PFI1865" s="25"/>
      <c r="PFJ1865" s="25"/>
      <c r="PFK1865" s="25"/>
      <c r="PFL1865" s="26"/>
      <c r="PFM1865" s="24" t="s">
        <v>144</v>
      </c>
      <c r="PFN1865" s="25"/>
      <c r="PFO1865" s="25"/>
      <c r="PFP1865" s="25"/>
      <c r="PFQ1865" s="25"/>
      <c r="PFR1865" s="25"/>
      <c r="PFS1865" s="25"/>
      <c r="PFT1865" s="26"/>
      <c r="PFU1865" s="24" t="s">
        <v>144</v>
      </c>
      <c r="PFV1865" s="25"/>
      <c r="PFW1865" s="25"/>
      <c r="PFX1865" s="25"/>
      <c r="PFY1865" s="25"/>
      <c r="PFZ1865" s="25"/>
      <c r="PGA1865" s="25"/>
      <c r="PGB1865" s="26"/>
      <c r="PGC1865" s="24" t="s">
        <v>144</v>
      </c>
      <c r="PGD1865" s="25"/>
      <c r="PGE1865" s="25"/>
      <c r="PGF1865" s="25"/>
      <c r="PGG1865" s="25"/>
      <c r="PGH1865" s="25"/>
      <c r="PGI1865" s="25"/>
      <c r="PGJ1865" s="26"/>
      <c r="PGK1865" s="24" t="s">
        <v>144</v>
      </c>
      <c r="PGL1865" s="25"/>
      <c r="PGM1865" s="25"/>
      <c r="PGN1865" s="25"/>
      <c r="PGO1865" s="25"/>
      <c r="PGP1865" s="25"/>
      <c r="PGQ1865" s="25"/>
      <c r="PGR1865" s="26"/>
      <c r="PGS1865" s="24" t="s">
        <v>144</v>
      </c>
      <c r="PGT1865" s="25"/>
      <c r="PGU1865" s="25"/>
      <c r="PGV1865" s="25"/>
      <c r="PGW1865" s="25"/>
      <c r="PGX1865" s="25"/>
      <c r="PGY1865" s="25"/>
      <c r="PGZ1865" s="26"/>
      <c r="PHA1865" s="24" t="s">
        <v>144</v>
      </c>
      <c r="PHB1865" s="25"/>
      <c r="PHC1865" s="25"/>
      <c r="PHD1865" s="25"/>
      <c r="PHE1865" s="25"/>
      <c r="PHF1865" s="25"/>
      <c r="PHG1865" s="25"/>
      <c r="PHH1865" s="26"/>
      <c r="PHI1865" s="24" t="s">
        <v>144</v>
      </c>
      <c r="PHJ1865" s="25"/>
      <c r="PHK1865" s="25"/>
      <c r="PHL1865" s="25"/>
      <c r="PHM1865" s="25"/>
      <c r="PHN1865" s="25"/>
      <c r="PHO1865" s="25"/>
      <c r="PHP1865" s="26"/>
      <c r="PHQ1865" s="24" t="s">
        <v>144</v>
      </c>
      <c r="PHR1865" s="25"/>
      <c r="PHS1865" s="25"/>
      <c r="PHT1865" s="25"/>
      <c r="PHU1865" s="25"/>
      <c r="PHV1865" s="25"/>
      <c r="PHW1865" s="25"/>
      <c r="PHX1865" s="26"/>
      <c r="PHY1865" s="24" t="s">
        <v>144</v>
      </c>
      <c r="PHZ1865" s="25"/>
      <c r="PIA1865" s="25"/>
      <c r="PIB1865" s="25"/>
      <c r="PIC1865" s="25"/>
      <c r="PID1865" s="25"/>
      <c r="PIE1865" s="25"/>
      <c r="PIF1865" s="26"/>
      <c r="PIG1865" s="24" t="s">
        <v>144</v>
      </c>
      <c r="PIH1865" s="25"/>
      <c r="PII1865" s="25"/>
      <c r="PIJ1865" s="25"/>
      <c r="PIK1865" s="25"/>
      <c r="PIL1865" s="25"/>
      <c r="PIM1865" s="25"/>
      <c r="PIN1865" s="26"/>
      <c r="PIO1865" s="24" t="s">
        <v>144</v>
      </c>
      <c r="PIP1865" s="25"/>
      <c r="PIQ1865" s="25"/>
      <c r="PIR1865" s="25"/>
      <c r="PIS1865" s="25"/>
      <c r="PIT1865" s="25"/>
      <c r="PIU1865" s="25"/>
      <c r="PIV1865" s="26"/>
      <c r="PIW1865" s="24" t="s">
        <v>144</v>
      </c>
      <c r="PIX1865" s="25"/>
      <c r="PIY1865" s="25"/>
      <c r="PIZ1865" s="25"/>
      <c r="PJA1865" s="25"/>
      <c r="PJB1865" s="25"/>
      <c r="PJC1865" s="25"/>
      <c r="PJD1865" s="26"/>
      <c r="PJE1865" s="24" t="s">
        <v>144</v>
      </c>
      <c r="PJF1865" s="25"/>
      <c r="PJG1865" s="25"/>
      <c r="PJH1865" s="25"/>
      <c r="PJI1865" s="25"/>
      <c r="PJJ1865" s="25"/>
      <c r="PJK1865" s="25"/>
      <c r="PJL1865" s="26"/>
      <c r="PJM1865" s="24" t="s">
        <v>144</v>
      </c>
      <c r="PJN1865" s="25"/>
      <c r="PJO1865" s="25"/>
      <c r="PJP1865" s="25"/>
      <c r="PJQ1865" s="25"/>
      <c r="PJR1865" s="25"/>
      <c r="PJS1865" s="25"/>
      <c r="PJT1865" s="26"/>
      <c r="PJU1865" s="24" t="s">
        <v>144</v>
      </c>
      <c r="PJV1865" s="25"/>
      <c r="PJW1865" s="25"/>
      <c r="PJX1865" s="25"/>
      <c r="PJY1865" s="25"/>
      <c r="PJZ1865" s="25"/>
      <c r="PKA1865" s="25"/>
      <c r="PKB1865" s="26"/>
      <c r="PKC1865" s="24" t="s">
        <v>144</v>
      </c>
      <c r="PKD1865" s="25"/>
      <c r="PKE1865" s="25"/>
      <c r="PKF1865" s="25"/>
      <c r="PKG1865" s="25"/>
      <c r="PKH1865" s="25"/>
      <c r="PKI1865" s="25"/>
      <c r="PKJ1865" s="26"/>
      <c r="PKK1865" s="24" t="s">
        <v>144</v>
      </c>
      <c r="PKL1865" s="25"/>
      <c r="PKM1865" s="25"/>
      <c r="PKN1865" s="25"/>
      <c r="PKO1865" s="25"/>
      <c r="PKP1865" s="25"/>
      <c r="PKQ1865" s="25"/>
      <c r="PKR1865" s="26"/>
      <c r="PKS1865" s="24" t="s">
        <v>144</v>
      </c>
      <c r="PKT1865" s="25"/>
      <c r="PKU1865" s="25"/>
      <c r="PKV1865" s="25"/>
      <c r="PKW1865" s="25"/>
      <c r="PKX1865" s="25"/>
      <c r="PKY1865" s="25"/>
      <c r="PKZ1865" s="26"/>
      <c r="PLA1865" s="24" t="s">
        <v>144</v>
      </c>
      <c r="PLB1865" s="25"/>
      <c r="PLC1865" s="25"/>
      <c r="PLD1865" s="25"/>
      <c r="PLE1865" s="25"/>
      <c r="PLF1865" s="25"/>
      <c r="PLG1865" s="25"/>
      <c r="PLH1865" s="26"/>
      <c r="PLI1865" s="24" t="s">
        <v>144</v>
      </c>
      <c r="PLJ1865" s="25"/>
      <c r="PLK1865" s="25"/>
      <c r="PLL1865" s="25"/>
      <c r="PLM1865" s="25"/>
      <c r="PLN1865" s="25"/>
      <c r="PLO1865" s="25"/>
      <c r="PLP1865" s="26"/>
      <c r="PLQ1865" s="24" t="s">
        <v>144</v>
      </c>
      <c r="PLR1865" s="25"/>
      <c r="PLS1865" s="25"/>
      <c r="PLT1865" s="25"/>
      <c r="PLU1865" s="25"/>
      <c r="PLV1865" s="25"/>
      <c r="PLW1865" s="25"/>
      <c r="PLX1865" s="26"/>
      <c r="PLY1865" s="24" t="s">
        <v>144</v>
      </c>
      <c r="PLZ1865" s="25"/>
      <c r="PMA1865" s="25"/>
      <c r="PMB1865" s="25"/>
      <c r="PMC1865" s="25"/>
      <c r="PMD1865" s="25"/>
      <c r="PME1865" s="25"/>
      <c r="PMF1865" s="26"/>
      <c r="PMG1865" s="24" t="s">
        <v>144</v>
      </c>
      <c r="PMH1865" s="25"/>
      <c r="PMI1865" s="25"/>
      <c r="PMJ1865" s="25"/>
      <c r="PMK1865" s="25"/>
      <c r="PML1865" s="25"/>
      <c r="PMM1865" s="25"/>
      <c r="PMN1865" s="26"/>
      <c r="PMO1865" s="24" t="s">
        <v>144</v>
      </c>
      <c r="PMP1865" s="25"/>
      <c r="PMQ1865" s="25"/>
      <c r="PMR1865" s="25"/>
      <c r="PMS1865" s="25"/>
      <c r="PMT1865" s="25"/>
      <c r="PMU1865" s="25"/>
      <c r="PMV1865" s="26"/>
      <c r="PMW1865" s="24" t="s">
        <v>144</v>
      </c>
      <c r="PMX1865" s="25"/>
      <c r="PMY1865" s="25"/>
      <c r="PMZ1865" s="25"/>
      <c r="PNA1865" s="25"/>
      <c r="PNB1865" s="25"/>
      <c r="PNC1865" s="25"/>
      <c r="PND1865" s="26"/>
      <c r="PNE1865" s="24" t="s">
        <v>144</v>
      </c>
      <c r="PNF1865" s="25"/>
      <c r="PNG1865" s="25"/>
      <c r="PNH1865" s="25"/>
      <c r="PNI1865" s="25"/>
      <c r="PNJ1865" s="25"/>
      <c r="PNK1865" s="25"/>
      <c r="PNL1865" s="26"/>
      <c r="PNM1865" s="24" t="s">
        <v>144</v>
      </c>
      <c r="PNN1865" s="25"/>
      <c r="PNO1865" s="25"/>
      <c r="PNP1865" s="25"/>
      <c r="PNQ1865" s="25"/>
      <c r="PNR1865" s="25"/>
      <c r="PNS1865" s="25"/>
      <c r="PNT1865" s="26"/>
      <c r="PNU1865" s="24" t="s">
        <v>144</v>
      </c>
      <c r="PNV1865" s="25"/>
      <c r="PNW1865" s="25"/>
      <c r="PNX1865" s="25"/>
      <c r="PNY1865" s="25"/>
      <c r="PNZ1865" s="25"/>
      <c r="POA1865" s="25"/>
      <c r="POB1865" s="26"/>
      <c r="POC1865" s="24" t="s">
        <v>144</v>
      </c>
      <c r="POD1865" s="25"/>
      <c r="POE1865" s="25"/>
      <c r="POF1865" s="25"/>
      <c r="POG1865" s="25"/>
      <c r="POH1865" s="25"/>
      <c r="POI1865" s="25"/>
      <c r="POJ1865" s="26"/>
      <c r="POK1865" s="24" t="s">
        <v>144</v>
      </c>
      <c r="POL1865" s="25"/>
      <c r="POM1865" s="25"/>
      <c r="PON1865" s="25"/>
      <c r="POO1865" s="25"/>
      <c r="POP1865" s="25"/>
      <c r="POQ1865" s="25"/>
      <c r="POR1865" s="26"/>
      <c r="POS1865" s="24" t="s">
        <v>144</v>
      </c>
      <c r="POT1865" s="25"/>
      <c r="POU1865" s="25"/>
      <c r="POV1865" s="25"/>
      <c r="POW1865" s="25"/>
      <c r="POX1865" s="25"/>
      <c r="POY1865" s="25"/>
      <c r="POZ1865" s="26"/>
      <c r="PPA1865" s="24" t="s">
        <v>144</v>
      </c>
      <c r="PPB1865" s="25"/>
      <c r="PPC1865" s="25"/>
      <c r="PPD1865" s="25"/>
      <c r="PPE1865" s="25"/>
      <c r="PPF1865" s="25"/>
      <c r="PPG1865" s="25"/>
      <c r="PPH1865" s="26"/>
      <c r="PPI1865" s="24" t="s">
        <v>144</v>
      </c>
      <c r="PPJ1865" s="25"/>
      <c r="PPK1865" s="25"/>
      <c r="PPL1865" s="25"/>
      <c r="PPM1865" s="25"/>
      <c r="PPN1865" s="25"/>
      <c r="PPO1865" s="25"/>
      <c r="PPP1865" s="26"/>
      <c r="PPQ1865" s="24" t="s">
        <v>144</v>
      </c>
      <c r="PPR1865" s="25"/>
      <c r="PPS1865" s="25"/>
      <c r="PPT1865" s="25"/>
      <c r="PPU1865" s="25"/>
      <c r="PPV1865" s="25"/>
      <c r="PPW1865" s="25"/>
      <c r="PPX1865" s="26"/>
      <c r="PPY1865" s="24" t="s">
        <v>144</v>
      </c>
      <c r="PPZ1865" s="25"/>
      <c r="PQA1865" s="25"/>
      <c r="PQB1865" s="25"/>
      <c r="PQC1865" s="25"/>
      <c r="PQD1865" s="25"/>
      <c r="PQE1865" s="25"/>
      <c r="PQF1865" s="26"/>
      <c r="PQG1865" s="24" t="s">
        <v>144</v>
      </c>
      <c r="PQH1865" s="25"/>
      <c r="PQI1865" s="25"/>
      <c r="PQJ1865" s="25"/>
      <c r="PQK1865" s="25"/>
      <c r="PQL1865" s="25"/>
      <c r="PQM1865" s="25"/>
      <c r="PQN1865" s="26"/>
      <c r="PQO1865" s="24" t="s">
        <v>144</v>
      </c>
      <c r="PQP1865" s="25"/>
      <c r="PQQ1865" s="25"/>
      <c r="PQR1865" s="25"/>
      <c r="PQS1865" s="25"/>
      <c r="PQT1865" s="25"/>
      <c r="PQU1865" s="25"/>
      <c r="PQV1865" s="26"/>
      <c r="PQW1865" s="24" t="s">
        <v>144</v>
      </c>
      <c r="PQX1865" s="25"/>
      <c r="PQY1865" s="25"/>
      <c r="PQZ1865" s="25"/>
      <c r="PRA1865" s="25"/>
      <c r="PRB1865" s="25"/>
      <c r="PRC1865" s="25"/>
      <c r="PRD1865" s="26"/>
      <c r="PRE1865" s="24" t="s">
        <v>144</v>
      </c>
      <c r="PRF1865" s="25"/>
      <c r="PRG1865" s="25"/>
      <c r="PRH1865" s="25"/>
      <c r="PRI1865" s="25"/>
      <c r="PRJ1865" s="25"/>
      <c r="PRK1865" s="25"/>
      <c r="PRL1865" s="26"/>
      <c r="PRM1865" s="24" t="s">
        <v>144</v>
      </c>
      <c r="PRN1865" s="25"/>
      <c r="PRO1865" s="25"/>
      <c r="PRP1865" s="25"/>
      <c r="PRQ1865" s="25"/>
      <c r="PRR1865" s="25"/>
      <c r="PRS1865" s="25"/>
      <c r="PRT1865" s="26"/>
      <c r="PRU1865" s="24" t="s">
        <v>144</v>
      </c>
      <c r="PRV1865" s="25"/>
      <c r="PRW1865" s="25"/>
      <c r="PRX1865" s="25"/>
      <c r="PRY1865" s="25"/>
      <c r="PRZ1865" s="25"/>
      <c r="PSA1865" s="25"/>
      <c r="PSB1865" s="26"/>
      <c r="PSC1865" s="24" t="s">
        <v>144</v>
      </c>
      <c r="PSD1865" s="25"/>
      <c r="PSE1865" s="25"/>
      <c r="PSF1865" s="25"/>
      <c r="PSG1865" s="25"/>
      <c r="PSH1865" s="25"/>
      <c r="PSI1865" s="25"/>
      <c r="PSJ1865" s="26"/>
      <c r="PSK1865" s="24" t="s">
        <v>144</v>
      </c>
      <c r="PSL1865" s="25"/>
      <c r="PSM1865" s="25"/>
      <c r="PSN1865" s="25"/>
      <c r="PSO1865" s="25"/>
      <c r="PSP1865" s="25"/>
      <c r="PSQ1865" s="25"/>
      <c r="PSR1865" s="26"/>
      <c r="PSS1865" s="24" t="s">
        <v>144</v>
      </c>
      <c r="PST1865" s="25"/>
      <c r="PSU1865" s="25"/>
      <c r="PSV1865" s="25"/>
      <c r="PSW1865" s="25"/>
      <c r="PSX1865" s="25"/>
      <c r="PSY1865" s="25"/>
      <c r="PSZ1865" s="26"/>
      <c r="PTA1865" s="24" t="s">
        <v>144</v>
      </c>
      <c r="PTB1865" s="25"/>
      <c r="PTC1865" s="25"/>
      <c r="PTD1865" s="25"/>
      <c r="PTE1865" s="25"/>
      <c r="PTF1865" s="25"/>
      <c r="PTG1865" s="25"/>
      <c r="PTH1865" s="26"/>
      <c r="PTI1865" s="24" t="s">
        <v>144</v>
      </c>
      <c r="PTJ1865" s="25"/>
      <c r="PTK1865" s="25"/>
      <c r="PTL1865" s="25"/>
      <c r="PTM1865" s="25"/>
      <c r="PTN1865" s="25"/>
      <c r="PTO1865" s="25"/>
      <c r="PTP1865" s="26"/>
      <c r="PTQ1865" s="24" t="s">
        <v>144</v>
      </c>
      <c r="PTR1865" s="25"/>
      <c r="PTS1865" s="25"/>
      <c r="PTT1865" s="25"/>
      <c r="PTU1865" s="25"/>
      <c r="PTV1865" s="25"/>
      <c r="PTW1865" s="25"/>
      <c r="PTX1865" s="26"/>
      <c r="PTY1865" s="24" t="s">
        <v>144</v>
      </c>
      <c r="PTZ1865" s="25"/>
      <c r="PUA1865" s="25"/>
      <c r="PUB1865" s="25"/>
      <c r="PUC1865" s="25"/>
      <c r="PUD1865" s="25"/>
      <c r="PUE1865" s="25"/>
      <c r="PUF1865" s="26"/>
      <c r="PUG1865" s="24" t="s">
        <v>144</v>
      </c>
      <c r="PUH1865" s="25"/>
      <c r="PUI1865" s="25"/>
      <c r="PUJ1865" s="25"/>
      <c r="PUK1865" s="25"/>
      <c r="PUL1865" s="25"/>
      <c r="PUM1865" s="25"/>
      <c r="PUN1865" s="26"/>
      <c r="PUO1865" s="24" t="s">
        <v>144</v>
      </c>
      <c r="PUP1865" s="25"/>
      <c r="PUQ1865" s="25"/>
      <c r="PUR1865" s="25"/>
      <c r="PUS1865" s="25"/>
      <c r="PUT1865" s="25"/>
      <c r="PUU1865" s="25"/>
      <c r="PUV1865" s="26"/>
      <c r="PUW1865" s="24" t="s">
        <v>144</v>
      </c>
      <c r="PUX1865" s="25"/>
      <c r="PUY1865" s="25"/>
      <c r="PUZ1865" s="25"/>
      <c r="PVA1865" s="25"/>
      <c r="PVB1865" s="25"/>
      <c r="PVC1865" s="25"/>
      <c r="PVD1865" s="26"/>
      <c r="PVE1865" s="24" t="s">
        <v>144</v>
      </c>
      <c r="PVF1865" s="25"/>
      <c r="PVG1865" s="25"/>
      <c r="PVH1865" s="25"/>
      <c r="PVI1865" s="25"/>
      <c r="PVJ1865" s="25"/>
      <c r="PVK1865" s="25"/>
      <c r="PVL1865" s="26"/>
      <c r="PVM1865" s="24" t="s">
        <v>144</v>
      </c>
      <c r="PVN1865" s="25"/>
      <c r="PVO1865" s="25"/>
      <c r="PVP1865" s="25"/>
      <c r="PVQ1865" s="25"/>
      <c r="PVR1865" s="25"/>
      <c r="PVS1865" s="25"/>
      <c r="PVT1865" s="26"/>
      <c r="PVU1865" s="24" t="s">
        <v>144</v>
      </c>
      <c r="PVV1865" s="25"/>
      <c r="PVW1865" s="25"/>
      <c r="PVX1865" s="25"/>
      <c r="PVY1865" s="25"/>
      <c r="PVZ1865" s="25"/>
      <c r="PWA1865" s="25"/>
      <c r="PWB1865" s="26"/>
      <c r="PWC1865" s="24" t="s">
        <v>144</v>
      </c>
      <c r="PWD1865" s="25"/>
      <c r="PWE1865" s="25"/>
      <c r="PWF1865" s="25"/>
      <c r="PWG1865" s="25"/>
      <c r="PWH1865" s="25"/>
      <c r="PWI1865" s="25"/>
      <c r="PWJ1865" s="26"/>
      <c r="PWK1865" s="24" t="s">
        <v>144</v>
      </c>
      <c r="PWL1865" s="25"/>
      <c r="PWM1865" s="25"/>
      <c r="PWN1865" s="25"/>
      <c r="PWO1865" s="25"/>
      <c r="PWP1865" s="25"/>
      <c r="PWQ1865" s="25"/>
      <c r="PWR1865" s="26"/>
      <c r="PWS1865" s="24" t="s">
        <v>144</v>
      </c>
      <c r="PWT1865" s="25"/>
      <c r="PWU1865" s="25"/>
      <c r="PWV1865" s="25"/>
      <c r="PWW1865" s="25"/>
      <c r="PWX1865" s="25"/>
      <c r="PWY1865" s="25"/>
      <c r="PWZ1865" s="26"/>
      <c r="PXA1865" s="24" t="s">
        <v>144</v>
      </c>
      <c r="PXB1865" s="25"/>
      <c r="PXC1865" s="25"/>
      <c r="PXD1865" s="25"/>
      <c r="PXE1865" s="25"/>
      <c r="PXF1865" s="25"/>
      <c r="PXG1865" s="25"/>
      <c r="PXH1865" s="26"/>
      <c r="PXI1865" s="24" t="s">
        <v>144</v>
      </c>
      <c r="PXJ1865" s="25"/>
      <c r="PXK1865" s="25"/>
      <c r="PXL1865" s="25"/>
      <c r="PXM1865" s="25"/>
      <c r="PXN1865" s="25"/>
      <c r="PXO1865" s="25"/>
      <c r="PXP1865" s="26"/>
      <c r="PXQ1865" s="24" t="s">
        <v>144</v>
      </c>
      <c r="PXR1865" s="25"/>
      <c r="PXS1865" s="25"/>
      <c r="PXT1865" s="25"/>
      <c r="PXU1865" s="25"/>
      <c r="PXV1865" s="25"/>
      <c r="PXW1865" s="25"/>
      <c r="PXX1865" s="26"/>
      <c r="PXY1865" s="24" t="s">
        <v>144</v>
      </c>
      <c r="PXZ1865" s="25"/>
      <c r="PYA1865" s="25"/>
      <c r="PYB1865" s="25"/>
      <c r="PYC1865" s="25"/>
      <c r="PYD1865" s="25"/>
      <c r="PYE1865" s="25"/>
      <c r="PYF1865" s="26"/>
      <c r="PYG1865" s="24" t="s">
        <v>144</v>
      </c>
      <c r="PYH1865" s="25"/>
      <c r="PYI1865" s="25"/>
      <c r="PYJ1865" s="25"/>
      <c r="PYK1865" s="25"/>
      <c r="PYL1865" s="25"/>
      <c r="PYM1865" s="25"/>
      <c r="PYN1865" s="26"/>
      <c r="PYO1865" s="24" t="s">
        <v>144</v>
      </c>
      <c r="PYP1865" s="25"/>
      <c r="PYQ1865" s="25"/>
      <c r="PYR1865" s="25"/>
      <c r="PYS1865" s="25"/>
      <c r="PYT1865" s="25"/>
      <c r="PYU1865" s="25"/>
      <c r="PYV1865" s="26"/>
      <c r="PYW1865" s="24" t="s">
        <v>144</v>
      </c>
      <c r="PYX1865" s="25"/>
      <c r="PYY1865" s="25"/>
      <c r="PYZ1865" s="25"/>
      <c r="PZA1865" s="25"/>
      <c r="PZB1865" s="25"/>
      <c r="PZC1865" s="25"/>
      <c r="PZD1865" s="26"/>
      <c r="PZE1865" s="24" t="s">
        <v>144</v>
      </c>
      <c r="PZF1865" s="25"/>
      <c r="PZG1865" s="25"/>
      <c r="PZH1865" s="25"/>
      <c r="PZI1865" s="25"/>
      <c r="PZJ1865" s="25"/>
      <c r="PZK1865" s="25"/>
      <c r="PZL1865" s="26"/>
      <c r="PZM1865" s="24" t="s">
        <v>144</v>
      </c>
      <c r="PZN1865" s="25"/>
      <c r="PZO1865" s="25"/>
      <c r="PZP1865" s="25"/>
      <c r="PZQ1865" s="25"/>
      <c r="PZR1865" s="25"/>
      <c r="PZS1865" s="25"/>
      <c r="PZT1865" s="26"/>
      <c r="PZU1865" s="24" t="s">
        <v>144</v>
      </c>
      <c r="PZV1865" s="25"/>
      <c r="PZW1865" s="25"/>
      <c r="PZX1865" s="25"/>
      <c r="PZY1865" s="25"/>
      <c r="PZZ1865" s="25"/>
      <c r="QAA1865" s="25"/>
      <c r="QAB1865" s="26"/>
      <c r="QAC1865" s="24" t="s">
        <v>144</v>
      </c>
      <c r="QAD1865" s="25"/>
      <c r="QAE1865" s="25"/>
      <c r="QAF1865" s="25"/>
      <c r="QAG1865" s="25"/>
      <c r="QAH1865" s="25"/>
      <c r="QAI1865" s="25"/>
      <c r="QAJ1865" s="26"/>
      <c r="QAK1865" s="24" t="s">
        <v>144</v>
      </c>
      <c r="QAL1865" s="25"/>
      <c r="QAM1865" s="25"/>
      <c r="QAN1865" s="25"/>
      <c r="QAO1865" s="25"/>
      <c r="QAP1865" s="25"/>
      <c r="QAQ1865" s="25"/>
      <c r="QAR1865" s="26"/>
      <c r="QAS1865" s="24" t="s">
        <v>144</v>
      </c>
      <c r="QAT1865" s="25"/>
      <c r="QAU1865" s="25"/>
      <c r="QAV1865" s="25"/>
      <c r="QAW1865" s="25"/>
      <c r="QAX1865" s="25"/>
      <c r="QAY1865" s="25"/>
      <c r="QAZ1865" s="26"/>
      <c r="QBA1865" s="24" t="s">
        <v>144</v>
      </c>
      <c r="QBB1865" s="25"/>
      <c r="QBC1865" s="25"/>
      <c r="QBD1865" s="25"/>
      <c r="QBE1865" s="25"/>
      <c r="QBF1865" s="25"/>
      <c r="QBG1865" s="25"/>
      <c r="QBH1865" s="26"/>
      <c r="QBI1865" s="24" t="s">
        <v>144</v>
      </c>
      <c r="QBJ1865" s="25"/>
      <c r="QBK1865" s="25"/>
      <c r="QBL1865" s="25"/>
      <c r="QBM1865" s="25"/>
      <c r="QBN1865" s="25"/>
      <c r="QBO1865" s="25"/>
      <c r="QBP1865" s="26"/>
      <c r="QBQ1865" s="24" t="s">
        <v>144</v>
      </c>
      <c r="QBR1865" s="25"/>
      <c r="QBS1865" s="25"/>
      <c r="QBT1865" s="25"/>
      <c r="QBU1865" s="25"/>
      <c r="QBV1865" s="25"/>
      <c r="QBW1865" s="25"/>
      <c r="QBX1865" s="26"/>
      <c r="QBY1865" s="24" t="s">
        <v>144</v>
      </c>
      <c r="QBZ1865" s="25"/>
      <c r="QCA1865" s="25"/>
      <c r="QCB1865" s="25"/>
      <c r="QCC1865" s="25"/>
      <c r="QCD1865" s="25"/>
      <c r="QCE1865" s="25"/>
      <c r="QCF1865" s="26"/>
      <c r="QCG1865" s="24" t="s">
        <v>144</v>
      </c>
      <c r="QCH1865" s="25"/>
      <c r="QCI1865" s="25"/>
      <c r="QCJ1865" s="25"/>
      <c r="QCK1865" s="25"/>
      <c r="QCL1865" s="25"/>
      <c r="QCM1865" s="25"/>
      <c r="QCN1865" s="26"/>
      <c r="QCO1865" s="24" t="s">
        <v>144</v>
      </c>
      <c r="QCP1865" s="25"/>
      <c r="QCQ1865" s="25"/>
      <c r="QCR1865" s="25"/>
      <c r="QCS1865" s="25"/>
      <c r="QCT1865" s="25"/>
      <c r="QCU1865" s="25"/>
      <c r="QCV1865" s="26"/>
      <c r="QCW1865" s="24" t="s">
        <v>144</v>
      </c>
      <c r="QCX1865" s="25"/>
      <c r="QCY1865" s="25"/>
      <c r="QCZ1865" s="25"/>
      <c r="QDA1865" s="25"/>
      <c r="QDB1865" s="25"/>
      <c r="QDC1865" s="25"/>
      <c r="QDD1865" s="26"/>
      <c r="QDE1865" s="24" t="s">
        <v>144</v>
      </c>
      <c r="QDF1865" s="25"/>
      <c r="QDG1865" s="25"/>
      <c r="QDH1865" s="25"/>
      <c r="QDI1865" s="25"/>
      <c r="QDJ1865" s="25"/>
      <c r="QDK1865" s="25"/>
      <c r="QDL1865" s="26"/>
      <c r="QDM1865" s="24" t="s">
        <v>144</v>
      </c>
      <c r="QDN1865" s="25"/>
      <c r="QDO1865" s="25"/>
      <c r="QDP1865" s="25"/>
      <c r="QDQ1865" s="25"/>
      <c r="QDR1865" s="25"/>
      <c r="QDS1865" s="25"/>
      <c r="QDT1865" s="26"/>
      <c r="QDU1865" s="24" t="s">
        <v>144</v>
      </c>
      <c r="QDV1865" s="25"/>
      <c r="QDW1865" s="25"/>
      <c r="QDX1865" s="25"/>
      <c r="QDY1865" s="25"/>
      <c r="QDZ1865" s="25"/>
      <c r="QEA1865" s="25"/>
      <c r="QEB1865" s="26"/>
      <c r="QEC1865" s="24" t="s">
        <v>144</v>
      </c>
      <c r="QED1865" s="25"/>
      <c r="QEE1865" s="25"/>
      <c r="QEF1865" s="25"/>
      <c r="QEG1865" s="25"/>
      <c r="QEH1865" s="25"/>
      <c r="QEI1865" s="25"/>
      <c r="QEJ1865" s="26"/>
      <c r="QEK1865" s="24" t="s">
        <v>144</v>
      </c>
      <c r="QEL1865" s="25"/>
      <c r="QEM1865" s="25"/>
      <c r="QEN1865" s="25"/>
      <c r="QEO1865" s="25"/>
      <c r="QEP1865" s="25"/>
      <c r="QEQ1865" s="25"/>
      <c r="QER1865" s="26"/>
      <c r="QES1865" s="24" t="s">
        <v>144</v>
      </c>
      <c r="QET1865" s="25"/>
      <c r="QEU1865" s="25"/>
      <c r="QEV1865" s="25"/>
      <c r="QEW1865" s="25"/>
      <c r="QEX1865" s="25"/>
      <c r="QEY1865" s="25"/>
      <c r="QEZ1865" s="26"/>
      <c r="QFA1865" s="24" t="s">
        <v>144</v>
      </c>
      <c r="QFB1865" s="25"/>
      <c r="QFC1865" s="25"/>
      <c r="QFD1865" s="25"/>
      <c r="QFE1865" s="25"/>
      <c r="QFF1865" s="25"/>
      <c r="QFG1865" s="25"/>
      <c r="QFH1865" s="26"/>
      <c r="QFI1865" s="24" t="s">
        <v>144</v>
      </c>
      <c r="QFJ1865" s="25"/>
      <c r="QFK1865" s="25"/>
      <c r="QFL1865" s="25"/>
      <c r="QFM1865" s="25"/>
      <c r="QFN1865" s="25"/>
      <c r="QFO1865" s="25"/>
      <c r="QFP1865" s="26"/>
      <c r="QFQ1865" s="24" t="s">
        <v>144</v>
      </c>
      <c r="QFR1865" s="25"/>
      <c r="QFS1865" s="25"/>
      <c r="QFT1865" s="25"/>
      <c r="QFU1865" s="25"/>
      <c r="QFV1865" s="25"/>
      <c r="QFW1865" s="25"/>
      <c r="QFX1865" s="26"/>
      <c r="QFY1865" s="24" t="s">
        <v>144</v>
      </c>
      <c r="QFZ1865" s="25"/>
      <c r="QGA1865" s="25"/>
      <c r="QGB1865" s="25"/>
      <c r="QGC1865" s="25"/>
      <c r="QGD1865" s="25"/>
      <c r="QGE1865" s="25"/>
      <c r="QGF1865" s="26"/>
      <c r="QGG1865" s="24" t="s">
        <v>144</v>
      </c>
      <c r="QGH1865" s="25"/>
      <c r="QGI1865" s="25"/>
      <c r="QGJ1865" s="25"/>
      <c r="QGK1865" s="25"/>
      <c r="QGL1865" s="25"/>
      <c r="QGM1865" s="25"/>
      <c r="QGN1865" s="26"/>
      <c r="QGO1865" s="24" t="s">
        <v>144</v>
      </c>
      <c r="QGP1865" s="25"/>
      <c r="QGQ1865" s="25"/>
      <c r="QGR1865" s="25"/>
      <c r="QGS1865" s="25"/>
      <c r="QGT1865" s="25"/>
      <c r="QGU1865" s="25"/>
      <c r="QGV1865" s="26"/>
      <c r="QGW1865" s="24" t="s">
        <v>144</v>
      </c>
      <c r="QGX1865" s="25"/>
      <c r="QGY1865" s="25"/>
      <c r="QGZ1865" s="25"/>
      <c r="QHA1865" s="25"/>
      <c r="QHB1865" s="25"/>
      <c r="QHC1865" s="25"/>
      <c r="QHD1865" s="26"/>
      <c r="QHE1865" s="24" t="s">
        <v>144</v>
      </c>
      <c r="QHF1865" s="25"/>
      <c r="QHG1865" s="25"/>
      <c r="QHH1865" s="25"/>
      <c r="QHI1865" s="25"/>
      <c r="QHJ1865" s="25"/>
      <c r="QHK1865" s="25"/>
      <c r="QHL1865" s="26"/>
      <c r="QHM1865" s="24" t="s">
        <v>144</v>
      </c>
      <c r="QHN1865" s="25"/>
      <c r="QHO1865" s="25"/>
      <c r="QHP1865" s="25"/>
      <c r="QHQ1865" s="25"/>
      <c r="QHR1865" s="25"/>
      <c r="QHS1865" s="25"/>
      <c r="QHT1865" s="26"/>
      <c r="QHU1865" s="24" t="s">
        <v>144</v>
      </c>
      <c r="QHV1865" s="25"/>
      <c r="QHW1865" s="25"/>
      <c r="QHX1865" s="25"/>
      <c r="QHY1865" s="25"/>
      <c r="QHZ1865" s="25"/>
      <c r="QIA1865" s="25"/>
      <c r="QIB1865" s="26"/>
      <c r="QIC1865" s="24" t="s">
        <v>144</v>
      </c>
      <c r="QID1865" s="25"/>
      <c r="QIE1865" s="25"/>
      <c r="QIF1865" s="25"/>
      <c r="QIG1865" s="25"/>
      <c r="QIH1865" s="25"/>
      <c r="QII1865" s="25"/>
      <c r="QIJ1865" s="26"/>
      <c r="QIK1865" s="24" t="s">
        <v>144</v>
      </c>
      <c r="QIL1865" s="25"/>
      <c r="QIM1865" s="25"/>
      <c r="QIN1865" s="25"/>
      <c r="QIO1865" s="25"/>
      <c r="QIP1865" s="25"/>
      <c r="QIQ1865" s="25"/>
      <c r="QIR1865" s="26"/>
      <c r="QIS1865" s="24" t="s">
        <v>144</v>
      </c>
      <c r="QIT1865" s="25"/>
      <c r="QIU1865" s="25"/>
      <c r="QIV1865" s="25"/>
      <c r="QIW1865" s="25"/>
      <c r="QIX1865" s="25"/>
      <c r="QIY1865" s="25"/>
      <c r="QIZ1865" s="26"/>
      <c r="QJA1865" s="24" t="s">
        <v>144</v>
      </c>
      <c r="QJB1865" s="25"/>
      <c r="QJC1865" s="25"/>
      <c r="QJD1865" s="25"/>
      <c r="QJE1865" s="25"/>
      <c r="QJF1865" s="25"/>
      <c r="QJG1865" s="25"/>
      <c r="QJH1865" s="26"/>
      <c r="QJI1865" s="24" t="s">
        <v>144</v>
      </c>
      <c r="QJJ1865" s="25"/>
      <c r="QJK1865" s="25"/>
      <c r="QJL1865" s="25"/>
      <c r="QJM1865" s="25"/>
      <c r="QJN1865" s="25"/>
      <c r="QJO1865" s="25"/>
      <c r="QJP1865" s="26"/>
      <c r="QJQ1865" s="24" t="s">
        <v>144</v>
      </c>
      <c r="QJR1865" s="25"/>
      <c r="QJS1865" s="25"/>
      <c r="QJT1865" s="25"/>
      <c r="QJU1865" s="25"/>
      <c r="QJV1865" s="25"/>
      <c r="QJW1865" s="25"/>
      <c r="QJX1865" s="26"/>
      <c r="QJY1865" s="24" t="s">
        <v>144</v>
      </c>
      <c r="QJZ1865" s="25"/>
      <c r="QKA1865" s="25"/>
      <c r="QKB1865" s="25"/>
      <c r="QKC1865" s="25"/>
      <c r="QKD1865" s="25"/>
      <c r="QKE1865" s="25"/>
      <c r="QKF1865" s="26"/>
      <c r="QKG1865" s="24" t="s">
        <v>144</v>
      </c>
      <c r="QKH1865" s="25"/>
      <c r="QKI1865" s="25"/>
      <c r="QKJ1865" s="25"/>
      <c r="QKK1865" s="25"/>
      <c r="QKL1865" s="25"/>
      <c r="QKM1865" s="25"/>
      <c r="QKN1865" s="26"/>
      <c r="QKO1865" s="24" t="s">
        <v>144</v>
      </c>
      <c r="QKP1865" s="25"/>
      <c r="QKQ1865" s="25"/>
      <c r="QKR1865" s="25"/>
      <c r="QKS1865" s="25"/>
      <c r="QKT1865" s="25"/>
      <c r="QKU1865" s="25"/>
      <c r="QKV1865" s="26"/>
      <c r="QKW1865" s="24" t="s">
        <v>144</v>
      </c>
      <c r="QKX1865" s="25"/>
      <c r="QKY1865" s="25"/>
      <c r="QKZ1865" s="25"/>
      <c r="QLA1865" s="25"/>
      <c r="QLB1865" s="25"/>
      <c r="QLC1865" s="25"/>
      <c r="QLD1865" s="26"/>
      <c r="QLE1865" s="24" t="s">
        <v>144</v>
      </c>
      <c r="QLF1865" s="25"/>
      <c r="QLG1865" s="25"/>
      <c r="QLH1865" s="25"/>
      <c r="QLI1865" s="25"/>
      <c r="QLJ1865" s="25"/>
      <c r="QLK1865" s="25"/>
      <c r="QLL1865" s="26"/>
      <c r="QLM1865" s="24" t="s">
        <v>144</v>
      </c>
      <c r="QLN1865" s="25"/>
      <c r="QLO1865" s="25"/>
      <c r="QLP1865" s="25"/>
      <c r="QLQ1865" s="25"/>
      <c r="QLR1865" s="25"/>
      <c r="QLS1865" s="25"/>
      <c r="QLT1865" s="26"/>
      <c r="QLU1865" s="24" t="s">
        <v>144</v>
      </c>
      <c r="QLV1865" s="25"/>
      <c r="QLW1865" s="25"/>
      <c r="QLX1865" s="25"/>
      <c r="QLY1865" s="25"/>
      <c r="QLZ1865" s="25"/>
      <c r="QMA1865" s="25"/>
      <c r="QMB1865" s="26"/>
      <c r="QMC1865" s="24" t="s">
        <v>144</v>
      </c>
      <c r="QMD1865" s="25"/>
      <c r="QME1865" s="25"/>
      <c r="QMF1865" s="25"/>
      <c r="QMG1865" s="25"/>
      <c r="QMH1865" s="25"/>
      <c r="QMI1865" s="25"/>
      <c r="QMJ1865" s="26"/>
      <c r="QMK1865" s="24" t="s">
        <v>144</v>
      </c>
      <c r="QML1865" s="25"/>
      <c r="QMM1865" s="25"/>
      <c r="QMN1865" s="25"/>
      <c r="QMO1865" s="25"/>
      <c r="QMP1865" s="25"/>
      <c r="QMQ1865" s="25"/>
      <c r="QMR1865" s="26"/>
      <c r="QMS1865" s="24" t="s">
        <v>144</v>
      </c>
      <c r="QMT1865" s="25"/>
      <c r="QMU1865" s="25"/>
      <c r="QMV1865" s="25"/>
      <c r="QMW1865" s="25"/>
      <c r="QMX1865" s="25"/>
      <c r="QMY1865" s="25"/>
      <c r="QMZ1865" s="26"/>
      <c r="QNA1865" s="24" t="s">
        <v>144</v>
      </c>
      <c r="QNB1865" s="25"/>
      <c r="QNC1865" s="25"/>
      <c r="QND1865" s="25"/>
      <c r="QNE1865" s="25"/>
      <c r="QNF1865" s="25"/>
      <c r="QNG1865" s="25"/>
      <c r="QNH1865" s="26"/>
      <c r="QNI1865" s="24" t="s">
        <v>144</v>
      </c>
      <c r="QNJ1865" s="25"/>
      <c r="QNK1865" s="25"/>
      <c r="QNL1865" s="25"/>
      <c r="QNM1865" s="25"/>
      <c r="QNN1865" s="25"/>
      <c r="QNO1865" s="25"/>
      <c r="QNP1865" s="26"/>
      <c r="QNQ1865" s="24" t="s">
        <v>144</v>
      </c>
      <c r="QNR1865" s="25"/>
      <c r="QNS1865" s="25"/>
      <c r="QNT1865" s="25"/>
      <c r="QNU1865" s="25"/>
      <c r="QNV1865" s="25"/>
      <c r="QNW1865" s="25"/>
      <c r="QNX1865" s="26"/>
      <c r="QNY1865" s="24" t="s">
        <v>144</v>
      </c>
      <c r="QNZ1865" s="25"/>
      <c r="QOA1865" s="25"/>
      <c r="QOB1865" s="25"/>
      <c r="QOC1865" s="25"/>
      <c r="QOD1865" s="25"/>
      <c r="QOE1865" s="25"/>
      <c r="QOF1865" s="26"/>
      <c r="QOG1865" s="24" t="s">
        <v>144</v>
      </c>
      <c r="QOH1865" s="25"/>
      <c r="QOI1865" s="25"/>
      <c r="QOJ1865" s="25"/>
      <c r="QOK1865" s="25"/>
      <c r="QOL1865" s="25"/>
      <c r="QOM1865" s="25"/>
      <c r="QON1865" s="26"/>
      <c r="QOO1865" s="24" t="s">
        <v>144</v>
      </c>
      <c r="QOP1865" s="25"/>
      <c r="QOQ1865" s="25"/>
      <c r="QOR1865" s="25"/>
      <c r="QOS1865" s="25"/>
      <c r="QOT1865" s="25"/>
      <c r="QOU1865" s="25"/>
      <c r="QOV1865" s="26"/>
      <c r="QOW1865" s="24" t="s">
        <v>144</v>
      </c>
      <c r="QOX1865" s="25"/>
      <c r="QOY1865" s="25"/>
      <c r="QOZ1865" s="25"/>
      <c r="QPA1865" s="25"/>
      <c r="QPB1865" s="25"/>
      <c r="QPC1865" s="25"/>
      <c r="QPD1865" s="26"/>
      <c r="QPE1865" s="24" t="s">
        <v>144</v>
      </c>
      <c r="QPF1865" s="25"/>
      <c r="QPG1865" s="25"/>
      <c r="QPH1865" s="25"/>
      <c r="QPI1865" s="25"/>
      <c r="QPJ1865" s="25"/>
      <c r="QPK1865" s="25"/>
      <c r="QPL1865" s="26"/>
      <c r="QPM1865" s="24" t="s">
        <v>144</v>
      </c>
      <c r="QPN1865" s="25"/>
      <c r="QPO1865" s="25"/>
      <c r="QPP1865" s="25"/>
      <c r="QPQ1865" s="25"/>
      <c r="QPR1865" s="25"/>
      <c r="QPS1865" s="25"/>
      <c r="QPT1865" s="26"/>
      <c r="QPU1865" s="24" t="s">
        <v>144</v>
      </c>
      <c r="QPV1865" s="25"/>
      <c r="QPW1865" s="25"/>
      <c r="QPX1865" s="25"/>
      <c r="QPY1865" s="25"/>
      <c r="QPZ1865" s="25"/>
      <c r="QQA1865" s="25"/>
      <c r="QQB1865" s="26"/>
      <c r="QQC1865" s="24" t="s">
        <v>144</v>
      </c>
      <c r="QQD1865" s="25"/>
      <c r="QQE1865" s="25"/>
      <c r="QQF1865" s="25"/>
      <c r="QQG1865" s="25"/>
      <c r="QQH1865" s="25"/>
      <c r="QQI1865" s="25"/>
      <c r="QQJ1865" s="26"/>
      <c r="QQK1865" s="24" t="s">
        <v>144</v>
      </c>
      <c r="QQL1865" s="25"/>
      <c r="QQM1865" s="25"/>
      <c r="QQN1865" s="25"/>
      <c r="QQO1865" s="25"/>
      <c r="QQP1865" s="25"/>
      <c r="QQQ1865" s="25"/>
      <c r="QQR1865" s="26"/>
      <c r="QQS1865" s="24" t="s">
        <v>144</v>
      </c>
      <c r="QQT1865" s="25"/>
      <c r="QQU1865" s="25"/>
      <c r="QQV1865" s="25"/>
      <c r="QQW1865" s="25"/>
      <c r="QQX1865" s="25"/>
      <c r="QQY1865" s="25"/>
      <c r="QQZ1865" s="26"/>
      <c r="QRA1865" s="24" t="s">
        <v>144</v>
      </c>
      <c r="QRB1865" s="25"/>
      <c r="QRC1865" s="25"/>
      <c r="QRD1865" s="25"/>
      <c r="QRE1865" s="25"/>
      <c r="QRF1865" s="25"/>
      <c r="QRG1865" s="25"/>
      <c r="QRH1865" s="26"/>
      <c r="QRI1865" s="24" t="s">
        <v>144</v>
      </c>
      <c r="QRJ1865" s="25"/>
      <c r="QRK1865" s="25"/>
      <c r="QRL1865" s="25"/>
      <c r="QRM1865" s="25"/>
      <c r="QRN1865" s="25"/>
      <c r="QRO1865" s="25"/>
      <c r="QRP1865" s="26"/>
      <c r="QRQ1865" s="24" t="s">
        <v>144</v>
      </c>
      <c r="QRR1865" s="25"/>
      <c r="QRS1865" s="25"/>
      <c r="QRT1865" s="25"/>
      <c r="QRU1865" s="25"/>
      <c r="QRV1865" s="25"/>
      <c r="QRW1865" s="25"/>
      <c r="QRX1865" s="26"/>
      <c r="QRY1865" s="24" t="s">
        <v>144</v>
      </c>
      <c r="QRZ1865" s="25"/>
      <c r="QSA1865" s="25"/>
      <c r="QSB1865" s="25"/>
      <c r="QSC1865" s="25"/>
      <c r="QSD1865" s="25"/>
      <c r="QSE1865" s="25"/>
      <c r="QSF1865" s="26"/>
      <c r="QSG1865" s="24" t="s">
        <v>144</v>
      </c>
      <c r="QSH1865" s="25"/>
      <c r="QSI1865" s="25"/>
      <c r="QSJ1865" s="25"/>
      <c r="QSK1865" s="25"/>
      <c r="QSL1865" s="25"/>
      <c r="QSM1865" s="25"/>
      <c r="QSN1865" s="26"/>
      <c r="QSO1865" s="24" t="s">
        <v>144</v>
      </c>
      <c r="QSP1865" s="25"/>
      <c r="QSQ1865" s="25"/>
      <c r="QSR1865" s="25"/>
      <c r="QSS1865" s="25"/>
      <c r="QST1865" s="25"/>
      <c r="QSU1865" s="25"/>
      <c r="QSV1865" s="26"/>
      <c r="QSW1865" s="24" t="s">
        <v>144</v>
      </c>
      <c r="QSX1865" s="25"/>
      <c r="QSY1865" s="25"/>
      <c r="QSZ1865" s="25"/>
      <c r="QTA1865" s="25"/>
      <c r="QTB1865" s="25"/>
      <c r="QTC1865" s="25"/>
      <c r="QTD1865" s="26"/>
      <c r="QTE1865" s="24" t="s">
        <v>144</v>
      </c>
      <c r="QTF1865" s="25"/>
      <c r="QTG1865" s="25"/>
      <c r="QTH1865" s="25"/>
      <c r="QTI1865" s="25"/>
      <c r="QTJ1865" s="25"/>
      <c r="QTK1865" s="25"/>
      <c r="QTL1865" s="26"/>
      <c r="QTM1865" s="24" t="s">
        <v>144</v>
      </c>
      <c r="QTN1865" s="25"/>
      <c r="QTO1865" s="25"/>
      <c r="QTP1865" s="25"/>
      <c r="QTQ1865" s="25"/>
      <c r="QTR1865" s="25"/>
      <c r="QTS1865" s="25"/>
      <c r="QTT1865" s="26"/>
      <c r="QTU1865" s="24" t="s">
        <v>144</v>
      </c>
      <c r="QTV1865" s="25"/>
      <c r="QTW1865" s="25"/>
      <c r="QTX1865" s="25"/>
      <c r="QTY1865" s="25"/>
      <c r="QTZ1865" s="25"/>
      <c r="QUA1865" s="25"/>
      <c r="QUB1865" s="26"/>
      <c r="QUC1865" s="24" t="s">
        <v>144</v>
      </c>
      <c r="QUD1865" s="25"/>
      <c r="QUE1865" s="25"/>
      <c r="QUF1865" s="25"/>
      <c r="QUG1865" s="25"/>
      <c r="QUH1865" s="25"/>
      <c r="QUI1865" s="25"/>
      <c r="QUJ1865" s="26"/>
      <c r="QUK1865" s="24" t="s">
        <v>144</v>
      </c>
      <c r="QUL1865" s="25"/>
      <c r="QUM1865" s="25"/>
      <c r="QUN1865" s="25"/>
      <c r="QUO1865" s="25"/>
      <c r="QUP1865" s="25"/>
      <c r="QUQ1865" s="25"/>
      <c r="QUR1865" s="26"/>
      <c r="QUS1865" s="24" t="s">
        <v>144</v>
      </c>
      <c r="QUT1865" s="25"/>
      <c r="QUU1865" s="25"/>
      <c r="QUV1865" s="25"/>
      <c r="QUW1865" s="25"/>
      <c r="QUX1865" s="25"/>
      <c r="QUY1865" s="25"/>
      <c r="QUZ1865" s="26"/>
      <c r="QVA1865" s="24" t="s">
        <v>144</v>
      </c>
      <c r="QVB1865" s="25"/>
      <c r="QVC1865" s="25"/>
      <c r="QVD1865" s="25"/>
      <c r="QVE1865" s="25"/>
      <c r="QVF1865" s="25"/>
      <c r="QVG1865" s="25"/>
      <c r="QVH1865" s="26"/>
      <c r="QVI1865" s="24" t="s">
        <v>144</v>
      </c>
      <c r="QVJ1865" s="25"/>
      <c r="QVK1865" s="25"/>
      <c r="QVL1865" s="25"/>
      <c r="QVM1865" s="25"/>
      <c r="QVN1865" s="25"/>
      <c r="QVO1865" s="25"/>
      <c r="QVP1865" s="26"/>
      <c r="QVQ1865" s="24" t="s">
        <v>144</v>
      </c>
      <c r="QVR1865" s="25"/>
      <c r="QVS1865" s="25"/>
      <c r="QVT1865" s="25"/>
      <c r="QVU1865" s="25"/>
      <c r="QVV1865" s="25"/>
      <c r="QVW1865" s="25"/>
      <c r="QVX1865" s="26"/>
      <c r="QVY1865" s="24" t="s">
        <v>144</v>
      </c>
      <c r="QVZ1865" s="25"/>
      <c r="QWA1865" s="25"/>
      <c r="QWB1865" s="25"/>
      <c r="QWC1865" s="25"/>
      <c r="QWD1865" s="25"/>
      <c r="QWE1865" s="25"/>
      <c r="QWF1865" s="26"/>
      <c r="QWG1865" s="24" t="s">
        <v>144</v>
      </c>
      <c r="QWH1865" s="25"/>
      <c r="QWI1865" s="25"/>
      <c r="QWJ1865" s="25"/>
      <c r="QWK1865" s="25"/>
      <c r="QWL1865" s="25"/>
      <c r="QWM1865" s="25"/>
      <c r="QWN1865" s="26"/>
      <c r="QWO1865" s="24" t="s">
        <v>144</v>
      </c>
      <c r="QWP1865" s="25"/>
      <c r="QWQ1865" s="25"/>
      <c r="QWR1865" s="25"/>
      <c r="QWS1865" s="25"/>
      <c r="QWT1865" s="25"/>
      <c r="QWU1865" s="25"/>
      <c r="QWV1865" s="26"/>
      <c r="QWW1865" s="24" t="s">
        <v>144</v>
      </c>
      <c r="QWX1865" s="25"/>
      <c r="QWY1865" s="25"/>
      <c r="QWZ1865" s="25"/>
      <c r="QXA1865" s="25"/>
      <c r="QXB1865" s="25"/>
      <c r="QXC1865" s="25"/>
      <c r="QXD1865" s="26"/>
      <c r="QXE1865" s="24" t="s">
        <v>144</v>
      </c>
      <c r="QXF1865" s="25"/>
      <c r="QXG1865" s="25"/>
      <c r="QXH1865" s="25"/>
      <c r="QXI1865" s="25"/>
      <c r="QXJ1865" s="25"/>
      <c r="QXK1865" s="25"/>
      <c r="QXL1865" s="26"/>
      <c r="QXM1865" s="24" t="s">
        <v>144</v>
      </c>
      <c r="QXN1865" s="25"/>
      <c r="QXO1865" s="25"/>
      <c r="QXP1865" s="25"/>
      <c r="QXQ1865" s="25"/>
      <c r="QXR1865" s="25"/>
      <c r="QXS1865" s="25"/>
      <c r="QXT1865" s="26"/>
      <c r="QXU1865" s="24" t="s">
        <v>144</v>
      </c>
      <c r="QXV1865" s="25"/>
      <c r="QXW1865" s="25"/>
      <c r="QXX1865" s="25"/>
      <c r="QXY1865" s="25"/>
      <c r="QXZ1865" s="25"/>
      <c r="QYA1865" s="25"/>
      <c r="QYB1865" s="26"/>
      <c r="QYC1865" s="24" t="s">
        <v>144</v>
      </c>
      <c r="QYD1865" s="25"/>
      <c r="QYE1865" s="25"/>
      <c r="QYF1865" s="25"/>
      <c r="QYG1865" s="25"/>
      <c r="QYH1865" s="25"/>
      <c r="QYI1865" s="25"/>
      <c r="QYJ1865" s="26"/>
      <c r="QYK1865" s="24" t="s">
        <v>144</v>
      </c>
      <c r="QYL1865" s="25"/>
      <c r="QYM1865" s="25"/>
      <c r="QYN1865" s="25"/>
      <c r="QYO1865" s="25"/>
      <c r="QYP1865" s="25"/>
      <c r="QYQ1865" s="25"/>
      <c r="QYR1865" s="26"/>
      <c r="QYS1865" s="24" t="s">
        <v>144</v>
      </c>
      <c r="QYT1865" s="25"/>
      <c r="QYU1865" s="25"/>
      <c r="QYV1865" s="25"/>
      <c r="QYW1865" s="25"/>
      <c r="QYX1865" s="25"/>
      <c r="QYY1865" s="25"/>
      <c r="QYZ1865" s="26"/>
      <c r="QZA1865" s="24" t="s">
        <v>144</v>
      </c>
      <c r="QZB1865" s="25"/>
      <c r="QZC1865" s="25"/>
      <c r="QZD1865" s="25"/>
      <c r="QZE1865" s="25"/>
      <c r="QZF1865" s="25"/>
      <c r="QZG1865" s="25"/>
      <c r="QZH1865" s="26"/>
      <c r="QZI1865" s="24" t="s">
        <v>144</v>
      </c>
      <c r="QZJ1865" s="25"/>
      <c r="QZK1865" s="25"/>
      <c r="QZL1865" s="25"/>
      <c r="QZM1865" s="25"/>
      <c r="QZN1865" s="25"/>
      <c r="QZO1865" s="25"/>
      <c r="QZP1865" s="26"/>
      <c r="QZQ1865" s="24" t="s">
        <v>144</v>
      </c>
      <c r="QZR1865" s="25"/>
      <c r="QZS1865" s="25"/>
      <c r="QZT1865" s="25"/>
      <c r="QZU1865" s="25"/>
      <c r="QZV1865" s="25"/>
      <c r="QZW1865" s="25"/>
      <c r="QZX1865" s="26"/>
      <c r="QZY1865" s="24" t="s">
        <v>144</v>
      </c>
      <c r="QZZ1865" s="25"/>
      <c r="RAA1865" s="25"/>
      <c r="RAB1865" s="25"/>
      <c r="RAC1865" s="25"/>
      <c r="RAD1865" s="25"/>
      <c r="RAE1865" s="25"/>
      <c r="RAF1865" s="26"/>
      <c r="RAG1865" s="24" t="s">
        <v>144</v>
      </c>
      <c r="RAH1865" s="25"/>
      <c r="RAI1865" s="25"/>
      <c r="RAJ1865" s="25"/>
      <c r="RAK1865" s="25"/>
      <c r="RAL1865" s="25"/>
      <c r="RAM1865" s="25"/>
      <c r="RAN1865" s="26"/>
      <c r="RAO1865" s="24" t="s">
        <v>144</v>
      </c>
      <c r="RAP1865" s="25"/>
      <c r="RAQ1865" s="25"/>
      <c r="RAR1865" s="25"/>
      <c r="RAS1865" s="25"/>
      <c r="RAT1865" s="25"/>
      <c r="RAU1865" s="25"/>
      <c r="RAV1865" s="26"/>
      <c r="RAW1865" s="24" t="s">
        <v>144</v>
      </c>
      <c r="RAX1865" s="25"/>
      <c r="RAY1865" s="25"/>
      <c r="RAZ1865" s="25"/>
      <c r="RBA1865" s="25"/>
      <c r="RBB1865" s="25"/>
      <c r="RBC1865" s="25"/>
      <c r="RBD1865" s="26"/>
      <c r="RBE1865" s="24" t="s">
        <v>144</v>
      </c>
      <c r="RBF1865" s="25"/>
      <c r="RBG1865" s="25"/>
      <c r="RBH1865" s="25"/>
      <c r="RBI1865" s="25"/>
      <c r="RBJ1865" s="25"/>
      <c r="RBK1865" s="25"/>
      <c r="RBL1865" s="26"/>
      <c r="RBM1865" s="24" t="s">
        <v>144</v>
      </c>
      <c r="RBN1865" s="25"/>
      <c r="RBO1865" s="25"/>
      <c r="RBP1865" s="25"/>
      <c r="RBQ1865" s="25"/>
      <c r="RBR1865" s="25"/>
      <c r="RBS1865" s="25"/>
      <c r="RBT1865" s="26"/>
      <c r="RBU1865" s="24" t="s">
        <v>144</v>
      </c>
      <c r="RBV1865" s="25"/>
      <c r="RBW1865" s="25"/>
      <c r="RBX1865" s="25"/>
      <c r="RBY1865" s="25"/>
      <c r="RBZ1865" s="25"/>
      <c r="RCA1865" s="25"/>
      <c r="RCB1865" s="26"/>
      <c r="RCC1865" s="24" t="s">
        <v>144</v>
      </c>
      <c r="RCD1865" s="25"/>
      <c r="RCE1865" s="25"/>
      <c r="RCF1865" s="25"/>
      <c r="RCG1865" s="25"/>
      <c r="RCH1865" s="25"/>
      <c r="RCI1865" s="25"/>
      <c r="RCJ1865" s="26"/>
      <c r="RCK1865" s="24" t="s">
        <v>144</v>
      </c>
      <c r="RCL1865" s="25"/>
      <c r="RCM1865" s="25"/>
      <c r="RCN1865" s="25"/>
      <c r="RCO1865" s="25"/>
      <c r="RCP1865" s="25"/>
      <c r="RCQ1865" s="25"/>
      <c r="RCR1865" s="26"/>
      <c r="RCS1865" s="24" t="s">
        <v>144</v>
      </c>
      <c r="RCT1865" s="25"/>
      <c r="RCU1865" s="25"/>
      <c r="RCV1865" s="25"/>
      <c r="RCW1865" s="25"/>
      <c r="RCX1865" s="25"/>
      <c r="RCY1865" s="25"/>
      <c r="RCZ1865" s="26"/>
      <c r="RDA1865" s="24" t="s">
        <v>144</v>
      </c>
      <c r="RDB1865" s="25"/>
      <c r="RDC1865" s="25"/>
      <c r="RDD1865" s="25"/>
      <c r="RDE1865" s="25"/>
      <c r="RDF1865" s="25"/>
      <c r="RDG1865" s="25"/>
      <c r="RDH1865" s="26"/>
      <c r="RDI1865" s="24" t="s">
        <v>144</v>
      </c>
      <c r="RDJ1865" s="25"/>
      <c r="RDK1865" s="25"/>
      <c r="RDL1865" s="25"/>
      <c r="RDM1865" s="25"/>
      <c r="RDN1865" s="25"/>
      <c r="RDO1865" s="25"/>
      <c r="RDP1865" s="26"/>
      <c r="RDQ1865" s="24" t="s">
        <v>144</v>
      </c>
      <c r="RDR1865" s="25"/>
      <c r="RDS1865" s="25"/>
      <c r="RDT1865" s="25"/>
      <c r="RDU1865" s="25"/>
      <c r="RDV1865" s="25"/>
      <c r="RDW1865" s="25"/>
      <c r="RDX1865" s="26"/>
      <c r="RDY1865" s="24" t="s">
        <v>144</v>
      </c>
      <c r="RDZ1865" s="25"/>
      <c r="REA1865" s="25"/>
      <c r="REB1865" s="25"/>
      <c r="REC1865" s="25"/>
      <c r="RED1865" s="25"/>
      <c r="REE1865" s="25"/>
      <c r="REF1865" s="26"/>
      <c r="REG1865" s="24" t="s">
        <v>144</v>
      </c>
      <c r="REH1865" s="25"/>
      <c r="REI1865" s="25"/>
      <c r="REJ1865" s="25"/>
      <c r="REK1865" s="25"/>
      <c r="REL1865" s="25"/>
      <c r="REM1865" s="25"/>
      <c r="REN1865" s="26"/>
      <c r="REO1865" s="24" t="s">
        <v>144</v>
      </c>
      <c r="REP1865" s="25"/>
      <c r="REQ1865" s="25"/>
      <c r="RER1865" s="25"/>
      <c r="RES1865" s="25"/>
      <c r="RET1865" s="25"/>
      <c r="REU1865" s="25"/>
      <c r="REV1865" s="26"/>
      <c r="REW1865" s="24" t="s">
        <v>144</v>
      </c>
      <c r="REX1865" s="25"/>
      <c r="REY1865" s="25"/>
      <c r="REZ1865" s="25"/>
      <c r="RFA1865" s="25"/>
      <c r="RFB1865" s="25"/>
      <c r="RFC1865" s="25"/>
      <c r="RFD1865" s="26"/>
      <c r="RFE1865" s="24" t="s">
        <v>144</v>
      </c>
      <c r="RFF1865" s="25"/>
      <c r="RFG1865" s="25"/>
      <c r="RFH1865" s="25"/>
      <c r="RFI1865" s="25"/>
      <c r="RFJ1865" s="25"/>
      <c r="RFK1865" s="25"/>
      <c r="RFL1865" s="26"/>
      <c r="RFM1865" s="24" t="s">
        <v>144</v>
      </c>
      <c r="RFN1865" s="25"/>
      <c r="RFO1865" s="25"/>
      <c r="RFP1865" s="25"/>
      <c r="RFQ1865" s="25"/>
      <c r="RFR1865" s="25"/>
      <c r="RFS1865" s="25"/>
      <c r="RFT1865" s="26"/>
      <c r="RFU1865" s="24" t="s">
        <v>144</v>
      </c>
      <c r="RFV1865" s="25"/>
      <c r="RFW1865" s="25"/>
      <c r="RFX1865" s="25"/>
      <c r="RFY1865" s="25"/>
      <c r="RFZ1865" s="25"/>
      <c r="RGA1865" s="25"/>
      <c r="RGB1865" s="26"/>
      <c r="RGC1865" s="24" t="s">
        <v>144</v>
      </c>
      <c r="RGD1865" s="25"/>
      <c r="RGE1865" s="25"/>
      <c r="RGF1865" s="25"/>
      <c r="RGG1865" s="25"/>
      <c r="RGH1865" s="25"/>
      <c r="RGI1865" s="25"/>
      <c r="RGJ1865" s="26"/>
      <c r="RGK1865" s="24" t="s">
        <v>144</v>
      </c>
      <c r="RGL1865" s="25"/>
      <c r="RGM1865" s="25"/>
      <c r="RGN1865" s="25"/>
      <c r="RGO1865" s="25"/>
      <c r="RGP1865" s="25"/>
      <c r="RGQ1865" s="25"/>
      <c r="RGR1865" s="26"/>
      <c r="RGS1865" s="24" t="s">
        <v>144</v>
      </c>
      <c r="RGT1865" s="25"/>
      <c r="RGU1865" s="25"/>
      <c r="RGV1865" s="25"/>
      <c r="RGW1865" s="25"/>
      <c r="RGX1865" s="25"/>
      <c r="RGY1865" s="25"/>
      <c r="RGZ1865" s="26"/>
      <c r="RHA1865" s="24" t="s">
        <v>144</v>
      </c>
      <c r="RHB1865" s="25"/>
      <c r="RHC1865" s="25"/>
      <c r="RHD1865" s="25"/>
      <c r="RHE1865" s="25"/>
      <c r="RHF1865" s="25"/>
      <c r="RHG1865" s="25"/>
      <c r="RHH1865" s="26"/>
      <c r="RHI1865" s="24" t="s">
        <v>144</v>
      </c>
      <c r="RHJ1865" s="25"/>
      <c r="RHK1865" s="25"/>
      <c r="RHL1865" s="25"/>
      <c r="RHM1865" s="25"/>
      <c r="RHN1865" s="25"/>
      <c r="RHO1865" s="25"/>
      <c r="RHP1865" s="26"/>
      <c r="RHQ1865" s="24" t="s">
        <v>144</v>
      </c>
      <c r="RHR1865" s="25"/>
      <c r="RHS1865" s="25"/>
      <c r="RHT1865" s="25"/>
      <c r="RHU1865" s="25"/>
      <c r="RHV1865" s="25"/>
      <c r="RHW1865" s="25"/>
      <c r="RHX1865" s="26"/>
      <c r="RHY1865" s="24" t="s">
        <v>144</v>
      </c>
      <c r="RHZ1865" s="25"/>
      <c r="RIA1865" s="25"/>
      <c r="RIB1865" s="25"/>
      <c r="RIC1865" s="25"/>
      <c r="RID1865" s="25"/>
      <c r="RIE1865" s="25"/>
      <c r="RIF1865" s="26"/>
      <c r="RIG1865" s="24" t="s">
        <v>144</v>
      </c>
      <c r="RIH1865" s="25"/>
      <c r="RII1865" s="25"/>
      <c r="RIJ1865" s="25"/>
      <c r="RIK1865" s="25"/>
      <c r="RIL1865" s="25"/>
      <c r="RIM1865" s="25"/>
      <c r="RIN1865" s="26"/>
      <c r="RIO1865" s="24" t="s">
        <v>144</v>
      </c>
      <c r="RIP1865" s="25"/>
      <c r="RIQ1865" s="25"/>
      <c r="RIR1865" s="25"/>
      <c r="RIS1865" s="25"/>
      <c r="RIT1865" s="25"/>
      <c r="RIU1865" s="25"/>
      <c r="RIV1865" s="26"/>
      <c r="RIW1865" s="24" t="s">
        <v>144</v>
      </c>
      <c r="RIX1865" s="25"/>
      <c r="RIY1865" s="25"/>
      <c r="RIZ1865" s="25"/>
      <c r="RJA1865" s="25"/>
      <c r="RJB1865" s="25"/>
      <c r="RJC1865" s="25"/>
      <c r="RJD1865" s="26"/>
      <c r="RJE1865" s="24" t="s">
        <v>144</v>
      </c>
      <c r="RJF1865" s="25"/>
      <c r="RJG1865" s="25"/>
      <c r="RJH1865" s="25"/>
      <c r="RJI1865" s="25"/>
      <c r="RJJ1865" s="25"/>
      <c r="RJK1865" s="25"/>
      <c r="RJL1865" s="26"/>
      <c r="RJM1865" s="24" t="s">
        <v>144</v>
      </c>
      <c r="RJN1865" s="25"/>
      <c r="RJO1865" s="25"/>
      <c r="RJP1865" s="25"/>
      <c r="RJQ1865" s="25"/>
      <c r="RJR1865" s="25"/>
      <c r="RJS1865" s="25"/>
      <c r="RJT1865" s="26"/>
      <c r="RJU1865" s="24" t="s">
        <v>144</v>
      </c>
      <c r="RJV1865" s="25"/>
      <c r="RJW1865" s="25"/>
      <c r="RJX1865" s="25"/>
      <c r="RJY1865" s="25"/>
      <c r="RJZ1865" s="25"/>
      <c r="RKA1865" s="25"/>
      <c r="RKB1865" s="26"/>
      <c r="RKC1865" s="24" t="s">
        <v>144</v>
      </c>
      <c r="RKD1865" s="25"/>
      <c r="RKE1865" s="25"/>
      <c r="RKF1865" s="25"/>
      <c r="RKG1865" s="25"/>
      <c r="RKH1865" s="25"/>
      <c r="RKI1865" s="25"/>
      <c r="RKJ1865" s="26"/>
      <c r="RKK1865" s="24" t="s">
        <v>144</v>
      </c>
      <c r="RKL1865" s="25"/>
      <c r="RKM1865" s="25"/>
      <c r="RKN1865" s="25"/>
      <c r="RKO1865" s="25"/>
      <c r="RKP1865" s="25"/>
      <c r="RKQ1865" s="25"/>
      <c r="RKR1865" s="26"/>
      <c r="RKS1865" s="24" t="s">
        <v>144</v>
      </c>
      <c r="RKT1865" s="25"/>
      <c r="RKU1865" s="25"/>
      <c r="RKV1865" s="25"/>
      <c r="RKW1865" s="25"/>
      <c r="RKX1865" s="25"/>
      <c r="RKY1865" s="25"/>
      <c r="RKZ1865" s="26"/>
      <c r="RLA1865" s="24" t="s">
        <v>144</v>
      </c>
      <c r="RLB1865" s="25"/>
      <c r="RLC1865" s="25"/>
      <c r="RLD1865" s="25"/>
      <c r="RLE1865" s="25"/>
      <c r="RLF1865" s="25"/>
      <c r="RLG1865" s="25"/>
      <c r="RLH1865" s="26"/>
      <c r="RLI1865" s="24" t="s">
        <v>144</v>
      </c>
      <c r="RLJ1865" s="25"/>
      <c r="RLK1865" s="25"/>
      <c r="RLL1865" s="25"/>
      <c r="RLM1865" s="25"/>
      <c r="RLN1865" s="25"/>
      <c r="RLO1865" s="25"/>
      <c r="RLP1865" s="26"/>
      <c r="RLQ1865" s="24" t="s">
        <v>144</v>
      </c>
      <c r="RLR1865" s="25"/>
      <c r="RLS1865" s="25"/>
      <c r="RLT1865" s="25"/>
      <c r="RLU1865" s="25"/>
      <c r="RLV1865" s="25"/>
      <c r="RLW1865" s="25"/>
      <c r="RLX1865" s="26"/>
      <c r="RLY1865" s="24" t="s">
        <v>144</v>
      </c>
      <c r="RLZ1865" s="25"/>
      <c r="RMA1865" s="25"/>
      <c r="RMB1865" s="25"/>
      <c r="RMC1865" s="25"/>
      <c r="RMD1865" s="25"/>
      <c r="RME1865" s="25"/>
      <c r="RMF1865" s="26"/>
      <c r="RMG1865" s="24" t="s">
        <v>144</v>
      </c>
      <c r="RMH1865" s="25"/>
      <c r="RMI1865" s="25"/>
      <c r="RMJ1865" s="25"/>
      <c r="RMK1865" s="25"/>
      <c r="RML1865" s="25"/>
      <c r="RMM1865" s="25"/>
      <c r="RMN1865" s="26"/>
      <c r="RMO1865" s="24" t="s">
        <v>144</v>
      </c>
      <c r="RMP1865" s="25"/>
      <c r="RMQ1865" s="25"/>
      <c r="RMR1865" s="25"/>
      <c r="RMS1865" s="25"/>
      <c r="RMT1865" s="25"/>
      <c r="RMU1865" s="25"/>
      <c r="RMV1865" s="26"/>
      <c r="RMW1865" s="24" t="s">
        <v>144</v>
      </c>
      <c r="RMX1865" s="25"/>
      <c r="RMY1865" s="25"/>
      <c r="RMZ1865" s="25"/>
      <c r="RNA1865" s="25"/>
      <c r="RNB1865" s="25"/>
      <c r="RNC1865" s="25"/>
      <c r="RND1865" s="26"/>
      <c r="RNE1865" s="24" t="s">
        <v>144</v>
      </c>
      <c r="RNF1865" s="25"/>
      <c r="RNG1865" s="25"/>
      <c r="RNH1865" s="25"/>
      <c r="RNI1865" s="25"/>
      <c r="RNJ1865" s="25"/>
      <c r="RNK1865" s="25"/>
      <c r="RNL1865" s="26"/>
      <c r="RNM1865" s="24" t="s">
        <v>144</v>
      </c>
      <c r="RNN1865" s="25"/>
      <c r="RNO1865" s="25"/>
      <c r="RNP1865" s="25"/>
      <c r="RNQ1865" s="25"/>
      <c r="RNR1865" s="25"/>
      <c r="RNS1865" s="25"/>
      <c r="RNT1865" s="26"/>
      <c r="RNU1865" s="24" t="s">
        <v>144</v>
      </c>
      <c r="RNV1865" s="25"/>
      <c r="RNW1865" s="25"/>
      <c r="RNX1865" s="25"/>
      <c r="RNY1865" s="25"/>
      <c r="RNZ1865" s="25"/>
      <c r="ROA1865" s="25"/>
      <c r="ROB1865" s="26"/>
      <c r="ROC1865" s="24" t="s">
        <v>144</v>
      </c>
      <c r="ROD1865" s="25"/>
      <c r="ROE1865" s="25"/>
      <c r="ROF1865" s="25"/>
      <c r="ROG1865" s="25"/>
      <c r="ROH1865" s="25"/>
      <c r="ROI1865" s="25"/>
      <c r="ROJ1865" s="26"/>
      <c r="ROK1865" s="24" t="s">
        <v>144</v>
      </c>
      <c r="ROL1865" s="25"/>
      <c r="ROM1865" s="25"/>
      <c r="RON1865" s="25"/>
      <c r="ROO1865" s="25"/>
      <c r="ROP1865" s="25"/>
      <c r="ROQ1865" s="25"/>
      <c r="ROR1865" s="26"/>
      <c r="ROS1865" s="24" t="s">
        <v>144</v>
      </c>
      <c r="ROT1865" s="25"/>
      <c r="ROU1865" s="25"/>
      <c r="ROV1865" s="25"/>
      <c r="ROW1865" s="25"/>
      <c r="ROX1865" s="25"/>
      <c r="ROY1865" s="25"/>
      <c r="ROZ1865" s="26"/>
      <c r="RPA1865" s="24" t="s">
        <v>144</v>
      </c>
      <c r="RPB1865" s="25"/>
      <c r="RPC1865" s="25"/>
      <c r="RPD1865" s="25"/>
      <c r="RPE1865" s="25"/>
      <c r="RPF1865" s="25"/>
      <c r="RPG1865" s="25"/>
      <c r="RPH1865" s="26"/>
      <c r="RPI1865" s="24" t="s">
        <v>144</v>
      </c>
      <c r="RPJ1865" s="25"/>
      <c r="RPK1865" s="25"/>
      <c r="RPL1865" s="25"/>
      <c r="RPM1865" s="25"/>
      <c r="RPN1865" s="25"/>
      <c r="RPO1865" s="25"/>
      <c r="RPP1865" s="26"/>
      <c r="RPQ1865" s="24" t="s">
        <v>144</v>
      </c>
      <c r="RPR1865" s="25"/>
      <c r="RPS1865" s="25"/>
      <c r="RPT1865" s="25"/>
      <c r="RPU1865" s="25"/>
      <c r="RPV1865" s="25"/>
      <c r="RPW1865" s="25"/>
      <c r="RPX1865" s="26"/>
      <c r="RPY1865" s="24" t="s">
        <v>144</v>
      </c>
      <c r="RPZ1865" s="25"/>
      <c r="RQA1865" s="25"/>
      <c r="RQB1865" s="25"/>
      <c r="RQC1865" s="25"/>
      <c r="RQD1865" s="25"/>
      <c r="RQE1865" s="25"/>
      <c r="RQF1865" s="26"/>
      <c r="RQG1865" s="24" t="s">
        <v>144</v>
      </c>
      <c r="RQH1865" s="25"/>
      <c r="RQI1865" s="25"/>
      <c r="RQJ1865" s="25"/>
      <c r="RQK1865" s="25"/>
      <c r="RQL1865" s="25"/>
      <c r="RQM1865" s="25"/>
      <c r="RQN1865" s="26"/>
      <c r="RQO1865" s="24" t="s">
        <v>144</v>
      </c>
      <c r="RQP1865" s="25"/>
      <c r="RQQ1865" s="25"/>
      <c r="RQR1865" s="25"/>
      <c r="RQS1865" s="25"/>
      <c r="RQT1865" s="25"/>
      <c r="RQU1865" s="25"/>
      <c r="RQV1865" s="26"/>
      <c r="RQW1865" s="24" t="s">
        <v>144</v>
      </c>
      <c r="RQX1865" s="25"/>
      <c r="RQY1865" s="25"/>
      <c r="RQZ1865" s="25"/>
      <c r="RRA1865" s="25"/>
      <c r="RRB1865" s="25"/>
      <c r="RRC1865" s="25"/>
      <c r="RRD1865" s="26"/>
      <c r="RRE1865" s="24" t="s">
        <v>144</v>
      </c>
      <c r="RRF1865" s="25"/>
      <c r="RRG1865" s="25"/>
      <c r="RRH1865" s="25"/>
      <c r="RRI1865" s="25"/>
      <c r="RRJ1865" s="25"/>
      <c r="RRK1865" s="25"/>
      <c r="RRL1865" s="26"/>
      <c r="RRM1865" s="24" t="s">
        <v>144</v>
      </c>
      <c r="RRN1865" s="25"/>
      <c r="RRO1865" s="25"/>
      <c r="RRP1865" s="25"/>
      <c r="RRQ1865" s="25"/>
      <c r="RRR1865" s="25"/>
      <c r="RRS1865" s="25"/>
      <c r="RRT1865" s="26"/>
      <c r="RRU1865" s="24" t="s">
        <v>144</v>
      </c>
      <c r="RRV1865" s="25"/>
      <c r="RRW1865" s="25"/>
      <c r="RRX1865" s="25"/>
      <c r="RRY1865" s="25"/>
      <c r="RRZ1865" s="25"/>
      <c r="RSA1865" s="25"/>
      <c r="RSB1865" s="26"/>
      <c r="RSC1865" s="24" t="s">
        <v>144</v>
      </c>
      <c r="RSD1865" s="25"/>
      <c r="RSE1865" s="25"/>
      <c r="RSF1865" s="25"/>
      <c r="RSG1865" s="25"/>
      <c r="RSH1865" s="25"/>
      <c r="RSI1865" s="25"/>
      <c r="RSJ1865" s="26"/>
      <c r="RSK1865" s="24" t="s">
        <v>144</v>
      </c>
      <c r="RSL1865" s="25"/>
      <c r="RSM1865" s="25"/>
      <c r="RSN1865" s="25"/>
      <c r="RSO1865" s="25"/>
      <c r="RSP1865" s="25"/>
      <c r="RSQ1865" s="25"/>
      <c r="RSR1865" s="26"/>
      <c r="RSS1865" s="24" t="s">
        <v>144</v>
      </c>
      <c r="RST1865" s="25"/>
      <c r="RSU1865" s="25"/>
      <c r="RSV1865" s="25"/>
      <c r="RSW1865" s="25"/>
      <c r="RSX1865" s="25"/>
      <c r="RSY1865" s="25"/>
      <c r="RSZ1865" s="26"/>
      <c r="RTA1865" s="24" t="s">
        <v>144</v>
      </c>
      <c r="RTB1865" s="25"/>
      <c r="RTC1865" s="25"/>
      <c r="RTD1865" s="25"/>
      <c r="RTE1865" s="25"/>
      <c r="RTF1865" s="25"/>
      <c r="RTG1865" s="25"/>
      <c r="RTH1865" s="26"/>
      <c r="RTI1865" s="24" t="s">
        <v>144</v>
      </c>
      <c r="RTJ1865" s="25"/>
      <c r="RTK1865" s="25"/>
      <c r="RTL1865" s="25"/>
      <c r="RTM1865" s="25"/>
      <c r="RTN1865" s="25"/>
      <c r="RTO1865" s="25"/>
      <c r="RTP1865" s="26"/>
      <c r="RTQ1865" s="24" t="s">
        <v>144</v>
      </c>
      <c r="RTR1865" s="25"/>
      <c r="RTS1865" s="25"/>
      <c r="RTT1865" s="25"/>
      <c r="RTU1865" s="25"/>
      <c r="RTV1865" s="25"/>
      <c r="RTW1865" s="25"/>
      <c r="RTX1865" s="26"/>
      <c r="RTY1865" s="24" t="s">
        <v>144</v>
      </c>
      <c r="RTZ1865" s="25"/>
      <c r="RUA1865" s="25"/>
      <c r="RUB1865" s="25"/>
      <c r="RUC1865" s="25"/>
      <c r="RUD1865" s="25"/>
      <c r="RUE1865" s="25"/>
      <c r="RUF1865" s="26"/>
      <c r="RUG1865" s="24" t="s">
        <v>144</v>
      </c>
      <c r="RUH1865" s="25"/>
      <c r="RUI1865" s="25"/>
      <c r="RUJ1865" s="25"/>
      <c r="RUK1865" s="25"/>
      <c r="RUL1865" s="25"/>
      <c r="RUM1865" s="25"/>
      <c r="RUN1865" s="26"/>
      <c r="RUO1865" s="24" t="s">
        <v>144</v>
      </c>
      <c r="RUP1865" s="25"/>
      <c r="RUQ1865" s="25"/>
      <c r="RUR1865" s="25"/>
      <c r="RUS1865" s="25"/>
      <c r="RUT1865" s="25"/>
      <c r="RUU1865" s="25"/>
      <c r="RUV1865" s="26"/>
      <c r="RUW1865" s="24" t="s">
        <v>144</v>
      </c>
      <c r="RUX1865" s="25"/>
      <c r="RUY1865" s="25"/>
      <c r="RUZ1865" s="25"/>
      <c r="RVA1865" s="25"/>
      <c r="RVB1865" s="25"/>
      <c r="RVC1865" s="25"/>
      <c r="RVD1865" s="26"/>
      <c r="RVE1865" s="24" t="s">
        <v>144</v>
      </c>
      <c r="RVF1865" s="25"/>
      <c r="RVG1865" s="25"/>
      <c r="RVH1865" s="25"/>
      <c r="RVI1865" s="25"/>
      <c r="RVJ1865" s="25"/>
      <c r="RVK1865" s="25"/>
      <c r="RVL1865" s="26"/>
      <c r="RVM1865" s="24" t="s">
        <v>144</v>
      </c>
      <c r="RVN1865" s="25"/>
      <c r="RVO1865" s="25"/>
      <c r="RVP1865" s="25"/>
      <c r="RVQ1865" s="25"/>
      <c r="RVR1865" s="25"/>
      <c r="RVS1865" s="25"/>
      <c r="RVT1865" s="26"/>
      <c r="RVU1865" s="24" t="s">
        <v>144</v>
      </c>
      <c r="RVV1865" s="25"/>
      <c r="RVW1865" s="25"/>
      <c r="RVX1865" s="25"/>
      <c r="RVY1865" s="25"/>
      <c r="RVZ1865" s="25"/>
      <c r="RWA1865" s="25"/>
      <c r="RWB1865" s="26"/>
      <c r="RWC1865" s="24" t="s">
        <v>144</v>
      </c>
      <c r="RWD1865" s="25"/>
      <c r="RWE1865" s="25"/>
      <c r="RWF1865" s="25"/>
      <c r="RWG1865" s="25"/>
      <c r="RWH1865" s="25"/>
      <c r="RWI1865" s="25"/>
      <c r="RWJ1865" s="26"/>
      <c r="RWK1865" s="24" t="s">
        <v>144</v>
      </c>
      <c r="RWL1865" s="25"/>
      <c r="RWM1865" s="25"/>
      <c r="RWN1865" s="25"/>
      <c r="RWO1865" s="25"/>
      <c r="RWP1865" s="25"/>
      <c r="RWQ1865" s="25"/>
      <c r="RWR1865" s="26"/>
      <c r="RWS1865" s="24" t="s">
        <v>144</v>
      </c>
      <c r="RWT1865" s="25"/>
      <c r="RWU1865" s="25"/>
      <c r="RWV1865" s="25"/>
      <c r="RWW1865" s="25"/>
      <c r="RWX1865" s="25"/>
      <c r="RWY1865" s="25"/>
      <c r="RWZ1865" s="26"/>
      <c r="RXA1865" s="24" t="s">
        <v>144</v>
      </c>
      <c r="RXB1865" s="25"/>
      <c r="RXC1865" s="25"/>
      <c r="RXD1865" s="25"/>
      <c r="RXE1865" s="25"/>
      <c r="RXF1865" s="25"/>
      <c r="RXG1865" s="25"/>
      <c r="RXH1865" s="26"/>
      <c r="RXI1865" s="24" t="s">
        <v>144</v>
      </c>
      <c r="RXJ1865" s="25"/>
      <c r="RXK1865" s="25"/>
      <c r="RXL1865" s="25"/>
      <c r="RXM1865" s="25"/>
      <c r="RXN1865" s="25"/>
      <c r="RXO1865" s="25"/>
      <c r="RXP1865" s="26"/>
      <c r="RXQ1865" s="24" t="s">
        <v>144</v>
      </c>
      <c r="RXR1865" s="25"/>
      <c r="RXS1865" s="25"/>
      <c r="RXT1865" s="25"/>
      <c r="RXU1865" s="25"/>
      <c r="RXV1865" s="25"/>
      <c r="RXW1865" s="25"/>
      <c r="RXX1865" s="26"/>
      <c r="RXY1865" s="24" t="s">
        <v>144</v>
      </c>
      <c r="RXZ1865" s="25"/>
      <c r="RYA1865" s="25"/>
      <c r="RYB1865" s="25"/>
      <c r="RYC1865" s="25"/>
      <c r="RYD1865" s="25"/>
      <c r="RYE1865" s="25"/>
      <c r="RYF1865" s="26"/>
      <c r="RYG1865" s="24" t="s">
        <v>144</v>
      </c>
      <c r="RYH1865" s="25"/>
      <c r="RYI1865" s="25"/>
      <c r="RYJ1865" s="25"/>
      <c r="RYK1865" s="25"/>
      <c r="RYL1865" s="25"/>
      <c r="RYM1865" s="25"/>
      <c r="RYN1865" s="26"/>
      <c r="RYO1865" s="24" t="s">
        <v>144</v>
      </c>
      <c r="RYP1865" s="25"/>
      <c r="RYQ1865" s="25"/>
      <c r="RYR1865" s="25"/>
      <c r="RYS1865" s="25"/>
      <c r="RYT1865" s="25"/>
      <c r="RYU1865" s="25"/>
      <c r="RYV1865" s="26"/>
      <c r="RYW1865" s="24" t="s">
        <v>144</v>
      </c>
      <c r="RYX1865" s="25"/>
      <c r="RYY1865" s="25"/>
      <c r="RYZ1865" s="25"/>
      <c r="RZA1865" s="25"/>
      <c r="RZB1865" s="25"/>
      <c r="RZC1865" s="25"/>
      <c r="RZD1865" s="26"/>
      <c r="RZE1865" s="24" t="s">
        <v>144</v>
      </c>
      <c r="RZF1865" s="25"/>
      <c r="RZG1865" s="25"/>
      <c r="RZH1865" s="25"/>
      <c r="RZI1865" s="25"/>
      <c r="RZJ1865" s="25"/>
      <c r="RZK1865" s="25"/>
      <c r="RZL1865" s="26"/>
      <c r="RZM1865" s="24" t="s">
        <v>144</v>
      </c>
      <c r="RZN1865" s="25"/>
      <c r="RZO1865" s="25"/>
      <c r="RZP1865" s="25"/>
      <c r="RZQ1865" s="25"/>
      <c r="RZR1865" s="25"/>
      <c r="RZS1865" s="25"/>
      <c r="RZT1865" s="26"/>
      <c r="RZU1865" s="24" t="s">
        <v>144</v>
      </c>
      <c r="RZV1865" s="25"/>
      <c r="RZW1865" s="25"/>
      <c r="RZX1865" s="25"/>
      <c r="RZY1865" s="25"/>
      <c r="RZZ1865" s="25"/>
      <c r="SAA1865" s="25"/>
      <c r="SAB1865" s="26"/>
      <c r="SAC1865" s="24" t="s">
        <v>144</v>
      </c>
      <c r="SAD1865" s="25"/>
      <c r="SAE1865" s="25"/>
      <c r="SAF1865" s="25"/>
      <c r="SAG1865" s="25"/>
      <c r="SAH1865" s="25"/>
      <c r="SAI1865" s="25"/>
      <c r="SAJ1865" s="26"/>
      <c r="SAK1865" s="24" t="s">
        <v>144</v>
      </c>
      <c r="SAL1865" s="25"/>
      <c r="SAM1865" s="25"/>
      <c r="SAN1865" s="25"/>
      <c r="SAO1865" s="25"/>
      <c r="SAP1865" s="25"/>
      <c r="SAQ1865" s="25"/>
      <c r="SAR1865" s="26"/>
      <c r="SAS1865" s="24" t="s">
        <v>144</v>
      </c>
      <c r="SAT1865" s="25"/>
      <c r="SAU1865" s="25"/>
      <c r="SAV1865" s="25"/>
      <c r="SAW1865" s="25"/>
      <c r="SAX1865" s="25"/>
      <c r="SAY1865" s="25"/>
      <c r="SAZ1865" s="26"/>
      <c r="SBA1865" s="24" t="s">
        <v>144</v>
      </c>
      <c r="SBB1865" s="25"/>
      <c r="SBC1865" s="25"/>
      <c r="SBD1865" s="25"/>
      <c r="SBE1865" s="25"/>
      <c r="SBF1865" s="25"/>
      <c r="SBG1865" s="25"/>
      <c r="SBH1865" s="26"/>
      <c r="SBI1865" s="24" t="s">
        <v>144</v>
      </c>
      <c r="SBJ1865" s="25"/>
      <c r="SBK1865" s="25"/>
      <c r="SBL1865" s="25"/>
      <c r="SBM1865" s="25"/>
      <c r="SBN1865" s="25"/>
      <c r="SBO1865" s="25"/>
      <c r="SBP1865" s="26"/>
      <c r="SBQ1865" s="24" t="s">
        <v>144</v>
      </c>
      <c r="SBR1865" s="25"/>
      <c r="SBS1865" s="25"/>
      <c r="SBT1865" s="25"/>
      <c r="SBU1865" s="25"/>
      <c r="SBV1865" s="25"/>
      <c r="SBW1865" s="25"/>
      <c r="SBX1865" s="26"/>
      <c r="SBY1865" s="24" t="s">
        <v>144</v>
      </c>
      <c r="SBZ1865" s="25"/>
      <c r="SCA1865" s="25"/>
      <c r="SCB1865" s="25"/>
      <c r="SCC1865" s="25"/>
      <c r="SCD1865" s="25"/>
      <c r="SCE1865" s="25"/>
      <c r="SCF1865" s="26"/>
      <c r="SCG1865" s="24" t="s">
        <v>144</v>
      </c>
      <c r="SCH1865" s="25"/>
      <c r="SCI1865" s="25"/>
      <c r="SCJ1865" s="25"/>
      <c r="SCK1865" s="25"/>
      <c r="SCL1865" s="25"/>
      <c r="SCM1865" s="25"/>
      <c r="SCN1865" s="26"/>
      <c r="SCO1865" s="24" t="s">
        <v>144</v>
      </c>
      <c r="SCP1865" s="25"/>
      <c r="SCQ1865" s="25"/>
      <c r="SCR1865" s="25"/>
      <c r="SCS1865" s="25"/>
      <c r="SCT1865" s="25"/>
      <c r="SCU1865" s="25"/>
      <c r="SCV1865" s="26"/>
      <c r="SCW1865" s="24" t="s">
        <v>144</v>
      </c>
      <c r="SCX1865" s="25"/>
      <c r="SCY1865" s="25"/>
      <c r="SCZ1865" s="25"/>
      <c r="SDA1865" s="25"/>
      <c r="SDB1865" s="25"/>
      <c r="SDC1865" s="25"/>
      <c r="SDD1865" s="26"/>
      <c r="SDE1865" s="24" t="s">
        <v>144</v>
      </c>
      <c r="SDF1865" s="25"/>
      <c r="SDG1865" s="25"/>
      <c r="SDH1865" s="25"/>
      <c r="SDI1865" s="25"/>
      <c r="SDJ1865" s="25"/>
      <c r="SDK1865" s="25"/>
      <c r="SDL1865" s="26"/>
      <c r="SDM1865" s="24" t="s">
        <v>144</v>
      </c>
      <c r="SDN1865" s="25"/>
      <c r="SDO1865" s="25"/>
      <c r="SDP1865" s="25"/>
      <c r="SDQ1865" s="25"/>
      <c r="SDR1865" s="25"/>
      <c r="SDS1865" s="25"/>
      <c r="SDT1865" s="26"/>
      <c r="SDU1865" s="24" t="s">
        <v>144</v>
      </c>
      <c r="SDV1865" s="25"/>
      <c r="SDW1865" s="25"/>
      <c r="SDX1865" s="25"/>
      <c r="SDY1865" s="25"/>
      <c r="SDZ1865" s="25"/>
      <c r="SEA1865" s="25"/>
      <c r="SEB1865" s="26"/>
      <c r="SEC1865" s="24" t="s">
        <v>144</v>
      </c>
      <c r="SED1865" s="25"/>
      <c r="SEE1865" s="25"/>
      <c r="SEF1865" s="25"/>
      <c r="SEG1865" s="25"/>
      <c r="SEH1865" s="25"/>
      <c r="SEI1865" s="25"/>
      <c r="SEJ1865" s="26"/>
      <c r="SEK1865" s="24" t="s">
        <v>144</v>
      </c>
      <c r="SEL1865" s="25"/>
      <c r="SEM1865" s="25"/>
      <c r="SEN1865" s="25"/>
      <c r="SEO1865" s="25"/>
      <c r="SEP1865" s="25"/>
      <c r="SEQ1865" s="25"/>
      <c r="SER1865" s="26"/>
      <c r="SES1865" s="24" t="s">
        <v>144</v>
      </c>
      <c r="SET1865" s="25"/>
      <c r="SEU1865" s="25"/>
      <c r="SEV1865" s="25"/>
      <c r="SEW1865" s="25"/>
      <c r="SEX1865" s="25"/>
      <c r="SEY1865" s="25"/>
      <c r="SEZ1865" s="26"/>
      <c r="SFA1865" s="24" t="s">
        <v>144</v>
      </c>
      <c r="SFB1865" s="25"/>
      <c r="SFC1865" s="25"/>
      <c r="SFD1865" s="25"/>
      <c r="SFE1865" s="25"/>
      <c r="SFF1865" s="25"/>
      <c r="SFG1865" s="25"/>
      <c r="SFH1865" s="26"/>
      <c r="SFI1865" s="24" t="s">
        <v>144</v>
      </c>
      <c r="SFJ1865" s="25"/>
      <c r="SFK1865" s="25"/>
      <c r="SFL1865" s="25"/>
      <c r="SFM1865" s="25"/>
      <c r="SFN1865" s="25"/>
      <c r="SFO1865" s="25"/>
      <c r="SFP1865" s="26"/>
      <c r="SFQ1865" s="24" t="s">
        <v>144</v>
      </c>
      <c r="SFR1865" s="25"/>
      <c r="SFS1865" s="25"/>
      <c r="SFT1865" s="25"/>
      <c r="SFU1865" s="25"/>
      <c r="SFV1865" s="25"/>
      <c r="SFW1865" s="25"/>
      <c r="SFX1865" s="26"/>
      <c r="SFY1865" s="24" t="s">
        <v>144</v>
      </c>
      <c r="SFZ1865" s="25"/>
      <c r="SGA1865" s="25"/>
      <c r="SGB1865" s="25"/>
      <c r="SGC1865" s="25"/>
      <c r="SGD1865" s="25"/>
      <c r="SGE1865" s="25"/>
      <c r="SGF1865" s="26"/>
      <c r="SGG1865" s="24" t="s">
        <v>144</v>
      </c>
      <c r="SGH1865" s="25"/>
      <c r="SGI1865" s="25"/>
      <c r="SGJ1865" s="25"/>
      <c r="SGK1865" s="25"/>
      <c r="SGL1865" s="25"/>
      <c r="SGM1865" s="25"/>
      <c r="SGN1865" s="26"/>
      <c r="SGO1865" s="24" t="s">
        <v>144</v>
      </c>
      <c r="SGP1865" s="25"/>
      <c r="SGQ1865" s="25"/>
      <c r="SGR1865" s="25"/>
      <c r="SGS1865" s="25"/>
      <c r="SGT1865" s="25"/>
      <c r="SGU1865" s="25"/>
      <c r="SGV1865" s="26"/>
      <c r="SGW1865" s="24" t="s">
        <v>144</v>
      </c>
      <c r="SGX1865" s="25"/>
      <c r="SGY1865" s="25"/>
      <c r="SGZ1865" s="25"/>
      <c r="SHA1865" s="25"/>
      <c r="SHB1865" s="25"/>
      <c r="SHC1865" s="25"/>
      <c r="SHD1865" s="26"/>
      <c r="SHE1865" s="24" t="s">
        <v>144</v>
      </c>
      <c r="SHF1865" s="25"/>
      <c r="SHG1865" s="25"/>
      <c r="SHH1865" s="25"/>
      <c r="SHI1865" s="25"/>
      <c r="SHJ1865" s="25"/>
      <c r="SHK1865" s="25"/>
      <c r="SHL1865" s="26"/>
      <c r="SHM1865" s="24" t="s">
        <v>144</v>
      </c>
      <c r="SHN1865" s="25"/>
      <c r="SHO1865" s="25"/>
      <c r="SHP1865" s="25"/>
      <c r="SHQ1865" s="25"/>
      <c r="SHR1865" s="25"/>
      <c r="SHS1865" s="25"/>
      <c r="SHT1865" s="26"/>
      <c r="SHU1865" s="24" t="s">
        <v>144</v>
      </c>
      <c r="SHV1865" s="25"/>
      <c r="SHW1865" s="25"/>
      <c r="SHX1865" s="25"/>
      <c r="SHY1865" s="25"/>
      <c r="SHZ1865" s="25"/>
      <c r="SIA1865" s="25"/>
      <c r="SIB1865" s="26"/>
      <c r="SIC1865" s="24" t="s">
        <v>144</v>
      </c>
      <c r="SID1865" s="25"/>
      <c r="SIE1865" s="25"/>
      <c r="SIF1865" s="25"/>
      <c r="SIG1865" s="25"/>
      <c r="SIH1865" s="25"/>
      <c r="SII1865" s="25"/>
      <c r="SIJ1865" s="26"/>
      <c r="SIK1865" s="24" t="s">
        <v>144</v>
      </c>
      <c r="SIL1865" s="25"/>
      <c r="SIM1865" s="25"/>
      <c r="SIN1865" s="25"/>
      <c r="SIO1865" s="25"/>
      <c r="SIP1865" s="25"/>
      <c r="SIQ1865" s="25"/>
      <c r="SIR1865" s="26"/>
      <c r="SIS1865" s="24" t="s">
        <v>144</v>
      </c>
      <c r="SIT1865" s="25"/>
      <c r="SIU1865" s="25"/>
      <c r="SIV1865" s="25"/>
      <c r="SIW1865" s="25"/>
      <c r="SIX1865" s="25"/>
      <c r="SIY1865" s="25"/>
      <c r="SIZ1865" s="26"/>
      <c r="SJA1865" s="24" t="s">
        <v>144</v>
      </c>
      <c r="SJB1865" s="25"/>
      <c r="SJC1865" s="25"/>
      <c r="SJD1865" s="25"/>
      <c r="SJE1865" s="25"/>
      <c r="SJF1865" s="25"/>
      <c r="SJG1865" s="25"/>
      <c r="SJH1865" s="26"/>
      <c r="SJI1865" s="24" t="s">
        <v>144</v>
      </c>
      <c r="SJJ1865" s="25"/>
      <c r="SJK1865" s="25"/>
      <c r="SJL1865" s="25"/>
      <c r="SJM1865" s="25"/>
      <c r="SJN1865" s="25"/>
      <c r="SJO1865" s="25"/>
      <c r="SJP1865" s="26"/>
      <c r="SJQ1865" s="24" t="s">
        <v>144</v>
      </c>
      <c r="SJR1865" s="25"/>
      <c r="SJS1865" s="25"/>
      <c r="SJT1865" s="25"/>
      <c r="SJU1865" s="25"/>
      <c r="SJV1865" s="25"/>
      <c r="SJW1865" s="25"/>
      <c r="SJX1865" s="26"/>
      <c r="SJY1865" s="24" t="s">
        <v>144</v>
      </c>
      <c r="SJZ1865" s="25"/>
      <c r="SKA1865" s="25"/>
      <c r="SKB1865" s="25"/>
      <c r="SKC1865" s="25"/>
      <c r="SKD1865" s="25"/>
      <c r="SKE1865" s="25"/>
      <c r="SKF1865" s="26"/>
      <c r="SKG1865" s="24" t="s">
        <v>144</v>
      </c>
      <c r="SKH1865" s="25"/>
      <c r="SKI1865" s="25"/>
      <c r="SKJ1865" s="25"/>
      <c r="SKK1865" s="25"/>
      <c r="SKL1865" s="25"/>
      <c r="SKM1865" s="25"/>
      <c r="SKN1865" s="26"/>
      <c r="SKO1865" s="24" t="s">
        <v>144</v>
      </c>
      <c r="SKP1865" s="25"/>
      <c r="SKQ1865" s="25"/>
      <c r="SKR1865" s="25"/>
      <c r="SKS1865" s="25"/>
      <c r="SKT1865" s="25"/>
      <c r="SKU1865" s="25"/>
      <c r="SKV1865" s="26"/>
      <c r="SKW1865" s="24" t="s">
        <v>144</v>
      </c>
      <c r="SKX1865" s="25"/>
      <c r="SKY1865" s="25"/>
      <c r="SKZ1865" s="25"/>
      <c r="SLA1865" s="25"/>
      <c r="SLB1865" s="25"/>
      <c r="SLC1865" s="25"/>
      <c r="SLD1865" s="26"/>
      <c r="SLE1865" s="24" t="s">
        <v>144</v>
      </c>
      <c r="SLF1865" s="25"/>
      <c r="SLG1865" s="25"/>
      <c r="SLH1865" s="25"/>
      <c r="SLI1865" s="25"/>
      <c r="SLJ1865" s="25"/>
      <c r="SLK1865" s="25"/>
      <c r="SLL1865" s="26"/>
      <c r="SLM1865" s="24" t="s">
        <v>144</v>
      </c>
      <c r="SLN1865" s="25"/>
      <c r="SLO1865" s="25"/>
      <c r="SLP1865" s="25"/>
      <c r="SLQ1865" s="25"/>
      <c r="SLR1865" s="25"/>
      <c r="SLS1865" s="25"/>
      <c r="SLT1865" s="26"/>
      <c r="SLU1865" s="24" t="s">
        <v>144</v>
      </c>
      <c r="SLV1865" s="25"/>
      <c r="SLW1865" s="25"/>
      <c r="SLX1865" s="25"/>
      <c r="SLY1865" s="25"/>
      <c r="SLZ1865" s="25"/>
      <c r="SMA1865" s="25"/>
      <c r="SMB1865" s="26"/>
      <c r="SMC1865" s="24" t="s">
        <v>144</v>
      </c>
      <c r="SMD1865" s="25"/>
      <c r="SME1865" s="25"/>
      <c r="SMF1865" s="25"/>
      <c r="SMG1865" s="25"/>
      <c r="SMH1865" s="25"/>
      <c r="SMI1865" s="25"/>
      <c r="SMJ1865" s="26"/>
      <c r="SMK1865" s="24" t="s">
        <v>144</v>
      </c>
      <c r="SML1865" s="25"/>
      <c r="SMM1865" s="25"/>
      <c r="SMN1865" s="25"/>
      <c r="SMO1865" s="25"/>
      <c r="SMP1865" s="25"/>
      <c r="SMQ1865" s="25"/>
      <c r="SMR1865" s="26"/>
      <c r="SMS1865" s="24" t="s">
        <v>144</v>
      </c>
      <c r="SMT1865" s="25"/>
      <c r="SMU1865" s="25"/>
      <c r="SMV1865" s="25"/>
      <c r="SMW1865" s="25"/>
      <c r="SMX1865" s="25"/>
      <c r="SMY1865" s="25"/>
      <c r="SMZ1865" s="26"/>
      <c r="SNA1865" s="24" t="s">
        <v>144</v>
      </c>
      <c r="SNB1865" s="25"/>
      <c r="SNC1865" s="25"/>
      <c r="SND1865" s="25"/>
      <c r="SNE1865" s="25"/>
      <c r="SNF1865" s="25"/>
      <c r="SNG1865" s="25"/>
      <c r="SNH1865" s="26"/>
      <c r="SNI1865" s="24" t="s">
        <v>144</v>
      </c>
      <c r="SNJ1865" s="25"/>
      <c r="SNK1865" s="25"/>
      <c r="SNL1865" s="25"/>
      <c r="SNM1865" s="25"/>
      <c r="SNN1865" s="25"/>
      <c r="SNO1865" s="25"/>
      <c r="SNP1865" s="26"/>
      <c r="SNQ1865" s="24" t="s">
        <v>144</v>
      </c>
      <c r="SNR1865" s="25"/>
      <c r="SNS1865" s="25"/>
      <c r="SNT1865" s="25"/>
      <c r="SNU1865" s="25"/>
      <c r="SNV1865" s="25"/>
      <c r="SNW1865" s="25"/>
      <c r="SNX1865" s="26"/>
      <c r="SNY1865" s="24" t="s">
        <v>144</v>
      </c>
      <c r="SNZ1865" s="25"/>
      <c r="SOA1865" s="25"/>
      <c r="SOB1865" s="25"/>
      <c r="SOC1865" s="25"/>
      <c r="SOD1865" s="25"/>
      <c r="SOE1865" s="25"/>
      <c r="SOF1865" s="26"/>
      <c r="SOG1865" s="24" t="s">
        <v>144</v>
      </c>
      <c r="SOH1865" s="25"/>
      <c r="SOI1865" s="25"/>
      <c r="SOJ1865" s="25"/>
      <c r="SOK1865" s="25"/>
      <c r="SOL1865" s="25"/>
      <c r="SOM1865" s="25"/>
      <c r="SON1865" s="26"/>
      <c r="SOO1865" s="24" t="s">
        <v>144</v>
      </c>
      <c r="SOP1865" s="25"/>
      <c r="SOQ1865" s="25"/>
      <c r="SOR1865" s="25"/>
      <c r="SOS1865" s="25"/>
      <c r="SOT1865" s="25"/>
      <c r="SOU1865" s="25"/>
      <c r="SOV1865" s="26"/>
      <c r="SOW1865" s="24" t="s">
        <v>144</v>
      </c>
      <c r="SOX1865" s="25"/>
      <c r="SOY1865" s="25"/>
      <c r="SOZ1865" s="25"/>
      <c r="SPA1865" s="25"/>
      <c r="SPB1865" s="25"/>
      <c r="SPC1865" s="25"/>
      <c r="SPD1865" s="26"/>
      <c r="SPE1865" s="24" t="s">
        <v>144</v>
      </c>
      <c r="SPF1865" s="25"/>
      <c r="SPG1865" s="25"/>
      <c r="SPH1865" s="25"/>
      <c r="SPI1865" s="25"/>
      <c r="SPJ1865" s="25"/>
      <c r="SPK1865" s="25"/>
      <c r="SPL1865" s="26"/>
      <c r="SPM1865" s="24" t="s">
        <v>144</v>
      </c>
      <c r="SPN1865" s="25"/>
      <c r="SPO1865" s="25"/>
      <c r="SPP1865" s="25"/>
      <c r="SPQ1865" s="25"/>
      <c r="SPR1865" s="25"/>
      <c r="SPS1865" s="25"/>
      <c r="SPT1865" s="26"/>
      <c r="SPU1865" s="24" t="s">
        <v>144</v>
      </c>
      <c r="SPV1865" s="25"/>
      <c r="SPW1865" s="25"/>
      <c r="SPX1865" s="25"/>
      <c r="SPY1865" s="25"/>
      <c r="SPZ1865" s="25"/>
      <c r="SQA1865" s="25"/>
      <c r="SQB1865" s="26"/>
      <c r="SQC1865" s="24" t="s">
        <v>144</v>
      </c>
      <c r="SQD1865" s="25"/>
      <c r="SQE1865" s="25"/>
      <c r="SQF1865" s="25"/>
      <c r="SQG1865" s="25"/>
      <c r="SQH1865" s="25"/>
      <c r="SQI1865" s="25"/>
      <c r="SQJ1865" s="26"/>
      <c r="SQK1865" s="24" t="s">
        <v>144</v>
      </c>
      <c r="SQL1865" s="25"/>
      <c r="SQM1865" s="25"/>
      <c r="SQN1865" s="25"/>
      <c r="SQO1865" s="25"/>
      <c r="SQP1865" s="25"/>
      <c r="SQQ1865" s="25"/>
      <c r="SQR1865" s="26"/>
      <c r="SQS1865" s="24" t="s">
        <v>144</v>
      </c>
      <c r="SQT1865" s="25"/>
      <c r="SQU1865" s="25"/>
      <c r="SQV1865" s="25"/>
      <c r="SQW1865" s="25"/>
      <c r="SQX1865" s="25"/>
      <c r="SQY1865" s="25"/>
      <c r="SQZ1865" s="26"/>
      <c r="SRA1865" s="24" t="s">
        <v>144</v>
      </c>
      <c r="SRB1865" s="25"/>
      <c r="SRC1865" s="25"/>
      <c r="SRD1865" s="25"/>
      <c r="SRE1865" s="25"/>
      <c r="SRF1865" s="25"/>
      <c r="SRG1865" s="25"/>
      <c r="SRH1865" s="26"/>
      <c r="SRI1865" s="24" t="s">
        <v>144</v>
      </c>
      <c r="SRJ1865" s="25"/>
      <c r="SRK1865" s="25"/>
      <c r="SRL1865" s="25"/>
      <c r="SRM1865" s="25"/>
      <c r="SRN1865" s="25"/>
      <c r="SRO1865" s="25"/>
      <c r="SRP1865" s="26"/>
      <c r="SRQ1865" s="24" t="s">
        <v>144</v>
      </c>
      <c r="SRR1865" s="25"/>
      <c r="SRS1865" s="25"/>
      <c r="SRT1865" s="25"/>
      <c r="SRU1865" s="25"/>
      <c r="SRV1865" s="25"/>
      <c r="SRW1865" s="25"/>
      <c r="SRX1865" s="26"/>
      <c r="SRY1865" s="24" t="s">
        <v>144</v>
      </c>
      <c r="SRZ1865" s="25"/>
      <c r="SSA1865" s="25"/>
      <c r="SSB1865" s="25"/>
      <c r="SSC1865" s="25"/>
      <c r="SSD1865" s="25"/>
      <c r="SSE1865" s="25"/>
      <c r="SSF1865" s="26"/>
      <c r="SSG1865" s="24" t="s">
        <v>144</v>
      </c>
      <c r="SSH1865" s="25"/>
      <c r="SSI1865" s="25"/>
      <c r="SSJ1865" s="25"/>
      <c r="SSK1865" s="25"/>
      <c r="SSL1865" s="25"/>
      <c r="SSM1865" s="25"/>
      <c r="SSN1865" s="26"/>
      <c r="SSO1865" s="24" t="s">
        <v>144</v>
      </c>
      <c r="SSP1865" s="25"/>
      <c r="SSQ1865" s="25"/>
      <c r="SSR1865" s="25"/>
      <c r="SSS1865" s="25"/>
      <c r="SST1865" s="25"/>
      <c r="SSU1865" s="25"/>
      <c r="SSV1865" s="26"/>
      <c r="SSW1865" s="24" t="s">
        <v>144</v>
      </c>
      <c r="SSX1865" s="25"/>
      <c r="SSY1865" s="25"/>
      <c r="SSZ1865" s="25"/>
      <c r="STA1865" s="25"/>
      <c r="STB1865" s="25"/>
      <c r="STC1865" s="25"/>
      <c r="STD1865" s="26"/>
      <c r="STE1865" s="24" t="s">
        <v>144</v>
      </c>
      <c r="STF1865" s="25"/>
      <c r="STG1865" s="25"/>
      <c r="STH1865" s="25"/>
      <c r="STI1865" s="25"/>
      <c r="STJ1865" s="25"/>
      <c r="STK1865" s="25"/>
      <c r="STL1865" s="26"/>
      <c r="STM1865" s="24" t="s">
        <v>144</v>
      </c>
      <c r="STN1865" s="25"/>
      <c r="STO1865" s="25"/>
      <c r="STP1865" s="25"/>
      <c r="STQ1865" s="25"/>
      <c r="STR1865" s="25"/>
      <c r="STS1865" s="25"/>
      <c r="STT1865" s="26"/>
      <c r="STU1865" s="24" t="s">
        <v>144</v>
      </c>
      <c r="STV1865" s="25"/>
      <c r="STW1865" s="25"/>
      <c r="STX1865" s="25"/>
      <c r="STY1865" s="25"/>
      <c r="STZ1865" s="25"/>
      <c r="SUA1865" s="25"/>
      <c r="SUB1865" s="26"/>
      <c r="SUC1865" s="24" t="s">
        <v>144</v>
      </c>
      <c r="SUD1865" s="25"/>
      <c r="SUE1865" s="25"/>
      <c r="SUF1865" s="25"/>
      <c r="SUG1865" s="25"/>
      <c r="SUH1865" s="25"/>
      <c r="SUI1865" s="25"/>
      <c r="SUJ1865" s="26"/>
      <c r="SUK1865" s="24" t="s">
        <v>144</v>
      </c>
      <c r="SUL1865" s="25"/>
      <c r="SUM1865" s="25"/>
      <c r="SUN1865" s="25"/>
      <c r="SUO1865" s="25"/>
      <c r="SUP1865" s="25"/>
      <c r="SUQ1865" s="25"/>
      <c r="SUR1865" s="26"/>
      <c r="SUS1865" s="24" t="s">
        <v>144</v>
      </c>
      <c r="SUT1865" s="25"/>
      <c r="SUU1865" s="25"/>
      <c r="SUV1865" s="25"/>
      <c r="SUW1865" s="25"/>
      <c r="SUX1865" s="25"/>
      <c r="SUY1865" s="25"/>
      <c r="SUZ1865" s="26"/>
      <c r="SVA1865" s="24" t="s">
        <v>144</v>
      </c>
      <c r="SVB1865" s="25"/>
      <c r="SVC1865" s="25"/>
      <c r="SVD1865" s="25"/>
      <c r="SVE1865" s="25"/>
      <c r="SVF1865" s="25"/>
      <c r="SVG1865" s="25"/>
      <c r="SVH1865" s="26"/>
      <c r="SVI1865" s="24" t="s">
        <v>144</v>
      </c>
      <c r="SVJ1865" s="25"/>
      <c r="SVK1865" s="25"/>
      <c r="SVL1865" s="25"/>
      <c r="SVM1865" s="25"/>
      <c r="SVN1865" s="25"/>
      <c r="SVO1865" s="25"/>
      <c r="SVP1865" s="26"/>
      <c r="SVQ1865" s="24" t="s">
        <v>144</v>
      </c>
      <c r="SVR1865" s="25"/>
      <c r="SVS1865" s="25"/>
      <c r="SVT1865" s="25"/>
      <c r="SVU1865" s="25"/>
      <c r="SVV1865" s="25"/>
      <c r="SVW1865" s="25"/>
      <c r="SVX1865" s="26"/>
      <c r="SVY1865" s="24" t="s">
        <v>144</v>
      </c>
      <c r="SVZ1865" s="25"/>
      <c r="SWA1865" s="25"/>
      <c r="SWB1865" s="25"/>
      <c r="SWC1865" s="25"/>
      <c r="SWD1865" s="25"/>
      <c r="SWE1865" s="25"/>
      <c r="SWF1865" s="26"/>
      <c r="SWG1865" s="24" t="s">
        <v>144</v>
      </c>
      <c r="SWH1865" s="25"/>
      <c r="SWI1865" s="25"/>
      <c r="SWJ1865" s="25"/>
      <c r="SWK1865" s="25"/>
      <c r="SWL1865" s="25"/>
      <c r="SWM1865" s="25"/>
      <c r="SWN1865" s="26"/>
      <c r="SWO1865" s="24" t="s">
        <v>144</v>
      </c>
      <c r="SWP1865" s="25"/>
      <c r="SWQ1865" s="25"/>
      <c r="SWR1865" s="25"/>
      <c r="SWS1865" s="25"/>
      <c r="SWT1865" s="25"/>
      <c r="SWU1865" s="25"/>
      <c r="SWV1865" s="26"/>
      <c r="SWW1865" s="24" t="s">
        <v>144</v>
      </c>
      <c r="SWX1865" s="25"/>
      <c r="SWY1865" s="25"/>
      <c r="SWZ1865" s="25"/>
      <c r="SXA1865" s="25"/>
      <c r="SXB1865" s="25"/>
      <c r="SXC1865" s="25"/>
      <c r="SXD1865" s="26"/>
      <c r="SXE1865" s="24" t="s">
        <v>144</v>
      </c>
      <c r="SXF1865" s="25"/>
      <c r="SXG1865" s="25"/>
      <c r="SXH1865" s="25"/>
      <c r="SXI1865" s="25"/>
      <c r="SXJ1865" s="25"/>
      <c r="SXK1865" s="25"/>
      <c r="SXL1865" s="26"/>
      <c r="SXM1865" s="24" t="s">
        <v>144</v>
      </c>
      <c r="SXN1865" s="25"/>
      <c r="SXO1865" s="25"/>
      <c r="SXP1865" s="25"/>
      <c r="SXQ1865" s="25"/>
      <c r="SXR1865" s="25"/>
      <c r="SXS1865" s="25"/>
      <c r="SXT1865" s="26"/>
      <c r="SXU1865" s="24" t="s">
        <v>144</v>
      </c>
      <c r="SXV1865" s="25"/>
      <c r="SXW1865" s="25"/>
      <c r="SXX1865" s="25"/>
      <c r="SXY1865" s="25"/>
      <c r="SXZ1865" s="25"/>
      <c r="SYA1865" s="25"/>
      <c r="SYB1865" s="26"/>
      <c r="SYC1865" s="24" t="s">
        <v>144</v>
      </c>
      <c r="SYD1865" s="25"/>
      <c r="SYE1865" s="25"/>
      <c r="SYF1865" s="25"/>
      <c r="SYG1865" s="25"/>
      <c r="SYH1865" s="25"/>
      <c r="SYI1865" s="25"/>
      <c r="SYJ1865" s="26"/>
      <c r="SYK1865" s="24" t="s">
        <v>144</v>
      </c>
      <c r="SYL1865" s="25"/>
      <c r="SYM1865" s="25"/>
      <c r="SYN1865" s="25"/>
      <c r="SYO1865" s="25"/>
      <c r="SYP1865" s="25"/>
      <c r="SYQ1865" s="25"/>
      <c r="SYR1865" s="26"/>
      <c r="SYS1865" s="24" t="s">
        <v>144</v>
      </c>
      <c r="SYT1865" s="25"/>
      <c r="SYU1865" s="25"/>
      <c r="SYV1865" s="25"/>
      <c r="SYW1865" s="25"/>
      <c r="SYX1865" s="25"/>
      <c r="SYY1865" s="25"/>
      <c r="SYZ1865" s="26"/>
      <c r="SZA1865" s="24" t="s">
        <v>144</v>
      </c>
      <c r="SZB1865" s="25"/>
      <c r="SZC1865" s="25"/>
      <c r="SZD1865" s="25"/>
      <c r="SZE1865" s="25"/>
      <c r="SZF1865" s="25"/>
      <c r="SZG1865" s="25"/>
      <c r="SZH1865" s="26"/>
      <c r="SZI1865" s="24" t="s">
        <v>144</v>
      </c>
      <c r="SZJ1865" s="25"/>
      <c r="SZK1865" s="25"/>
      <c r="SZL1865" s="25"/>
      <c r="SZM1865" s="25"/>
      <c r="SZN1865" s="25"/>
      <c r="SZO1865" s="25"/>
      <c r="SZP1865" s="26"/>
      <c r="SZQ1865" s="24" t="s">
        <v>144</v>
      </c>
      <c r="SZR1865" s="25"/>
      <c r="SZS1865" s="25"/>
      <c r="SZT1865" s="25"/>
      <c r="SZU1865" s="25"/>
      <c r="SZV1865" s="25"/>
      <c r="SZW1865" s="25"/>
      <c r="SZX1865" s="26"/>
      <c r="SZY1865" s="24" t="s">
        <v>144</v>
      </c>
      <c r="SZZ1865" s="25"/>
      <c r="TAA1865" s="25"/>
      <c r="TAB1865" s="25"/>
      <c r="TAC1865" s="25"/>
      <c r="TAD1865" s="25"/>
      <c r="TAE1865" s="25"/>
      <c r="TAF1865" s="26"/>
      <c r="TAG1865" s="24" t="s">
        <v>144</v>
      </c>
      <c r="TAH1865" s="25"/>
      <c r="TAI1865" s="25"/>
      <c r="TAJ1865" s="25"/>
      <c r="TAK1865" s="25"/>
      <c r="TAL1865" s="25"/>
      <c r="TAM1865" s="25"/>
      <c r="TAN1865" s="26"/>
      <c r="TAO1865" s="24" t="s">
        <v>144</v>
      </c>
      <c r="TAP1865" s="25"/>
      <c r="TAQ1865" s="25"/>
      <c r="TAR1865" s="25"/>
      <c r="TAS1865" s="25"/>
      <c r="TAT1865" s="25"/>
      <c r="TAU1865" s="25"/>
      <c r="TAV1865" s="26"/>
      <c r="TAW1865" s="24" t="s">
        <v>144</v>
      </c>
      <c r="TAX1865" s="25"/>
      <c r="TAY1865" s="25"/>
      <c r="TAZ1865" s="25"/>
      <c r="TBA1865" s="25"/>
      <c r="TBB1865" s="25"/>
      <c r="TBC1865" s="25"/>
      <c r="TBD1865" s="26"/>
      <c r="TBE1865" s="24" t="s">
        <v>144</v>
      </c>
      <c r="TBF1865" s="25"/>
      <c r="TBG1865" s="25"/>
      <c r="TBH1865" s="25"/>
      <c r="TBI1865" s="25"/>
      <c r="TBJ1865" s="25"/>
      <c r="TBK1865" s="25"/>
      <c r="TBL1865" s="26"/>
      <c r="TBM1865" s="24" t="s">
        <v>144</v>
      </c>
      <c r="TBN1865" s="25"/>
      <c r="TBO1865" s="25"/>
      <c r="TBP1865" s="25"/>
      <c r="TBQ1865" s="25"/>
      <c r="TBR1865" s="25"/>
      <c r="TBS1865" s="25"/>
      <c r="TBT1865" s="26"/>
      <c r="TBU1865" s="24" t="s">
        <v>144</v>
      </c>
      <c r="TBV1865" s="25"/>
      <c r="TBW1865" s="25"/>
      <c r="TBX1865" s="25"/>
      <c r="TBY1865" s="25"/>
      <c r="TBZ1865" s="25"/>
      <c r="TCA1865" s="25"/>
      <c r="TCB1865" s="26"/>
      <c r="TCC1865" s="24" t="s">
        <v>144</v>
      </c>
      <c r="TCD1865" s="25"/>
      <c r="TCE1865" s="25"/>
      <c r="TCF1865" s="25"/>
      <c r="TCG1865" s="25"/>
      <c r="TCH1865" s="25"/>
      <c r="TCI1865" s="25"/>
      <c r="TCJ1865" s="26"/>
      <c r="TCK1865" s="24" t="s">
        <v>144</v>
      </c>
      <c r="TCL1865" s="25"/>
      <c r="TCM1865" s="25"/>
      <c r="TCN1865" s="25"/>
      <c r="TCO1865" s="25"/>
      <c r="TCP1865" s="25"/>
      <c r="TCQ1865" s="25"/>
      <c r="TCR1865" s="26"/>
      <c r="TCS1865" s="24" t="s">
        <v>144</v>
      </c>
      <c r="TCT1865" s="25"/>
      <c r="TCU1865" s="25"/>
      <c r="TCV1865" s="25"/>
      <c r="TCW1865" s="25"/>
      <c r="TCX1865" s="25"/>
      <c r="TCY1865" s="25"/>
      <c r="TCZ1865" s="26"/>
      <c r="TDA1865" s="24" t="s">
        <v>144</v>
      </c>
      <c r="TDB1865" s="25"/>
      <c r="TDC1865" s="25"/>
      <c r="TDD1865" s="25"/>
      <c r="TDE1865" s="25"/>
      <c r="TDF1865" s="25"/>
      <c r="TDG1865" s="25"/>
      <c r="TDH1865" s="26"/>
      <c r="TDI1865" s="24" t="s">
        <v>144</v>
      </c>
      <c r="TDJ1865" s="25"/>
      <c r="TDK1865" s="25"/>
      <c r="TDL1865" s="25"/>
      <c r="TDM1865" s="25"/>
      <c r="TDN1865" s="25"/>
      <c r="TDO1865" s="25"/>
      <c r="TDP1865" s="26"/>
      <c r="TDQ1865" s="24" t="s">
        <v>144</v>
      </c>
      <c r="TDR1865" s="25"/>
      <c r="TDS1865" s="25"/>
      <c r="TDT1865" s="25"/>
      <c r="TDU1865" s="25"/>
      <c r="TDV1865" s="25"/>
      <c r="TDW1865" s="25"/>
      <c r="TDX1865" s="26"/>
      <c r="TDY1865" s="24" t="s">
        <v>144</v>
      </c>
      <c r="TDZ1865" s="25"/>
      <c r="TEA1865" s="25"/>
      <c r="TEB1865" s="25"/>
      <c r="TEC1865" s="25"/>
      <c r="TED1865" s="25"/>
      <c r="TEE1865" s="25"/>
      <c r="TEF1865" s="26"/>
      <c r="TEG1865" s="24" t="s">
        <v>144</v>
      </c>
      <c r="TEH1865" s="25"/>
      <c r="TEI1865" s="25"/>
      <c r="TEJ1865" s="25"/>
      <c r="TEK1865" s="25"/>
      <c r="TEL1865" s="25"/>
      <c r="TEM1865" s="25"/>
      <c r="TEN1865" s="26"/>
      <c r="TEO1865" s="24" t="s">
        <v>144</v>
      </c>
      <c r="TEP1865" s="25"/>
      <c r="TEQ1865" s="25"/>
      <c r="TER1865" s="25"/>
      <c r="TES1865" s="25"/>
      <c r="TET1865" s="25"/>
      <c r="TEU1865" s="25"/>
      <c r="TEV1865" s="26"/>
      <c r="TEW1865" s="24" t="s">
        <v>144</v>
      </c>
      <c r="TEX1865" s="25"/>
      <c r="TEY1865" s="25"/>
      <c r="TEZ1865" s="25"/>
      <c r="TFA1865" s="25"/>
      <c r="TFB1865" s="25"/>
      <c r="TFC1865" s="25"/>
      <c r="TFD1865" s="26"/>
      <c r="TFE1865" s="24" t="s">
        <v>144</v>
      </c>
      <c r="TFF1865" s="25"/>
      <c r="TFG1865" s="25"/>
      <c r="TFH1865" s="25"/>
      <c r="TFI1865" s="25"/>
      <c r="TFJ1865" s="25"/>
      <c r="TFK1865" s="25"/>
      <c r="TFL1865" s="26"/>
      <c r="TFM1865" s="24" t="s">
        <v>144</v>
      </c>
      <c r="TFN1865" s="25"/>
      <c r="TFO1865" s="25"/>
      <c r="TFP1865" s="25"/>
      <c r="TFQ1865" s="25"/>
      <c r="TFR1865" s="25"/>
      <c r="TFS1865" s="25"/>
      <c r="TFT1865" s="26"/>
      <c r="TFU1865" s="24" t="s">
        <v>144</v>
      </c>
      <c r="TFV1865" s="25"/>
      <c r="TFW1865" s="25"/>
      <c r="TFX1865" s="25"/>
      <c r="TFY1865" s="25"/>
      <c r="TFZ1865" s="25"/>
      <c r="TGA1865" s="25"/>
      <c r="TGB1865" s="26"/>
      <c r="TGC1865" s="24" t="s">
        <v>144</v>
      </c>
      <c r="TGD1865" s="25"/>
      <c r="TGE1865" s="25"/>
      <c r="TGF1865" s="25"/>
      <c r="TGG1865" s="25"/>
      <c r="TGH1865" s="25"/>
      <c r="TGI1865" s="25"/>
      <c r="TGJ1865" s="26"/>
      <c r="TGK1865" s="24" t="s">
        <v>144</v>
      </c>
      <c r="TGL1865" s="25"/>
      <c r="TGM1865" s="25"/>
      <c r="TGN1865" s="25"/>
      <c r="TGO1865" s="25"/>
      <c r="TGP1865" s="25"/>
      <c r="TGQ1865" s="25"/>
      <c r="TGR1865" s="26"/>
      <c r="TGS1865" s="24" t="s">
        <v>144</v>
      </c>
      <c r="TGT1865" s="25"/>
      <c r="TGU1865" s="25"/>
      <c r="TGV1865" s="25"/>
      <c r="TGW1865" s="25"/>
      <c r="TGX1865" s="25"/>
      <c r="TGY1865" s="25"/>
      <c r="TGZ1865" s="26"/>
      <c r="THA1865" s="24" t="s">
        <v>144</v>
      </c>
      <c r="THB1865" s="25"/>
      <c r="THC1865" s="25"/>
      <c r="THD1865" s="25"/>
      <c r="THE1865" s="25"/>
      <c r="THF1865" s="25"/>
      <c r="THG1865" s="25"/>
      <c r="THH1865" s="26"/>
      <c r="THI1865" s="24" t="s">
        <v>144</v>
      </c>
      <c r="THJ1865" s="25"/>
      <c r="THK1865" s="25"/>
      <c r="THL1865" s="25"/>
      <c r="THM1865" s="25"/>
      <c r="THN1865" s="25"/>
      <c r="THO1865" s="25"/>
      <c r="THP1865" s="26"/>
      <c r="THQ1865" s="24" t="s">
        <v>144</v>
      </c>
      <c r="THR1865" s="25"/>
      <c r="THS1865" s="25"/>
      <c r="THT1865" s="25"/>
      <c r="THU1865" s="25"/>
      <c r="THV1865" s="25"/>
      <c r="THW1865" s="25"/>
      <c r="THX1865" s="26"/>
      <c r="THY1865" s="24" t="s">
        <v>144</v>
      </c>
      <c r="THZ1865" s="25"/>
      <c r="TIA1865" s="25"/>
      <c r="TIB1865" s="25"/>
      <c r="TIC1865" s="25"/>
      <c r="TID1865" s="25"/>
      <c r="TIE1865" s="25"/>
      <c r="TIF1865" s="26"/>
      <c r="TIG1865" s="24" t="s">
        <v>144</v>
      </c>
      <c r="TIH1865" s="25"/>
      <c r="TII1865" s="25"/>
      <c r="TIJ1865" s="25"/>
      <c r="TIK1865" s="25"/>
      <c r="TIL1865" s="25"/>
      <c r="TIM1865" s="25"/>
      <c r="TIN1865" s="26"/>
      <c r="TIO1865" s="24" t="s">
        <v>144</v>
      </c>
      <c r="TIP1865" s="25"/>
      <c r="TIQ1865" s="25"/>
      <c r="TIR1865" s="25"/>
      <c r="TIS1865" s="25"/>
      <c r="TIT1865" s="25"/>
      <c r="TIU1865" s="25"/>
      <c r="TIV1865" s="26"/>
      <c r="TIW1865" s="24" t="s">
        <v>144</v>
      </c>
      <c r="TIX1865" s="25"/>
      <c r="TIY1865" s="25"/>
      <c r="TIZ1865" s="25"/>
      <c r="TJA1865" s="25"/>
      <c r="TJB1865" s="25"/>
      <c r="TJC1865" s="25"/>
      <c r="TJD1865" s="26"/>
      <c r="TJE1865" s="24" t="s">
        <v>144</v>
      </c>
      <c r="TJF1865" s="25"/>
      <c r="TJG1865" s="25"/>
      <c r="TJH1865" s="25"/>
      <c r="TJI1865" s="25"/>
      <c r="TJJ1865" s="25"/>
      <c r="TJK1865" s="25"/>
      <c r="TJL1865" s="26"/>
      <c r="TJM1865" s="24" t="s">
        <v>144</v>
      </c>
      <c r="TJN1865" s="25"/>
      <c r="TJO1865" s="25"/>
      <c r="TJP1865" s="25"/>
      <c r="TJQ1865" s="25"/>
      <c r="TJR1865" s="25"/>
      <c r="TJS1865" s="25"/>
      <c r="TJT1865" s="26"/>
      <c r="TJU1865" s="24" t="s">
        <v>144</v>
      </c>
      <c r="TJV1865" s="25"/>
      <c r="TJW1865" s="25"/>
      <c r="TJX1865" s="25"/>
      <c r="TJY1865" s="25"/>
      <c r="TJZ1865" s="25"/>
      <c r="TKA1865" s="25"/>
      <c r="TKB1865" s="26"/>
      <c r="TKC1865" s="24" t="s">
        <v>144</v>
      </c>
      <c r="TKD1865" s="25"/>
      <c r="TKE1865" s="25"/>
      <c r="TKF1865" s="25"/>
      <c r="TKG1865" s="25"/>
      <c r="TKH1865" s="25"/>
      <c r="TKI1865" s="25"/>
      <c r="TKJ1865" s="26"/>
      <c r="TKK1865" s="24" t="s">
        <v>144</v>
      </c>
      <c r="TKL1865" s="25"/>
      <c r="TKM1865" s="25"/>
      <c r="TKN1865" s="25"/>
      <c r="TKO1865" s="25"/>
      <c r="TKP1865" s="25"/>
      <c r="TKQ1865" s="25"/>
      <c r="TKR1865" s="26"/>
      <c r="TKS1865" s="24" t="s">
        <v>144</v>
      </c>
      <c r="TKT1865" s="25"/>
      <c r="TKU1865" s="25"/>
      <c r="TKV1865" s="25"/>
      <c r="TKW1865" s="25"/>
      <c r="TKX1865" s="25"/>
      <c r="TKY1865" s="25"/>
      <c r="TKZ1865" s="26"/>
      <c r="TLA1865" s="24" t="s">
        <v>144</v>
      </c>
      <c r="TLB1865" s="25"/>
      <c r="TLC1865" s="25"/>
      <c r="TLD1865" s="25"/>
      <c r="TLE1865" s="25"/>
      <c r="TLF1865" s="25"/>
      <c r="TLG1865" s="25"/>
      <c r="TLH1865" s="26"/>
      <c r="TLI1865" s="24" t="s">
        <v>144</v>
      </c>
      <c r="TLJ1865" s="25"/>
      <c r="TLK1865" s="25"/>
      <c r="TLL1865" s="25"/>
      <c r="TLM1865" s="25"/>
      <c r="TLN1865" s="25"/>
      <c r="TLO1865" s="25"/>
      <c r="TLP1865" s="26"/>
      <c r="TLQ1865" s="24" t="s">
        <v>144</v>
      </c>
      <c r="TLR1865" s="25"/>
      <c r="TLS1865" s="25"/>
      <c r="TLT1865" s="25"/>
      <c r="TLU1865" s="25"/>
      <c r="TLV1865" s="25"/>
      <c r="TLW1865" s="25"/>
      <c r="TLX1865" s="26"/>
      <c r="TLY1865" s="24" t="s">
        <v>144</v>
      </c>
      <c r="TLZ1865" s="25"/>
      <c r="TMA1865" s="25"/>
      <c r="TMB1865" s="25"/>
      <c r="TMC1865" s="25"/>
      <c r="TMD1865" s="25"/>
      <c r="TME1865" s="25"/>
      <c r="TMF1865" s="26"/>
      <c r="TMG1865" s="24" t="s">
        <v>144</v>
      </c>
      <c r="TMH1865" s="25"/>
      <c r="TMI1865" s="25"/>
      <c r="TMJ1865" s="25"/>
      <c r="TMK1865" s="25"/>
      <c r="TML1865" s="25"/>
      <c r="TMM1865" s="25"/>
      <c r="TMN1865" s="26"/>
      <c r="TMO1865" s="24" t="s">
        <v>144</v>
      </c>
      <c r="TMP1865" s="25"/>
      <c r="TMQ1865" s="25"/>
      <c r="TMR1865" s="25"/>
      <c r="TMS1865" s="25"/>
      <c r="TMT1865" s="25"/>
      <c r="TMU1865" s="25"/>
      <c r="TMV1865" s="26"/>
      <c r="TMW1865" s="24" t="s">
        <v>144</v>
      </c>
      <c r="TMX1865" s="25"/>
      <c r="TMY1865" s="25"/>
      <c r="TMZ1865" s="25"/>
      <c r="TNA1865" s="25"/>
      <c r="TNB1865" s="25"/>
      <c r="TNC1865" s="25"/>
      <c r="TND1865" s="26"/>
      <c r="TNE1865" s="24" t="s">
        <v>144</v>
      </c>
      <c r="TNF1865" s="25"/>
      <c r="TNG1865" s="25"/>
      <c r="TNH1865" s="25"/>
      <c r="TNI1865" s="25"/>
      <c r="TNJ1865" s="25"/>
      <c r="TNK1865" s="25"/>
      <c r="TNL1865" s="26"/>
      <c r="TNM1865" s="24" t="s">
        <v>144</v>
      </c>
      <c r="TNN1865" s="25"/>
      <c r="TNO1865" s="25"/>
      <c r="TNP1865" s="25"/>
      <c r="TNQ1865" s="25"/>
      <c r="TNR1865" s="25"/>
      <c r="TNS1865" s="25"/>
      <c r="TNT1865" s="26"/>
      <c r="TNU1865" s="24" t="s">
        <v>144</v>
      </c>
      <c r="TNV1865" s="25"/>
      <c r="TNW1865" s="25"/>
      <c r="TNX1865" s="25"/>
      <c r="TNY1865" s="25"/>
      <c r="TNZ1865" s="25"/>
      <c r="TOA1865" s="25"/>
      <c r="TOB1865" s="26"/>
      <c r="TOC1865" s="24" t="s">
        <v>144</v>
      </c>
      <c r="TOD1865" s="25"/>
      <c r="TOE1865" s="25"/>
      <c r="TOF1865" s="25"/>
      <c r="TOG1865" s="25"/>
      <c r="TOH1865" s="25"/>
      <c r="TOI1865" s="25"/>
      <c r="TOJ1865" s="26"/>
      <c r="TOK1865" s="24" t="s">
        <v>144</v>
      </c>
      <c r="TOL1865" s="25"/>
      <c r="TOM1865" s="25"/>
      <c r="TON1865" s="25"/>
      <c r="TOO1865" s="25"/>
      <c r="TOP1865" s="25"/>
      <c r="TOQ1865" s="25"/>
      <c r="TOR1865" s="26"/>
      <c r="TOS1865" s="24" t="s">
        <v>144</v>
      </c>
      <c r="TOT1865" s="25"/>
      <c r="TOU1865" s="25"/>
      <c r="TOV1865" s="25"/>
      <c r="TOW1865" s="25"/>
      <c r="TOX1865" s="25"/>
      <c r="TOY1865" s="25"/>
      <c r="TOZ1865" s="26"/>
      <c r="TPA1865" s="24" t="s">
        <v>144</v>
      </c>
      <c r="TPB1865" s="25"/>
      <c r="TPC1865" s="25"/>
      <c r="TPD1865" s="25"/>
      <c r="TPE1865" s="25"/>
      <c r="TPF1865" s="25"/>
      <c r="TPG1865" s="25"/>
      <c r="TPH1865" s="26"/>
      <c r="TPI1865" s="24" t="s">
        <v>144</v>
      </c>
      <c r="TPJ1865" s="25"/>
      <c r="TPK1865" s="25"/>
      <c r="TPL1865" s="25"/>
      <c r="TPM1865" s="25"/>
      <c r="TPN1865" s="25"/>
      <c r="TPO1865" s="25"/>
      <c r="TPP1865" s="26"/>
      <c r="TPQ1865" s="24" t="s">
        <v>144</v>
      </c>
      <c r="TPR1865" s="25"/>
      <c r="TPS1865" s="25"/>
      <c r="TPT1865" s="25"/>
      <c r="TPU1865" s="25"/>
      <c r="TPV1865" s="25"/>
      <c r="TPW1865" s="25"/>
      <c r="TPX1865" s="26"/>
      <c r="TPY1865" s="24" t="s">
        <v>144</v>
      </c>
      <c r="TPZ1865" s="25"/>
      <c r="TQA1865" s="25"/>
      <c r="TQB1865" s="25"/>
      <c r="TQC1865" s="25"/>
      <c r="TQD1865" s="25"/>
      <c r="TQE1865" s="25"/>
      <c r="TQF1865" s="26"/>
      <c r="TQG1865" s="24" t="s">
        <v>144</v>
      </c>
      <c r="TQH1865" s="25"/>
      <c r="TQI1865" s="25"/>
      <c r="TQJ1865" s="25"/>
      <c r="TQK1865" s="25"/>
      <c r="TQL1865" s="25"/>
      <c r="TQM1865" s="25"/>
      <c r="TQN1865" s="26"/>
      <c r="TQO1865" s="24" t="s">
        <v>144</v>
      </c>
      <c r="TQP1865" s="25"/>
      <c r="TQQ1865" s="25"/>
      <c r="TQR1865" s="25"/>
      <c r="TQS1865" s="25"/>
      <c r="TQT1865" s="25"/>
      <c r="TQU1865" s="25"/>
      <c r="TQV1865" s="26"/>
      <c r="TQW1865" s="24" t="s">
        <v>144</v>
      </c>
      <c r="TQX1865" s="25"/>
      <c r="TQY1865" s="25"/>
      <c r="TQZ1865" s="25"/>
      <c r="TRA1865" s="25"/>
      <c r="TRB1865" s="25"/>
      <c r="TRC1865" s="25"/>
      <c r="TRD1865" s="26"/>
      <c r="TRE1865" s="24" t="s">
        <v>144</v>
      </c>
      <c r="TRF1865" s="25"/>
      <c r="TRG1865" s="25"/>
      <c r="TRH1865" s="25"/>
      <c r="TRI1865" s="25"/>
      <c r="TRJ1865" s="25"/>
      <c r="TRK1865" s="25"/>
      <c r="TRL1865" s="26"/>
      <c r="TRM1865" s="24" t="s">
        <v>144</v>
      </c>
      <c r="TRN1865" s="25"/>
      <c r="TRO1865" s="25"/>
      <c r="TRP1865" s="25"/>
      <c r="TRQ1865" s="25"/>
      <c r="TRR1865" s="25"/>
      <c r="TRS1865" s="25"/>
      <c r="TRT1865" s="26"/>
      <c r="TRU1865" s="24" t="s">
        <v>144</v>
      </c>
      <c r="TRV1865" s="25"/>
      <c r="TRW1865" s="25"/>
      <c r="TRX1865" s="25"/>
      <c r="TRY1865" s="25"/>
      <c r="TRZ1865" s="25"/>
      <c r="TSA1865" s="25"/>
      <c r="TSB1865" s="26"/>
      <c r="TSC1865" s="24" t="s">
        <v>144</v>
      </c>
      <c r="TSD1865" s="25"/>
      <c r="TSE1865" s="25"/>
      <c r="TSF1865" s="25"/>
      <c r="TSG1865" s="25"/>
      <c r="TSH1865" s="25"/>
      <c r="TSI1865" s="25"/>
      <c r="TSJ1865" s="26"/>
      <c r="TSK1865" s="24" t="s">
        <v>144</v>
      </c>
      <c r="TSL1865" s="25"/>
      <c r="TSM1865" s="25"/>
      <c r="TSN1865" s="25"/>
      <c r="TSO1865" s="25"/>
      <c r="TSP1865" s="25"/>
      <c r="TSQ1865" s="25"/>
      <c r="TSR1865" s="26"/>
      <c r="TSS1865" s="24" t="s">
        <v>144</v>
      </c>
      <c r="TST1865" s="25"/>
      <c r="TSU1865" s="25"/>
      <c r="TSV1865" s="25"/>
      <c r="TSW1865" s="25"/>
      <c r="TSX1865" s="25"/>
      <c r="TSY1865" s="25"/>
      <c r="TSZ1865" s="26"/>
      <c r="TTA1865" s="24" t="s">
        <v>144</v>
      </c>
      <c r="TTB1865" s="25"/>
      <c r="TTC1865" s="25"/>
      <c r="TTD1865" s="25"/>
      <c r="TTE1865" s="25"/>
      <c r="TTF1865" s="25"/>
      <c r="TTG1865" s="25"/>
      <c r="TTH1865" s="26"/>
      <c r="TTI1865" s="24" t="s">
        <v>144</v>
      </c>
      <c r="TTJ1865" s="25"/>
      <c r="TTK1865" s="25"/>
      <c r="TTL1865" s="25"/>
      <c r="TTM1865" s="25"/>
      <c r="TTN1865" s="25"/>
      <c r="TTO1865" s="25"/>
      <c r="TTP1865" s="26"/>
      <c r="TTQ1865" s="24" t="s">
        <v>144</v>
      </c>
      <c r="TTR1865" s="25"/>
      <c r="TTS1865" s="25"/>
      <c r="TTT1865" s="25"/>
      <c r="TTU1865" s="25"/>
      <c r="TTV1865" s="25"/>
      <c r="TTW1865" s="25"/>
      <c r="TTX1865" s="26"/>
      <c r="TTY1865" s="24" t="s">
        <v>144</v>
      </c>
      <c r="TTZ1865" s="25"/>
      <c r="TUA1865" s="25"/>
      <c r="TUB1865" s="25"/>
      <c r="TUC1865" s="25"/>
      <c r="TUD1865" s="25"/>
      <c r="TUE1865" s="25"/>
      <c r="TUF1865" s="26"/>
      <c r="TUG1865" s="24" t="s">
        <v>144</v>
      </c>
      <c r="TUH1865" s="25"/>
      <c r="TUI1865" s="25"/>
      <c r="TUJ1865" s="25"/>
      <c r="TUK1865" s="25"/>
      <c r="TUL1865" s="25"/>
      <c r="TUM1865" s="25"/>
      <c r="TUN1865" s="26"/>
      <c r="TUO1865" s="24" t="s">
        <v>144</v>
      </c>
      <c r="TUP1865" s="25"/>
      <c r="TUQ1865" s="25"/>
      <c r="TUR1865" s="25"/>
      <c r="TUS1865" s="25"/>
      <c r="TUT1865" s="25"/>
      <c r="TUU1865" s="25"/>
      <c r="TUV1865" s="26"/>
      <c r="TUW1865" s="24" t="s">
        <v>144</v>
      </c>
      <c r="TUX1865" s="25"/>
      <c r="TUY1865" s="25"/>
      <c r="TUZ1865" s="25"/>
      <c r="TVA1865" s="25"/>
      <c r="TVB1865" s="25"/>
      <c r="TVC1865" s="25"/>
      <c r="TVD1865" s="26"/>
      <c r="TVE1865" s="24" t="s">
        <v>144</v>
      </c>
      <c r="TVF1865" s="25"/>
      <c r="TVG1865" s="25"/>
      <c r="TVH1865" s="25"/>
      <c r="TVI1865" s="25"/>
      <c r="TVJ1865" s="25"/>
      <c r="TVK1865" s="25"/>
      <c r="TVL1865" s="26"/>
      <c r="TVM1865" s="24" t="s">
        <v>144</v>
      </c>
      <c r="TVN1865" s="25"/>
      <c r="TVO1865" s="25"/>
      <c r="TVP1865" s="25"/>
      <c r="TVQ1865" s="25"/>
      <c r="TVR1865" s="25"/>
      <c r="TVS1865" s="25"/>
      <c r="TVT1865" s="26"/>
      <c r="TVU1865" s="24" t="s">
        <v>144</v>
      </c>
      <c r="TVV1865" s="25"/>
      <c r="TVW1865" s="25"/>
      <c r="TVX1865" s="25"/>
      <c r="TVY1865" s="25"/>
      <c r="TVZ1865" s="25"/>
      <c r="TWA1865" s="25"/>
      <c r="TWB1865" s="26"/>
      <c r="TWC1865" s="24" t="s">
        <v>144</v>
      </c>
      <c r="TWD1865" s="25"/>
      <c r="TWE1865" s="25"/>
      <c r="TWF1865" s="25"/>
      <c r="TWG1865" s="25"/>
      <c r="TWH1865" s="25"/>
      <c r="TWI1865" s="25"/>
      <c r="TWJ1865" s="26"/>
      <c r="TWK1865" s="24" t="s">
        <v>144</v>
      </c>
      <c r="TWL1865" s="25"/>
      <c r="TWM1865" s="25"/>
      <c r="TWN1865" s="25"/>
      <c r="TWO1865" s="25"/>
      <c r="TWP1865" s="25"/>
      <c r="TWQ1865" s="25"/>
      <c r="TWR1865" s="26"/>
      <c r="TWS1865" s="24" t="s">
        <v>144</v>
      </c>
      <c r="TWT1865" s="25"/>
      <c r="TWU1865" s="25"/>
      <c r="TWV1865" s="25"/>
      <c r="TWW1865" s="25"/>
      <c r="TWX1865" s="25"/>
      <c r="TWY1865" s="25"/>
      <c r="TWZ1865" s="26"/>
      <c r="TXA1865" s="24" t="s">
        <v>144</v>
      </c>
      <c r="TXB1865" s="25"/>
      <c r="TXC1865" s="25"/>
      <c r="TXD1865" s="25"/>
      <c r="TXE1865" s="25"/>
      <c r="TXF1865" s="25"/>
      <c r="TXG1865" s="25"/>
      <c r="TXH1865" s="26"/>
      <c r="TXI1865" s="24" t="s">
        <v>144</v>
      </c>
      <c r="TXJ1865" s="25"/>
      <c r="TXK1865" s="25"/>
      <c r="TXL1865" s="25"/>
      <c r="TXM1865" s="25"/>
      <c r="TXN1865" s="25"/>
      <c r="TXO1865" s="25"/>
      <c r="TXP1865" s="26"/>
      <c r="TXQ1865" s="24" t="s">
        <v>144</v>
      </c>
      <c r="TXR1865" s="25"/>
      <c r="TXS1865" s="25"/>
      <c r="TXT1865" s="25"/>
      <c r="TXU1865" s="25"/>
      <c r="TXV1865" s="25"/>
      <c r="TXW1865" s="25"/>
      <c r="TXX1865" s="26"/>
      <c r="TXY1865" s="24" t="s">
        <v>144</v>
      </c>
      <c r="TXZ1865" s="25"/>
      <c r="TYA1865" s="25"/>
      <c r="TYB1865" s="25"/>
      <c r="TYC1865" s="25"/>
      <c r="TYD1865" s="25"/>
      <c r="TYE1865" s="25"/>
      <c r="TYF1865" s="26"/>
      <c r="TYG1865" s="24" t="s">
        <v>144</v>
      </c>
      <c r="TYH1865" s="25"/>
      <c r="TYI1865" s="25"/>
      <c r="TYJ1865" s="25"/>
      <c r="TYK1865" s="25"/>
      <c r="TYL1865" s="25"/>
      <c r="TYM1865" s="25"/>
      <c r="TYN1865" s="26"/>
      <c r="TYO1865" s="24" t="s">
        <v>144</v>
      </c>
      <c r="TYP1865" s="25"/>
      <c r="TYQ1865" s="25"/>
      <c r="TYR1865" s="25"/>
      <c r="TYS1865" s="25"/>
      <c r="TYT1865" s="25"/>
      <c r="TYU1865" s="25"/>
      <c r="TYV1865" s="26"/>
      <c r="TYW1865" s="24" t="s">
        <v>144</v>
      </c>
      <c r="TYX1865" s="25"/>
      <c r="TYY1865" s="25"/>
      <c r="TYZ1865" s="25"/>
      <c r="TZA1865" s="25"/>
      <c r="TZB1865" s="25"/>
      <c r="TZC1865" s="25"/>
      <c r="TZD1865" s="26"/>
      <c r="TZE1865" s="24" t="s">
        <v>144</v>
      </c>
      <c r="TZF1865" s="25"/>
      <c r="TZG1865" s="25"/>
      <c r="TZH1865" s="25"/>
      <c r="TZI1865" s="25"/>
      <c r="TZJ1865" s="25"/>
      <c r="TZK1865" s="25"/>
      <c r="TZL1865" s="26"/>
      <c r="TZM1865" s="24" t="s">
        <v>144</v>
      </c>
      <c r="TZN1865" s="25"/>
      <c r="TZO1865" s="25"/>
      <c r="TZP1865" s="25"/>
      <c r="TZQ1865" s="25"/>
      <c r="TZR1865" s="25"/>
      <c r="TZS1865" s="25"/>
      <c r="TZT1865" s="26"/>
      <c r="TZU1865" s="24" t="s">
        <v>144</v>
      </c>
      <c r="TZV1865" s="25"/>
      <c r="TZW1865" s="25"/>
      <c r="TZX1865" s="25"/>
      <c r="TZY1865" s="25"/>
      <c r="TZZ1865" s="25"/>
      <c r="UAA1865" s="25"/>
      <c r="UAB1865" s="26"/>
      <c r="UAC1865" s="24" t="s">
        <v>144</v>
      </c>
      <c r="UAD1865" s="25"/>
      <c r="UAE1865" s="25"/>
      <c r="UAF1865" s="25"/>
      <c r="UAG1865" s="25"/>
      <c r="UAH1865" s="25"/>
      <c r="UAI1865" s="25"/>
      <c r="UAJ1865" s="26"/>
      <c r="UAK1865" s="24" t="s">
        <v>144</v>
      </c>
      <c r="UAL1865" s="25"/>
      <c r="UAM1865" s="25"/>
      <c r="UAN1865" s="25"/>
      <c r="UAO1865" s="25"/>
      <c r="UAP1865" s="25"/>
      <c r="UAQ1865" s="25"/>
      <c r="UAR1865" s="26"/>
      <c r="UAS1865" s="24" t="s">
        <v>144</v>
      </c>
      <c r="UAT1865" s="25"/>
      <c r="UAU1865" s="25"/>
      <c r="UAV1865" s="25"/>
      <c r="UAW1865" s="25"/>
      <c r="UAX1865" s="25"/>
      <c r="UAY1865" s="25"/>
      <c r="UAZ1865" s="26"/>
      <c r="UBA1865" s="24" t="s">
        <v>144</v>
      </c>
      <c r="UBB1865" s="25"/>
      <c r="UBC1865" s="25"/>
      <c r="UBD1865" s="25"/>
      <c r="UBE1865" s="25"/>
      <c r="UBF1865" s="25"/>
      <c r="UBG1865" s="25"/>
      <c r="UBH1865" s="26"/>
      <c r="UBI1865" s="24" t="s">
        <v>144</v>
      </c>
      <c r="UBJ1865" s="25"/>
      <c r="UBK1865" s="25"/>
      <c r="UBL1865" s="25"/>
      <c r="UBM1865" s="25"/>
      <c r="UBN1865" s="25"/>
      <c r="UBO1865" s="25"/>
      <c r="UBP1865" s="26"/>
      <c r="UBQ1865" s="24" t="s">
        <v>144</v>
      </c>
      <c r="UBR1865" s="25"/>
      <c r="UBS1865" s="25"/>
      <c r="UBT1865" s="25"/>
      <c r="UBU1865" s="25"/>
      <c r="UBV1865" s="25"/>
      <c r="UBW1865" s="25"/>
      <c r="UBX1865" s="26"/>
      <c r="UBY1865" s="24" t="s">
        <v>144</v>
      </c>
      <c r="UBZ1865" s="25"/>
      <c r="UCA1865" s="25"/>
      <c r="UCB1865" s="25"/>
      <c r="UCC1865" s="25"/>
      <c r="UCD1865" s="25"/>
      <c r="UCE1865" s="25"/>
      <c r="UCF1865" s="26"/>
      <c r="UCG1865" s="24" t="s">
        <v>144</v>
      </c>
      <c r="UCH1865" s="25"/>
      <c r="UCI1865" s="25"/>
      <c r="UCJ1865" s="25"/>
      <c r="UCK1865" s="25"/>
      <c r="UCL1865" s="25"/>
      <c r="UCM1865" s="25"/>
      <c r="UCN1865" s="26"/>
      <c r="UCO1865" s="24" t="s">
        <v>144</v>
      </c>
      <c r="UCP1865" s="25"/>
      <c r="UCQ1865" s="25"/>
      <c r="UCR1865" s="25"/>
      <c r="UCS1865" s="25"/>
      <c r="UCT1865" s="25"/>
      <c r="UCU1865" s="25"/>
      <c r="UCV1865" s="26"/>
      <c r="UCW1865" s="24" t="s">
        <v>144</v>
      </c>
      <c r="UCX1865" s="25"/>
      <c r="UCY1865" s="25"/>
      <c r="UCZ1865" s="25"/>
      <c r="UDA1865" s="25"/>
      <c r="UDB1865" s="25"/>
      <c r="UDC1865" s="25"/>
      <c r="UDD1865" s="26"/>
      <c r="UDE1865" s="24" t="s">
        <v>144</v>
      </c>
      <c r="UDF1865" s="25"/>
      <c r="UDG1865" s="25"/>
      <c r="UDH1865" s="25"/>
      <c r="UDI1865" s="25"/>
      <c r="UDJ1865" s="25"/>
      <c r="UDK1865" s="25"/>
      <c r="UDL1865" s="26"/>
      <c r="UDM1865" s="24" t="s">
        <v>144</v>
      </c>
      <c r="UDN1865" s="25"/>
      <c r="UDO1865" s="25"/>
      <c r="UDP1865" s="25"/>
      <c r="UDQ1865" s="25"/>
      <c r="UDR1865" s="25"/>
      <c r="UDS1865" s="25"/>
      <c r="UDT1865" s="26"/>
      <c r="UDU1865" s="24" t="s">
        <v>144</v>
      </c>
      <c r="UDV1865" s="25"/>
      <c r="UDW1865" s="25"/>
      <c r="UDX1865" s="25"/>
      <c r="UDY1865" s="25"/>
      <c r="UDZ1865" s="25"/>
      <c r="UEA1865" s="25"/>
      <c r="UEB1865" s="26"/>
      <c r="UEC1865" s="24" t="s">
        <v>144</v>
      </c>
      <c r="UED1865" s="25"/>
      <c r="UEE1865" s="25"/>
      <c r="UEF1865" s="25"/>
      <c r="UEG1865" s="25"/>
      <c r="UEH1865" s="25"/>
      <c r="UEI1865" s="25"/>
      <c r="UEJ1865" s="26"/>
      <c r="UEK1865" s="24" t="s">
        <v>144</v>
      </c>
      <c r="UEL1865" s="25"/>
      <c r="UEM1865" s="25"/>
      <c r="UEN1865" s="25"/>
      <c r="UEO1865" s="25"/>
      <c r="UEP1865" s="25"/>
      <c r="UEQ1865" s="25"/>
      <c r="UER1865" s="26"/>
      <c r="UES1865" s="24" t="s">
        <v>144</v>
      </c>
      <c r="UET1865" s="25"/>
      <c r="UEU1865" s="25"/>
      <c r="UEV1865" s="25"/>
      <c r="UEW1865" s="25"/>
      <c r="UEX1865" s="25"/>
      <c r="UEY1865" s="25"/>
      <c r="UEZ1865" s="26"/>
      <c r="UFA1865" s="24" t="s">
        <v>144</v>
      </c>
      <c r="UFB1865" s="25"/>
      <c r="UFC1865" s="25"/>
      <c r="UFD1865" s="25"/>
      <c r="UFE1865" s="25"/>
      <c r="UFF1865" s="25"/>
      <c r="UFG1865" s="25"/>
      <c r="UFH1865" s="26"/>
      <c r="UFI1865" s="24" t="s">
        <v>144</v>
      </c>
      <c r="UFJ1865" s="25"/>
      <c r="UFK1865" s="25"/>
      <c r="UFL1865" s="25"/>
      <c r="UFM1865" s="25"/>
      <c r="UFN1865" s="25"/>
      <c r="UFO1865" s="25"/>
      <c r="UFP1865" s="26"/>
      <c r="UFQ1865" s="24" t="s">
        <v>144</v>
      </c>
      <c r="UFR1865" s="25"/>
      <c r="UFS1865" s="25"/>
      <c r="UFT1865" s="25"/>
      <c r="UFU1865" s="25"/>
      <c r="UFV1865" s="25"/>
      <c r="UFW1865" s="25"/>
      <c r="UFX1865" s="26"/>
      <c r="UFY1865" s="24" t="s">
        <v>144</v>
      </c>
      <c r="UFZ1865" s="25"/>
      <c r="UGA1865" s="25"/>
      <c r="UGB1865" s="25"/>
      <c r="UGC1865" s="25"/>
      <c r="UGD1865" s="25"/>
      <c r="UGE1865" s="25"/>
      <c r="UGF1865" s="26"/>
      <c r="UGG1865" s="24" t="s">
        <v>144</v>
      </c>
      <c r="UGH1865" s="25"/>
      <c r="UGI1865" s="25"/>
      <c r="UGJ1865" s="25"/>
      <c r="UGK1865" s="25"/>
      <c r="UGL1865" s="25"/>
      <c r="UGM1865" s="25"/>
      <c r="UGN1865" s="26"/>
      <c r="UGO1865" s="24" t="s">
        <v>144</v>
      </c>
      <c r="UGP1865" s="25"/>
      <c r="UGQ1865" s="25"/>
      <c r="UGR1865" s="25"/>
      <c r="UGS1865" s="25"/>
      <c r="UGT1865" s="25"/>
      <c r="UGU1865" s="25"/>
      <c r="UGV1865" s="26"/>
      <c r="UGW1865" s="24" t="s">
        <v>144</v>
      </c>
      <c r="UGX1865" s="25"/>
      <c r="UGY1865" s="25"/>
      <c r="UGZ1865" s="25"/>
      <c r="UHA1865" s="25"/>
      <c r="UHB1865" s="25"/>
      <c r="UHC1865" s="25"/>
      <c r="UHD1865" s="26"/>
      <c r="UHE1865" s="24" t="s">
        <v>144</v>
      </c>
      <c r="UHF1865" s="25"/>
      <c r="UHG1865" s="25"/>
      <c r="UHH1865" s="25"/>
      <c r="UHI1865" s="25"/>
      <c r="UHJ1865" s="25"/>
      <c r="UHK1865" s="25"/>
      <c r="UHL1865" s="26"/>
      <c r="UHM1865" s="24" t="s">
        <v>144</v>
      </c>
      <c r="UHN1865" s="25"/>
      <c r="UHO1865" s="25"/>
      <c r="UHP1865" s="25"/>
      <c r="UHQ1865" s="25"/>
      <c r="UHR1865" s="25"/>
      <c r="UHS1865" s="25"/>
      <c r="UHT1865" s="26"/>
      <c r="UHU1865" s="24" t="s">
        <v>144</v>
      </c>
      <c r="UHV1865" s="25"/>
      <c r="UHW1865" s="25"/>
      <c r="UHX1865" s="25"/>
      <c r="UHY1865" s="25"/>
      <c r="UHZ1865" s="25"/>
      <c r="UIA1865" s="25"/>
      <c r="UIB1865" s="26"/>
      <c r="UIC1865" s="24" t="s">
        <v>144</v>
      </c>
      <c r="UID1865" s="25"/>
      <c r="UIE1865" s="25"/>
      <c r="UIF1865" s="25"/>
      <c r="UIG1865" s="25"/>
      <c r="UIH1865" s="25"/>
      <c r="UII1865" s="25"/>
      <c r="UIJ1865" s="26"/>
      <c r="UIK1865" s="24" t="s">
        <v>144</v>
      </c>
      <c r="UIL1865" s="25"/>
      <c r="UIM1865" s="25"/>
      <c r="UIN1865" s="25"/>
      <c r="UIO1865" s="25"/>
      <c r="UIP1865" s="25"/>
      <c r="UIQ1865" s="25"/>
      <c r="UIR1865" s="26"/>
      <c r="UIS1865" s="24" t="s">
        <v>144</v>
      </c>
      <c r="UIT1865" s="25"/>
      <c r="UIU1865" s="25"/>
      <c r="UIV1865" s="25"/>
      <c r="UIW1865" s="25"/>
      <c r="UIX1865" s="25"/>
      <c r="UIY1865" s="25"/>
      <c r="UIZ1865" s="26"/>
      <c r="UJA1865" s="24" t="s">
        <v>144</v>
      </c>
      <c r="UJB1865" s="25"/>
      <c r="UJC1865" s="25"/>
      <c r="UJD1865" s="25"/>
      <c r="UJE1865" s="25"/>
      <c r="UJF1865" s="25"/>
      <c r="UJG1865" s="25"/>
      <c r="UJH1865" s="26"/>
      <c r="UJI1865" s="24" t="s">
        <v>144</v>
      </c>
      <c r="UJJ1865" s="25"/>
      <c r="UJK1865" s="25"/>
      <c r="UJL1865" s="25"/>
      <c r="UJM1865" s="25"/>
      <c r="UJN1865" s="25"/>
      <c r="UJO1865" s="25"/>
      <c r="UJP1865" s="26"/>
      <c r="UJQ1865" s="24" t="s">
        <v>144</v>
      </c>
      <c r="UJR1865" s="25"/>
      <c r="UJS1865" s="25"/>
      <c r="UJT1865" s="25"/>
      <c r="UJU1865" s="25"/>
      <c r="UJV1865" s="25"/>
      <c r="UJW1865" s="25"/>
      <c r="UJX1865" s="26"/>
      <c r="UJY1865" s="24" t="s">
        <v>144</v>
      </c>
      <c r="UJZ1865" s="25"/>
      <c r="UKA1865" s="25"/>
      <c r="UKB1865" s="25"/>
      <c r="UKC1865" s="25"/>
      <c r="UKD1865" s="25"/>
      <c r="UKE1865" s="25"/>
      <c r="UKF1865" s="26"/>
      <c r="UKG1865" s="24" t="s">
        <v>144</v>
      </c>
      <c r="UKH1865" s="25"/>
      <c r="UKI1865" s="25"/>
      <c r="UKJ1865" s="25"/>
      <c r="UKK1865" s="25"/>
      <c r="UKL1865" s="25"/>
      <c r="UKM1865" s="25"/>
      <c r="UKN1865" s="26"/>
      <c r="UKO1865" s="24" t="s">
        <v>144</v>
      </c>
      <c r="UKP1865" s="25"/>
      <c r="UKQ1865" s="25"/>
      <c r="UKR1865" s="25"/>
      <c r="UKS1865" s="25"/>
      <c r="UKT1865" s="25"/>
      <c r="UKU1865" s="25"/>
      <c r="UKV1865" s="26"/>
      <c r="UKW1865" s="24" t="s">
        <v>144</v>
      </c>
      <c r="UKX1865" s="25"/>
      <c r="UKY1865" s="25"/>
      <c r="UKZ1865" s="25"/>
      <c r="ULA1865" s="25"/>
      <c r="ULB1865" s="25"/>
      <c r="ULC1865" s="25"/>
      <c r="ULD1865" s="26"/>
      <c r="ULE1865" s="24" t="s">
        <v>144</v>
      </c>
      <c r="ULF1865" s="25"/>
      <c r="ULG1865" s="25"/>
      <c r="ULH1865" s="25"/>
      <c r="ULI1865" s="25"/>
      <c r="ULJ1865" s="25"/>
      <c r="ULK1865" s="25"/>
      <c r="ULL1865" s="26"/>
      <c r="ULM1865" s="24" t="s">
        <v>144</v>
      </c>
      <c r="ULN1865" s="25"/>
      <c r="ULO1865" s="25"/>
      <c r="ULP1865" s="25"/>
      <c r="ULQ1865" s="25"/>
      <c r="ULR1865" s="25"/>
      <c r="ULS1865" s="25"/>
      <c r="ULT1865" s="26"/>
      <c r="ULU1865" s="24" t="s">
        <v>144</v>
      </c>
      <c r="ULV1865" s="25"/>
      <c r="ULW1865" s="25"/>
      <c r="ULX1865" s="25"/>
      <c r="ULY1865" s="25"/>
      <c r="ULZ1865" s="25"/>
      <c r="UMA1865" s="25"/>
      <c r="UMB1865" s="26"/>
      <c r="UMC1865" s="24" t="s">
        <v>144</v>
      </c>
      <c r="UMD1865" s="25"/>
      <c r="UME1865" s="25"/>
      <c r="UMF1865" s="25"/>
      <c r="UMG1865" s="25"/>
      <c r="UMH1865" s="25"/>
      <c r="UMI1865" s="25"/>
      <c r="UMJ1865" s="26"/>
      <c r="UMK1865" s="24" t="s">
        <v>144</v>
      </c>
      <c r="UML1865" s="25"/>
      <c r="UMM1865" s="25"/>
      <c r="UMN1865" s="25"/>
      <c r="UMO1865" s="25"/>
      <c r="UMP1865" s="25"/>
      <c r="UMQ1865" s="25"/>
      <c r="UMR1865" s="26"/>
      <c r="UMS1865" s="24" t="s">
        <v>144</v>
      </c>
      <c r="UMT1865" s="25"/>
      <c r="UMU1865" s="25"/>
      <c r="UMV1865" s="25"/>
      <c r="UMW1865" s="25"/>
      <c r="UMX1865" s="25"/>
      <c r="UMY1865" s="25"/>
      <c r="UMZ1865" s="26"/>
      <c r="UNA1865" s="24" t="s">
        <v>144</v>
      </c>
      <c r="UNB1865" s="25"/>
      <c r="UNC1865" s="25"/>
      <c r="UND1865" s="25"/>
      <c r="UNE1865" s="25"/>
      <c r="UNF1865" s="25"/>
      <c r="UNG1865" s="25"/>
      <c r="UNH1865" s="26"/>
      <c r="UNI1865" s="24" t="s">
        <v>144</v>
      </c>
      <c r="UNJ1865" s="25"/>
      <c r="UNK1865" s="25"/>
      <c r="UNL1865" s="25"/>
      <c r="UNM1865" s="25"/>
      <c r="UNN1865" s="25"/>
      <c r="UNO1865" s="25"/>
      <c r="UNP1865" s="26"/>
      <c r="UNQ1865" s="24" t="s">
        <v>144</v>
      </c>
      <c r="UNR1865" s="25"/>
      <c r="UNS1865" s="25"/>
      <c r="UNT1865" s="25"/>
      <c r="UNU1865" s="25"/>
      <c r="UNV1865" s="25"/>
      <c r="UNW1865" s="25"/>
      <c r="UNX1865" s="26"/>
      <c r="UNY1865" s="24" t="s">
        <v>144</v>
      </c>
      <c r="UNZ1865" s="25"/>
      <c r="UOA1865" s="25"/>
      <c r="UOB1865" s="25"/>
      <c r="UOC1865" s="25"/>
      <c r="UOD1865" s="25"/>
      <c r="UOE1865" s="25"/>
      <c r="UOF1865" s="26"/>
      <c r="UOG1865" s="24" t="s">
        <v>144</v>
      </c>
      <c r="UOH1865" s="25"/>
      <c r="UOI1865" s="25"/>
      <c r="UOJ1865" s="25"/>
      <c r="UOK1865" s="25"/>
      <c r="UOL1865" s="25"/>
      <c r="UOM1865" s="25"/>
      <c r="UON1865" s="26"/>
      <c r="UOO1865" s="24" t="s">
        <v>144</v>
      </c>
      <c r="UOP1865" s="25"/>
      <c r="UOQ1865" s="25"/>
      <c r="UOR1865" s="25"/>
      <c r="UOS1865" s="25"/>
      <c r="UOT1865" s="25"/>
      <c r="UOU1865" s="25"/>
      <c r="UOV1865" s="26"/>
      <c r="UOW1865" s="24" t="s">
        <v>144</v>
      </c>
      <c r="UOX1865" s="25"/>
      <c r="UOY1865" s="25"/>
      <c r="UOZ1865" s="25"/>
      <c r="UPA1865" s="25"/>
      <c r="UPB1865" s="25"/>
      <c r="UPC1865" s="25"/>
      <c r="UPD1865" s="26"/>
      <c r="UPE1865" s="24" t="s">
        <v>144</v>
      </c>
      <c r="UPF1865" s="25"/>
      <c r="UPG1865" s="25"/>
      <c r="UPH1865" s="25"/>
      <c r="UPI1865" s="25"/>
      <c r="UPJ1865" s="25"/>
      <c r="UPK1865" s="25"/>
      <c r="UPL1865" s="26"/>
      <c r="UPM1865" s="24" t="s">
        <v>144</v>
      </c>
      <c r="UPN1865" s="25"/>
      <c r="UPO1865" s="25"/>
      <c r="UPP1865" s="25"/>
      <c r="UPQ1865" s="25"/>
      <c r="UPR1865" s="25"/>
      <c r="UPS1865" s="25"/>
      <c r="UPT1865" s="26"/>
      <c r="UPU1865" s="24" t="s">
        <v>144</v>
      </c>
      <c r="UPV1865" s="25"/>
      <c r="UPW1865" s="25"/>
      <c r="UPX1865" s="25"/>
      <c r="UPY1865" s="25"/>
      <c r="UPZ1865" s="25"/>
      <c r="UQA1865" s="25"/>
      <c r="UQB1865" s="26"/>
      <c r="UQC1865" s="24" t="s">
        <v>144</v>
      </c>
      <c r="UQD1865" s="25"/>
      <c r="UQE1865" s="25"/>
      <c r="UQF1865" s="25"/>
      <c r="UQG1865" s="25"/>
      <c r="UQH1865" s="25"/>
      <c r="UQI1865" s="25"/>
      <c r="UQJ1865" s="26"/>
      <c r="UQK1865" s="24" t="s">
        <v>144</v>
      </c>
      <c r="UQL1865" s="25"/>
      <c r="UQM1865" s="25"/>
      <c r="UQN1865" s="25"/>
      <c r="UQO1865" s="25"/>
      <c r="UQP1865" s="25"/>
      <c r="UQQ1865" s="25"/>
      <c r="UQR1865" s="26"/>
      <c r="UQS1865" s="24" t="s">
        <v>144</v>
      </c>
      <c r="UQT1865" s="25"/>
      <c r="UQU1865" s="25"/>
      <c r="UQV1865" s="25"/>
      <c r="UQW1865" s="25"/>
      <c r="UQX1865" s="25"/>
      <c r="UQY1865" s="25"/>
      <c r="UQZ1865" s="26"/>
      <c r="URA1865" s="24" t="s">
        <v>144</v>
      </c>
      <c r="URB1865" s="25"/>
      <c r="URC1865" s="25"/>
      <c r="URD1865" s="25"/>
      <c r="URE1865" s="25"/>
      <c r="URF1865" s="25"/>
      <c r="URG1865" s="25"/>
      <c r="URH1865" s="26"/>
      <c r="URI1865" s="24" t="s">
        <v>144</v>
      </c>
      <c r="URJ1865" s="25"/>
      <c r="URK1865" s="25"/>
      <c r="URL1865" s="25"/>
      <c r="URM1865" s="25"/>
      <c r="URN1865" s="25"/>
      <c r="URO1865" s="25"/>
      <c r="URP1865" s="26"/>
      <c r="URQ1865" s="24" t="s">
        <v>144</v>
      </c>
      <c r="URR1865" s="25"/>
      <c r="URS1865" s="25"/>
      <c r="URT1865" s="25"/>
      <c r="URU1865" s="25"/>
      <c r="URV1865" s="25"/>
      <c r="URW1865" s="25"/>
      <c r="URX1865" s="26"/>
      <c r="URY1865" s="24" t="s">
        <v>144</v>
      </c>
      <c r="URZ1865" s="25"/>
      <c r="USA1865" s="25"/>
      <c r="USB1865" s="25"/>
      <c r="USC1865" s="25"/>
      <c r="USD1865" s="25"/>
      <c r="USE1865" s="25"/>
      <c r="USF1865" s="26"/>
      <c r="USG1865" s="24" t="s">
        <v>144</v>
      </c>
      <c r="USH1865" s="25"/>
      <c r="USI1865" s="25"/>
      <c r="USJ1865" s="25"/>
      <c r="USK1865" s="25"/>
      <c r="USL1865" s="25"/>
      <c r="USM1865" s="25"/>
      <c r="USN1865" s="26"/>
      <c r="USO1865" s="24" t="s">
        <v>144</v>
      </c>
      <c r="USP1865" s="25"/>
      <c r="USQ1865" s="25"/>
      <c r="USR1865" s="25"/>
      <c r="USS1865" s="25"/>
      <c r="UST1865" s="25"/>
      <c r="USU1865" s="25"/>
      <c r="USV1865" s="26"/>
      <c r="USW1865" s="24" t="s">
        <v>144</v>
      </c>
      <c r="USX1865" s="25"/>
      <c r="USY1865" s="25"/>
      <c r="USZ1865" s="25"/>
      <c r="UTA1865" s="25"/>
      <c r="UTB1865" s="25"/>
      <c r="UTC1865" s="25"/>
      <c r="UTD1865" s="26"/>
      <c r="UTE1865" s="24" t="s">
        <v>144</v>
      </c>
      <c r="UTF1865" s="24"/>
      <c r="UTG1865" s="24"/>
      <c r="UTH1865" s="24"/>
      <c r="UTI1865" s="24"/>
      <c r="UTJ1865" s="24"/>
      <c r="UTK1865" s="24"/>
      <c r="UTL1865" s="24"/>
    </row>
    <row r="1866" spans="1:14728" ht="15.75" customHeight="1" x14ac:dyDescent="0.25">
      <c r="A1866" s="27" t="s">
        <v>59</v>
      </c>
      <c r="B1866" s="28"/>
      <c r="C1866" s="28"/>
      <c r="D1866" s="28"/>
      <c r="E1866" s="28"/>
      <c r="F1866" s="28"/>
      <c r="G1866" s="28"/>
      <c r="H1866" s="29"/>
    </row>
    <row r="1867" spans="1:14728" ht="41.25" customHeight="1" x14ac:dyDescent="0.25">
      <c r="A1867" s="6">
        <v>4861</v>
      </c>
      <c r="B1867" s="6" t="s">
        <v>176</v>
      </c>
      <c r="C1867" s="6" t="s">
        <v>113</v>
      </c>
      <c r="D1867" s="6" t="s">
        <v>48</v>
      </c>
      <c r="E1867" s="6" t="s">
        <v>7</v>
      </c>
      <c r="F1867" s="6">
        <v>8820000</v>
      </c>
      <c r="G1867" s="6">
        <v>8820000</v>
      </c>
      <c r="H1867" s="1">
        <v>1</v>
      </c>
    </row>
    <row r="1868" spans="1:14728" ht="15.75" customHeight="1" x14ac:dyDescent="0.25">
      <c r="A1868" s="27" t="s">
        <v>96</v>
      </c>
      <c r="B1868" s="28"/>
      <c r="C1868" s="28"/>
      <c r="D1868" s="28"/>
      <c r="E1868" s="28"/>
      <c r="F1868" s="28"/>
      <c r="G1868" s="28"/>
      <c r="H1868" s="29"/>
    </row>
    <row r="1869" spans="1:14728" ht="41.25" customHeight="1" x14ac:dyDescent="0.25">
      <c r="A1869" s="6">
        <v>4861</v>
      </c>
      <c r="B1869" s="6" t="s">
        <v>175</v>
      </c>
      <c r="C1869" s="6" t="s">
        <v>88</v>
      </c>
      <c r="D1869" s="6" t="s">
        <v>115</v>
      </c>
      <c r="E1869" s="6" t="s">
        <v>7</v>
      </c>
      <c r="F1869" s="6">
        <v>180000</v>
      </c>
      <c r="G1869" s="6">
        <v>180000</v>
      </c>
      <c r="H1869" s="1">
        <v>1</v>
      </c>
    </row>
    <row r="1870" spans="1:14728" ht="41.25" customHeight="1" x14ac:dyDescent="0.25">
      <c r="A1870" s="6">
        <v>4861</v>
      </c>
      <c r="B1870" s="6" t="s">
        <v>1416</v>
      </c>
      <c r="C1870" s="6" t="s">
        <v>81</v>
      </c>
      <c r="D1870" s="6" t="s">
        <v>48</v>
      </c>
      <c r="E1870" s="6" t="s">
        <v>7</v>
      </c>
      <c r="F1870" s="6">
        <v>10000000</v>
      </c>
      <c r="G1870" s="6">
        <v>10000000</v>
      </c>
      <c r="H1870" s="1">
        <v>1</v>
      </c>
    </row>
    <row r="1871" spans="1:14728" ht="15" customHeight="1" x14ac:dyDescent="0.25">
      <c r="A1871" s="24" t="s">
        <v>1132</v>
      </c>
      <c r="B1871" s="25"/>
      <c r="C1871" s="25"/>
      <c r="D1871" s="25"/>
      <c r="E1871" s="25"/>
      <c r="F1871" s="25"/>
      <c r="G1871" s="25"/>
      <c r="H1871" s="26"/>
    </row>
    <row r="1872" spans="1:14728" ht="15.75" customHeight="1" x14ac:dyDescent="0.25">
      <c r="A1872" s="27" t="s">
        <v>59</v>
      </c>
      <c r="B1872" s="28"/>
      <c r="C1872" s="28"/>
      <c r="D1872" s="28"/>
      <c r="E1872" s="28"/>
      <c r="F1872" s="28"/>
      <c r="G1872" s="28"/>
      <c r="H1872" s="29"/>
    </row>
    <row r="1873" spans="1:8" ht="41.25" customHeight="1" x14ac:dyDescent="0.25">
      <c r="A1873" s="6">
        <v>5113</v>
      </c>
      <c r="B1873" s="6" t="s">
        <v>1727</v>
      </c>
      <c r="C1873" s="6" t="s">
        <v>1728</v>
      </c>
      <c r="D1873" s="6" t="s">
        <v>8</v>
      </c>
      <c r="E1873" s="6" t="s">
        <v>7</v>
      </c>
      <c r="F1873" s="6">
        <v>68976000</v>
      </c>
      <c r="G1873" s="6">
        <v>68976000</v>
      </c>
      <c r="H1873" s="1">
        <v>1</v>
      </c>
    </row>
    <row r="1874" spans="1:8" ht="33" customHeight="1" x14ac:dyDescent="0.25">
      <c r="A1874" s="6">
        <v>5113</v>
      </c>
      <c r="B1874" s="6" t="s">
        <v>1917</v>
      </c>
      <c r="C1874" s="6" t="s">
        <v>1728</v>
      </c>
      <c r="D1874" s="6" t="s">
        <v>48</v>
      </c>
      <c r="E1874" s="6" t="s">
        <v>7</v>
      </c>
      <c r="F1874" s="6">
        <v>35328000</v>
      </c>
      <c r="G1874" s="6">
        <v>35328000</v>
      </c>
      <c r="H1874" s="1">
        <v>1</v>
      </c>
    </row>
    <row r="1875" spans="1:8" ht="33.75" customHeight="1" x14ac:dyDescent="0.25">
      <c r="A1875" s="6">
        <v>5113</v>
      </c>
      <c r="B1875" s="6" t="s">
        <v>1918</v>
      </c>
      <c r="C1875" s="6" t="s">
        <v>1728</v>
      </c>
      <c r="D1875" s="6" t="s">
        <v>48</v>
      </c>
      <c r="E1875" s="6" t="s">
        <v>7</v>
      </c>
      <c r="F1875" s="6">
        <v>40236000</v>
      </c>
      <c r="G1875" s="6">
        <v>40236000</v>
      </c>
      <c r="H1875" s="1">
        <v>1</v>
      </c>
    </row>
    <row r="1876" spans="1:8" ht="33.75" customHeight="1" x14ac:dyDescent="0.25">
      <c r="A1876" s="6">
        <v>5113</v>
      </c>
      <c r="B1876" s="6" t="s">
        <v>2041</v>
      </c>
      <c r="C1876" s="6" t="s">
        <v>1728</v>
      </c>
      <c r="D1876" s="6" t="s">
        <v>48</v>
      </c>
      <c r="E1876" s="6" t="s">
        <v>7</v>
      </c>
      <c r="F1876" s="6">
        <v>21095234</v>
      </c>
      <c r="G1876" s="6">
        <v>21095234</v>
      </c>
      <c r="H1876" s="1">
        <v>1</v>
      </c>
    </row>
    <row r="1877" spans="1:8" ht="33.75" customHeight="1" x14ac:dyDescent="0.25">
      <c r="A1877" s="6">
        <v>5113</v>
      </c>
      <c r="B1877" s="6" t="s">
        <v>2042</v>
      </c>
      <c r="C1877" s="6" t="s">
        <v>1728</v>
      </c>
      <c r="D1877" s="6" t="s">
        <v>48</v>
      </c>
      <c r="E1877" s="6" t="s">
        <v>7</v>
      </c>
      <c r="F1877" s="6">
        <v>25684541</v>
      </c>
      <c r="G1877" s="6">
        <v>25684541</v>
      </c>
      <c r="H1877" s="1">
        <v>1</v>
      </c>
    </row>
    <row r="1878" spans="1:8" ht="33.75" customHeight="1" x14ac:dyDescent="0.25">
      <c r="A1878" s="6">
        <v>5113</v>
      </c>
      <c r="B1878" s="6" t="s">
        <v>2043</v>
      </c>
      <c r="C1878" s="6" t="s">
        <v>1728</v>
      </c>
      <c r="D1878" s="6" t="s">
        <v>48</v>
      </c>
      <c r="E1878" s="6" t="s">
        <v>7</v>
      </c>
      <c r="F1878" s="6">
        <v>51898405</v>
      </c>
      <c r="G1878" s="6">
        <v>51898405</v>
      </c>
      <c r="H1878" s="1">
        <v>1</v>
      </c>
    </row>
    <row r="1879" spans="1:8" ht="33.75" customHeight="1" x14ac:dyDescent="0.25">
      <c r="A1879" s="6" t="s">
        <v>2329</v>
      </c>
      <c r="B1879" s="6" t="s">
        <v>3506</v>
      </c>
      <c r="C1879" s="6" t="s">
        <v>1728</v>
      </c>
      <c r="D1879" s="6" t="s">
        <v>8</v>
      </c>
      <c r="E1879" s="6" t="s">
        <v>7</v>
      </c>
      <c r="F1879" s="6">
        <v>0</v>
      </c>
      <c r="G1879" s="6">
        <v>0</v>
      </c>
      <c r="H1879" s="1">
        <v>1</v>
      </c>
    </row>
    <row r="1880" spans="1:8" ht="33.75" customHeight="1" x14ac:dyDescent="0.25">
      <c r="A1880" s="6">
        <v>4251</v>
      </c>
      <c r="B1880" s="6" t="s">
        <v>3893</v>
      </c>
      <c r="C1880" s="6" t="s">
        <v>1728</v>
      </c>
      <c r="D1880" s="6" t="s">
        <v>48</v>
      </c>
      <c r="E1880" s="6" t="s">
        <v>7</v>
      </c>
      <c r="F1880" s="6">
        <v>19600000</v>
      </c>
      <c r="G1880" s="6">
        <v>19600000</v>
      </c>
      <c r="H1880" s="1">
        <v>1</v>
      </c>
    </row>
    <row r="1881" spans="1:8" ht="15.75" customHeight="1" x14ac:dyDescent="0.25">
      <c r="A1881" s="27" t="s">
        <v>96</v>
      </c>
      <c r="B1881" s="28"/>
      <c r="C1881" s="28"/>
      <c r="D1881" s="28"/>
      <c r="E1881" s="28"/>
      <c r="F1881" s="28"/>
      <c r="G1881" s="28"/>
      <c r="H1881" s="29"/>
    </row>
    <row r="1882" spans="1:8" ht="32.25" customHeight="1" x14ac:dyDescent="0.25">
      <c r="A1882" s="6">
        <v>5113</v>
      </c>
      <c r="B1882" s="6" t="s">
        <v>1729</v>
      </c>
      <c r="C1882" s="6" t="s">
        <v>88</v>
      </c>
      <c r="D1882" s="6" t="s">
        <v>8</v>
      </c>
      <c r="E1882" s="6" t="s">
        <v>7</v>
      </c>
      <c r="F1882" s="6">
        <v>0</v>
      </c>
      <c r="G1882" s="6">
        <v>0</v>
      </c>
      <c r="H1882" s="1">
        <v>1</v>
      </c>
    </row>
    <row r="1883" spans="1:8" ht="33.75" customHeight="1" x14ac:dyDescent="0.25">
      <c r="A1883" s="6">
        <v>5113</v>
      </c>
      <c r="B1883" s="6" t="s">
        <v>1919</v>
      </c>
      <c r="C1883" s="6" t="s">
        <v>88</v>
      </c>
      <c r="D1883" s="6" t="s">
        <v>115</v>
      </c>
      <c r="E1883" s="6" t="s">
        <v>7</v>
      </c>
      <c r="F1883" s="6">
        <v>147000</v>
      </c>
      <c r="G1883" s="6">
        <v>147000</v>
      </c>
      <c r="H1883" s="1">
        <v>1</v>
      </c>
    </row>
    <row r="1884" spans="1:8" ht="33.75" customHeight="1" x14ac:dyDescent="0.25">
      <c r="A1884" s="6">
        <v>5113</v>
      </c>
      <c r="B1884" s="6" t="s">
        <v>1920</v>
      </c>
      <c r="C1884" s="6" t="s">
        <v>88</v>
      </c>
      <c r="D1884" s="6" t="s">
        <v>115</v>
      </c>
      <c r="E1884" s="6" t="s">
        <v>7</v>
      </c>
      <c r="F1884" s="6">
        <v>168000</v>
      </c>
      <c r="G1884" s="6">
        <v>168000</v>
      </c>
      <c r="H1884" s="1">
        <v>1</v>
      </c>
    </row>
    <row r="1885" spans="1:8" ht="33.75" customHeight="1" x14ac:dyDescent="0.25">
      <c r="A1885" s="6">
        <v>5113</v>
      </c>
      <c r="B1885" s="6" t="s">
        <v>1921</v>
      </c>
      <c r="C1885" s="6" t="s">
        <v>1673</v>
      </c>
      <c r="D1885" s="6" t="s">
        <v>39</v>
      </c>
      <c r="E1885" s="6" t="s">
        <v>7</v>
      </c>
      <c r="F1885" s="6">
        <v>264000</v>
      </c>
      <c r="G1885" s="6">
        <v>264000</v>
      </c>
      <c r="H1885" s="1">
        <v>1</v>
      </c>
    </row>
    <row r="1886" spans="1:8" ht="33.75" customHeight="1" x14ac:dyDescent="0.25">
      <c r="A1886" s="6">
        <v>5113</v>
      </c>
      <c r="B1886" s="6" t="s">
        <v>1922</v>
      </c>
      <c r="C1886" s="6" t="s">
        <v>1673</v>
      </c>
      <c r="D1886" s="6" t="s">
        <v>39</v>
      </c>
      <c r="E1886" s="6" t="s">
        <v>7</v>
      </c>
      <c r="F1886" s="6">
        <v>259900</v>
      </c>
      <c r="G1886" s="6">
        <v>259900</v>
      </c>
      <c r="H1886" s="1">
        <v>1</v>
      </c>
    </row>
    <row r="1887" spans="1:8" ht="33.75" customHeight="1" x14ac:dyDescent="0.25">
      <c r="A1887" s="6">
        <v>5113</v>
      </c>
      <c r="B1887" s="6" t="s">
        <v>2044</v>
      </c>
      <c r="C1887" s="6" t="s">
        <v>88</v>
      </c>
      <c r="D1887" s="6" t="s">
        <v>115</v>
      </c>
      <c r="E1887" s="6" t="s">
        <v>7</v>
      </c>
      <c r="F1887" s="6">
        <v>411000</v>
      </c>
      <c r="G1887" s="6">
        <v>411000</v>
      </c>
      <c r="H1887" s="1">
        <v>1</v>
      </c>
    </row>
    <row r="1888" spans="1:8" ht="33.75" customHeight="1" x14ac:dyDescent="0.25">
      <c r="A1888" s="6">
        <v>5113</v>
      </c>
      <c r="B1888" s="6" t="s">
        <v>2045</v>
      </c>
      <c r="C1888" s="6" t="s">
        <v>88</v>
      </c>
      <c r="D1888" s="6" t="s">
        <v>115</v>
      </c>
      <c r="E1888" s="6" t="s">
        <v>7</v>
      </c>
      <c r="F1888" s="6">
        <v>501300</v>
      </c>
      <c r="G1888" s="6">
        <v>501300</v>
      </c>
      <c r="H1888" s="1">
        <v>1</v>
      </c>
    </row>
    <row r="1889" spans="1:8" ht="33.75" customHeight="1" x14ac:dyDescent="0.25">
      <c r="A1889" s="6">
        <v>5113</v>
      </c>
      <c r="B1889" s="6" t="s">
        <v>2046</v>
      </c>
      <c r="C1889" s="6" t="s">
        <v>88</v>
      </c>
      <c r="D1889" s="6" t="s">
        <v>115</v>
      </c>
      <c r="E1889" s="6" t="s">
        <v>7</v>
      </c>
      <c r="F1889" s="6">
        <v>918300</v>
      </c>
      <c r="G1889" s="6">
        <v>918300</v>
      </c>
      <c r="H1889" s="1">
        <v>1</v>
      </c>
    </row>
    <row r="1890" spans="1:8" ht="33.75" customHeight="1" x14ac:dyDescent="0.25">
      <c r="A1890" s="6">
        <v>5113</v>
      </c>
      <c r="B1890" s="6" t="s">
        <v>2472</v>
      </c>
      <c r="C1890" s="6" t="s">
        <v>1673</v>
      </c>
      <c r="D1890" s="6" t="s">
        <v>39</v>
      </c>
      <c r="E1890" s="6" t="s">
        <v>7</v>
      </c>
      <c r="F1890" s="6">
        <v>123300</v>
      </c>
      <c r="G1890" s="6">
        <v>123300</v>
      </c>
      <c r="H1890" s="1">
        <v>1</v>
      </c>
    </row>
    <row r="1891" spans="1:8" ht="33.75" customHeight="1" x14ac:dyDescent="0.25">
      <c r="A1891" s="6">
        <v>5113</v>
      </c>
      <c r="B1891" s="6" t="s">
        <v>2473</v>
      </c>
      <c r="C1891" s="6" t="s">
        <v>1673</v>
      </c>
      <c r="D1891" s="6" t="s">
        <v>39</v>
      </c>
      <c r="E1891" s="6" t="s">
        <v>7</v>
      </c>
      <c r="F1891" s="6">
        <v>150400</v>
      </c>
      <c r="G1891" s="6">
        <v>150400</v>
      </c>
      <c r="H1891" s="1">
        <v>1</v>
      </c>
    </row>
    <row r="1892" spans="1:8" ht="33.75" customHeight="1" x14ac:dyDescent="0.25">
      <c r="A1892" s="6">
        <v>5113</v>
      </c>
      <c r="B1892" s="6" t="s">
        <v>2474</v>
      </c>
      <c r="C1892" s="6" t="s">
        <v>1673</v>
      </c>
      <c r="D1892" s="6" t="s">
        <v>39</v>
      </c>
      <c r="E1892" s="6" t="s">
        <v>7</v>
      </c>
      <c r="F1892" s="6">
        <v>306100</v>
      </c>
      <c r="G1892" s="6">
        <v>306100</v>
      </c>
      <c r="H1892" s="1">
        <v>1</v>
      </c>
    </row>
    <row r="1893" spans="1:8" ht="33.75" customHeight="1" x14ac:dyDescent="0.25">
      <c r="A1893" s="6">
        <v>5112</v>
      </c>
      <c r="B1893" s="6" t="s">
        <v>3507</v>
      </c>
      <c r="C1893" s="6" t="s">
        <v>88</v>
      </c>
      <c r="D1893" s="6" t="s">
        <v>8</v>
      </c>
      <c r="E1893" s="6" t="s">
        <v>7</v>
      </c>
      <c r="F1893" s="6">
        <v>0</v>
      </c>
      <c r="G1893" s="6">
        <v>0</v>
      </c>
      <c r="H1893" s="1">
        <v>1</v>
      </c>
    </row>
    <row r="1894" spans="1:8" ht="26.45" customHeight="1" x14ac:dyDescent="0.25">
      <c r="A1894" s="6">
        <v>5113</v>
      </c>
      <c r="B1894" s="6" t="s">
        <v>3508</v>
      </c>
      <c r="C1894" s="6" t="s">
        <v>1673</v>
      </c>
      <c r="D1894" s="6" t="s">
        <v>39</v>
      </c>
      <c r="E1894" s="6" t="s">
        <v>7</v>
      </c>
      <c r="F1894" s="6">
        <v>573100</v>
      </c>
      <c r="G1894" s="6">
        <v>573100</v>
      </c>
      <c r="H1894" s="1">
        <v>1</v>
      </c>
    </row>
    <row r="1895" spans="1:8" ht="33.4" customHeight="1" x14ac:dyDescent="0.25">
      <c r="A1895" s="6">
        <v>5113</v>
      </c>
      <c r="B1895" s="6" t="s">
        <v>1729</v>
      </c>
      <c r="C1895" s="6" t="s">
        <v>88</v>
      </c>
      <c r="D1895" s="6" t="s">
        <v>8</v>
      </c>
      <c r="E1895" s="6" t="s">
        <v>7</v>
      </c>
      <c r="F1895" s="6">
        <v>145000</v>
      </c>
      <c r="G1895" s="6">
        <v>145000</v>
      </c>
      <c r="H1895" s="1">
        <v>1</v>
      </c>
    </row>
    <row r="1896" spans="1:8" ht="33.950000000000003" customHeight="1" x14ac:dyDescent="0.25">
      <c r="A1896" s="6">
        <v>4251</v>
      </c>
      <c r="B1896" s="6" t="s">
        <v>3894</v>
      </c>
      <c r="C1896" s="6" t="s">
        <v>88</v>
      </c>
      <c r="D1896" s="6" t="s">
        <v>115</v>
      </c>
      <c r="E1896" s="6" t="s">
        <v>7</v>
      </c>
      <c r="F1896" s="6">
        <v>400000</v>
      </c>
      <c r="G1896" s="6">
        <v>400000</v>
      </c>
      <c r="H1896" s="1">
        <v>1</v>
      </c>
    </row>
    <row r="1897" spans="1:8" ht="33.950000000000003" customHeight="1" x14ac:dyDescent="0.25">
      <c r="A1897" s="6">
        <v>5112</v>
      </c>
      <c r="B1897" s="6" t="s">
        <v>4399</v>
      </c>
      <c r="C1897" s="6" t="s">
        <v>88</v>
      </c>
      <c r="D1897" s="6" t="s">
        <v>115</v>
      </c>
      <c r="E1897" s="6" t="s">
        <v>7</v>
      </c>
      <c r="F1897" s="6">
        <v>0</v>
      </c>
      <c r="G1897" s="6">
        <v>0</v>
      </c>
      <c r="H1897" s="1">
        <v>1</v>
      </c>
    </row>
    <row r="1898" spans="1:8" ht="15.75" customHeight="1" x14ac:dyDescent="0.25">
      <c r="A1898" s="27" t="s">
        <v>83</v>
      </c>
      <c r="B1898" s="28"/>
      <c r="C1898" s="28"/>
      <c r="D1898" s="28"/>
      <c r="E1898" s="28"/>
      <c r="F1898" s="28"/>
      <c r="G1898" s="28"/>
      <c r="H1898" s="29"/>
    </row>
    <row r="1899" spans="1:8" ht="25.35" customHeight="1" x14ac:dyDescent="0.25">
      <c r="A1899" s="6">
        <v>5129</v>
      </c>
      <c r="B1899" s="6" t="s">
        <v>4158</v>
      </c>
      <c r="C1899" s="6" t="s">
        <v>3297</v>
      </c>
      <c r="D1899" s="6" t="s">
        <v>40</v>
      </c>
      <c r="E1899" s="6" t="s">
        <v>86</v>
      </c>
      <c r="F1899" s="6">
        <v>139200</v>
      </c>
      <c r="G1899" s="6">
        <f>H1899*F1899</f>
        <v>278400</v>
      </c>
      <c r="H1899" s="1">
        <v>2</v>
      </c>
    </row>
    <row r="1900" spans="1:8" ht="25.35" customHeight="1" x14ac:dyDescent="0.25">
      <c r="A1900" s="6">
        <v>5129</v>
      </c>
      <c r="B1900" s="6" t="s">
        <v>4159</v>
      </c>
      <c r="C1900" s="6" t="s">
        <v>3297</v>
      </c>
      <c r="D1900" s="6" t="s">
        <v>40</v>
      </c>
      <c r="E1900" s="6" t="s">
        <v>86</v>
      </c>
      <c r="F1900" s="6">
        <v>351560</v>
      </c>
      <c r="G1900" s="6">
        <f t="shared" ref="G1900:G1908" si="48">H1900*F1900</f>
        <v>703120</v>
      </c>
      <c r="H1900" s="1">
        <v>2</v>
      </c>
    </row>
    <row r="1901" spans="1:8" ht="25.35" customHeight="1" x14ac:dyDescent="0.25">
      <c r="A1901" s="6">
        <v>5129</v>
      </c>
      <c r="B1901" s="6" t="s">
        <v>4160</v>
      </c>
      <c r="C1901" s="6" t="s">
        <v>3297</v>
      </c>
      <c r="D1901" s="6" t="s">
        <v>40</v>
      </c>
      <c r="E1901" s="6" t="s">
        <v>86</v>
      </c>
      <c r="F1901" s="6">
        <v>172080</v>
      </c>
      <c r="G1901" s="6">
        <f t="shared" si="48"/>
        <v>344160</v>
      </c>
      <c r="H1901" s="1">
        <v>2</v>
      </c>
    </row>
    <row r="1902" spans="1:8" ht="25.35" customHeight="1" x14ac:dyDescent="0.25">
      <c r="A1902" s="6">
        <v>5129</v>
      </c>
      <c r="B1902" s="6" t="s">
        <v>4161</v>
      </c>
      <c r="C1902" s="6" t="s">
        <v>3297</v>
      </c>
      <c r="D1902" s="6" t="s">
        <v>40</v>
      </c>
      <c r="E1902" s="6" t="s">
        <v>86</v>
      </c>
      <c r="F1902" s="6">
        <v>844800</v>
      </c>
      <c r="G1902" s="6">
        <f t="shared" si="48"/>
        <v>1689600</v>
      </c>
      <c r="H1902" s="1">
        <v>2</v>
      </c>
    </row>
    <row r="1903" spans="1:8" ht="25.35" customHeight="1" x14ac:dyDescent="0.25">
      <c r="A1903" s="6">
        <v>5129</v>
      </c>
      <c r="B1903" s="6" t="s">
        <v>4162</v>
      </c>
      <c r="C1903" s="6" t="s">
        <v>3297</v>
      </c>
      <c r="D1903" s="6" t="s">
        <v>40</v>
      </c>
      <c r="E1903" s="6" t="s">
        <v>86</v>
      </c>
      <c r="F1903" s="6">
        <v>351560</v>
      </c>
      <c r="G1903" s="6">
        <f t="shared" si="48"/>
        <v>703120</v>
      </c>
      <c r="H1903" s="1">
        <v>2</v>
      </c>
    </row>
    <row r="1904" spans="1:8" ht="25.35" customHeight="1" x14ac:dyDescent="0.25">
      <c r="A1904" s="6">
        <v>5129</v>
      </c>
      <c r="B1904" s="6" t="s">
        <v>4163</v>
      </c>
      <c r="C1904" s="6" t="s">
        <v>3297</v>
      </c>
      <c r="D1904" s="6" t="s">
        <v>40</v>
      </c>
      <c r="E1904" s="6" t="s">
        <v>86</v>
      </c>
      <c r="F1904" s="6">
        <v>250800</v>
      </c>
      <c r="G1904" s="6">
        <f t="shared" si="48"/>
        <v>752400</v>
      </c>
      <c r="H1904" s="1">
        <v>3</v>
      </c>
    </row>
    <row r="1905" spans="1:8" ht="25.35" customHeight="1" x14ac:dyDescent="0.25">
      <c r="A1905" s="6">
        <v>5129</v>
      </c>
      <c r="B1905" s="6" t="s">
        <v>4164</v>
      </c>
      <c r="C1905" s="6" t="s">
        <v>3297</v>
      </c>
      <c r="D1905" s="6" t="s">
        <v>40</v>
      </c>
      <c r="E1905" s="6" t="s">
        <v>86</v>
      </c>
      <c r="F1905" s="6">
        <v>561600</v>
      </c>
      <c r="G1905" s="6">
        <f t="shared" si="48"/>
        <v>1684800</v>
      </c>
      <c r="H1905" s="1">
        <v>3</v>
      </c>
    </row>
    <row r="1906" spans="1:8" ht="25.35" customHeight="1" x14ac:dyDescent="0.25">
      <c r="A1906" s="6">
        <v>5129</v>
      </c>
      <c r="B1906" s="6" t="s">
        <v>4165</v>
      </c>
      <c r="C1906" s="6" t="s">
        <v>3297</v>
      </c>
      <c r="D1906" s="6" t="s">
        <v>40</v>
      </c>
      <c r="E1906" s="6" t="s">
        <v>86</v>
      </c>
      <c r="F1906" s="6">
        <v>112800</v>
      </c>
      <c r="G1906" s="6">
        <f t="shared" si="48"/>
        <v>451200</v>
      </c>
      <c r="H1906" s="1">
        <v>4</v>
      </c>
    </row>
    <row r="1907" spans="1:8" ht="25.35" customHeight="1" x14ac:dyDescent="0.25">
      <c r="A1907" s="6">
        <v>5129</v>
      </c>
      <c r="B1907" s="6" t="s">
        <v>4166</v>
      </c>
      <c r="C1907" s="6" t="s">
        <v>3297</v>
      </c>
      <c r="D1907" s="6" t="s">
        <v>40</v>
      </c>
      <c r="E1907" s="6" t="s">
        <v>86</v>
      </c>
      <c r="F1907" s="6">
        <v>286800</v>
      </c>
      <c r="G1907" s="6">
        <f t="shared" si="48"/>
        <v>860400</v>
      </c>
      <c r="H1907" s="1">
        <v>3</v>
      </c>
    </row>
    <row r="1908" spans="1:8" ht="25.35" customHeight="1" x14ac:dyDescent="0.25">
      <c r="A1908" s="6">
        <v>5129</v>
      </c>
      <c r="B1908" s="6" t="s">
        <v>4167</v>
      </c>
      <c r="C1908" s="6" t="s">
        <v>3297</v>
      </c>
      <c r="D1908" s="6" t="s">
        <v>40</v>
      </c>
      <c r="E1908" s="6" t="s">
        <v>86</v>
      </c>
      <c r="F1908" s="6">
        <v>266400</v>
      </c>
      <c r="G1908" s="6">
        <f t="shared" si="48"/>
        <v>532800</v>
      </c>
      <c r="H1908" s="1">
        <v>2</v>
      </c>
    </row>
    <row r="1909" spans="1:8" ht="15" customHeight="1" x14ac:dyDescent="0.25">
      <c r="A1909" s="24" t="s">
        <v>1549</v>
      </c>
      <c r="B1909" s="25"/>
      <c r="C1909" s="25"/>
      <c r="D1909" s="25"/>
      <c r="E1909" s="25"/>
      <c r="F1909" s="25"/>
      <c r="G1909" s="25"/>
      <c r="H1909" s="26"/>
    </row>
    <row r="1910" spans="1:8" ht="15.75" customHeight="1" x14ac:dyDescent="0.25">
      <c r="A1910" s="27" t="s">
        <v>59</v>
      </c>
      <c r="B1910" s="28"/>
      <c r="C1910" s="28"/>
      <c r="D1910" s="28"/>
      <c r="E1910" s="28"/>
      <c r="F1910" s="28"/>
      <c r="G1910" s="28"/>
      <c r="H1910" s="29"/>
    </row>
    <row r="1911" spans="1:8" ht="29.25" customHeight="1" x14ac:dyDescent="0.25">
      <c r="A1911" s="6">
        <v>4251</v>
      </c>
      <c r="B1911" s="6" t="s">
        <v>4075</v>
      </c>
      <c r="C1911" s="6" t="s">
        <v>1551</v>
      </c>
      <c r="D1911" s="6" t="s">
        <v>48</v>
      </c>
      <c r="E1911" s="6" t="s">
        <v>7</v>
      </c>
      <c r="F1911" s="6">
        <v>29400000</v>
      </c>
      <c r="G1911" s="6">
        <v>29400000</v>
      </c>
      <c r="H1911" s="1">
        <v>1</v>
      </c>
    </row>
    <row r="1912" spans="1:8" ht="15.75" customHeight="1" x14ac:dyDescent="0.25">
      <c r="A1912" s="27" t="s">
        <v>96</v>
      </c>
      <c r="B1912" s="28"/>
      <c r="C1912" s="28"/>
      <c r="D1912" s="28"/>
      <c r="E1912" s="28"/>
      <c r="F1912" s="28"/>
      <c r="G1912" s="28"/>
      <c r="H1912" s="29"/>
    </row>
    <row r="1913" spans="1:8" ht="29.25" customHeight="1" x14ac:dyDescent="0.25">
      <c r="A1913" s="6">
        <v>4251</v>
      </c>
      <c r="B1913" s="6" t="s">
        <v>4076</v>
      </c>
      <c r="C1913" s="6" t="s">
        <v>88</v>
      </c>
      <c r="D1913" s="6" t="s">
        <v>115</v>
      </c>
      <c r="E1913" s="6" t="s">
        <v>7</v>
      </c>
      <c r="F1913" s="6">
        <v>600000</v>
      </c>
      <c r="G1913" s="6">
        <v>600000</v>
      </c>
      <c r="H1913" s="1">
        <v>1</v>
      </c>
    </row>
    <row r="1914" spans="1:8" ht="15" customHeight="1" x14ac:dyDescent="0.25">
      <c r="A1914" s="24" t="s">
        <v>4084</v>
      </c>
      <c r="B1914" s="25"/>
      <c r="C1914" s="25"/>
      <c r="D1914" s="25"/>
      <c r="E1914" s="25"/>
      <c r="F1914" s="25"/>
      <c r="G1914" s="25"/>
      <c r="H1914" s="26"/>
    </row>
    <row r="1915" spans="1:8" ht="15.75" customHeight="1" x14ac:dyDescent="0.25">
      <c r="A1915" s="27" t="s">
        <v>83</v>
      </c>
      <c r="B1915" s="28"/>
      <c r="C1915" s="28"/>
      <c r="D1915" s="28"/>
      <c r="E1915" s="28"/>
      <c r="F1915" s="28"/>
      <c r="G1915" s="28"/>
      <c r="H1915" s="29"/>
    </row>
    <row r="1916" spans="1:8" ht="15" customHeight="1" x14ac:dyDescent="0.25">
      <c r="A1916" s="6">
        <v>4269</v>
      </c>
      <c r="B1916" s="6" t="s">
        <v>4085</v>
      </c>
      <c r="C1916" s="6" t="s">
        <v>2049</v>
      </c>
      <c r="D1916" s="6" t="s">
        <v>40</v>
      </c>
      <c r="E1916" s="6" t="s">
        <v>226</v>
      </c>
      <c r="F1916" s="6">
        <v>1540</v>
      </c>
      <c r="G1916" s="6">
        <f>H1916*F1916</f>
        <v>10010000</v>
      </c>
      <c r="H1916" s="1">
        <v>6500</v>
      </c>
    </row>
    <row r="1917" spans="1:8" ht="15" customHeight="1" x14ac:dyDescent="0.25">
      <c r="A1917" s="24" t="s">
        <v>144</v>
      </c>
      <c r="B1917" s="25"/>
      <c r="C1917" s="25"/>
      <c r="D1917" s="25"/>
      <c r="E1917" s="25"/>
      <c r="F1917" s="25"/>
      <c r="G1917" s="25"/>
      <c r="H1917" s="26"/>
    </row>
    <row r="1918" spans="1:8" ht="15.75" customHeight="1" x14ac:dyDescent="0.25">
      <c r="A1918" s="27" t="s">
        <v>96</v>
      </c>
      <c r="B1918" s="28"/>
      <c r="C1918" s="28"/>
      <c r="D1918" s="28"/>
      <c r="E1918" s="28"/>
      <c r="F1918" s="28"/>
      <c r="G1918" s="28"/>
      <c r="H1918" s="29"/>
    </row>
    <row r="1919" spans="1:8" ht="41.25" customHeight="1" x14ac:dyDescent="0.25">
      <c r="A1919" s="6">
        <v>4239</v>
      </c>
      <c r="B1919" s="6" t="s">
        <v>145</v>
      </c>
      <c r="C1919" s="6" t="s">
        <v>146</v>
      </c>
      <c r="D1919" s="6" t="s">
        <v>40</v>
      </c>
      <c r="E1919" s="6" t="s">
        <v>7</v>
      </c>
      <c r="F1919" s="6">
        <v>0</v>
      </c>
      <c r="G1919" s="6">
        <v>0</v>
      </c>
      <c r="H1919" s="1">
        <v>1</v>
      </c>
    </row>
    <row r="1920" spans="1:8" ht="41.25" customHeight="1" x14ac:dyDescent="0.25">
      <c r="A1920" s="6">
        <v>4239</v>
      </c>
      <c r="B1920" s="6" t="s">
        <v>147</v>
      </c>
      <c r="C1920" s="6" t="s">
        <v>146</v>
      </c>
      <c r="D1920" s="6" t="s">
        <v>40</v>
      </c>
      <c r="E1920" s="6" t="s">
        <v>7</v>
      </c>
      <c r="F1920" s="6">
        <v>0</v>
      </c>
      <c r="G1920" s="6">
        <v>0</v>
      </c>
      <c r="H1920" s="1">
        <v>1</v>
      </c>
    </row>
    <row r="1921" spans="1:8" ht="41.25" customHeight="1" x14ac:dyDescent="0.25">
      <c r="A1921" s="6">
        <v>4239</v>
      </c>
      <c r="B1921" s="6" t="s">
        <v>148</v>
      </c>
      <c r="C1921" s="6" t="s">
        <v>146</v>
      </c>
      <c r="D1921" s="6" t="s">
        <v>40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41.25" customHeight="1" x14ac:dyDescent="0.25">
      <c r="A1922" s="6">
        <v>4239</v>
      </c>
      <c r="B1922" s="6" t="s">
        <v>149</v>
      </c>
      <c r="C1922" s="6" t="s">
        <v>146</v>
      </c>
      <c r="D1922" s="6" t="s">
        <v>40</v>
      </c>
      <c r="E1922" s="6" t="s">
        <v>7</v>
      </c>
      <c r="F1922" s="6">
        <v>0</v>
      </c>
      <c r="G1922" s="6">
        <v>0</v>
      </c>
      <c r="H1922" s="1">
        <v>1</v>
      </c>
    </row>
    <row r="1923" spans="1:8" ht="41.25" customHeight="1" x14ac:dyDescent="0.25">
      <c r="A1923" s="6">
        <v>4239</v>
      </c>
      <c r="B1923" s="6" t="s">
        <v>150</v>
      </c>
      <c r="C1923" s="6" t="s">
        <v>146</v>
      </c>
      <c r="D1923" s="6" t="s">
        <v>40</v>
      </c>
      <c r="E1923" s="6" t="s">
        <v>7</v>
      </c>
      <c r="F1923" s="6">
        <v>0</v>
      </c>
      <c r="G1923" s="6">
        <v>0</v>
      </c>
      <c r="H1923" s="1">
        <v>1</v>
      </c>
    </row>
    <row r="1924" spans="1:8" ht="41.25" customHeight="1" x14ac:dyDescent="0.25">
      <c r="A1924" s="6">
        <v>4239</v>
      </c>
      <c r="B1924" s="6" t="s">
        <v>151</v>
      </c>
      <c r="C1924" s="6" t="s">
        <v>146</v>
      </c>
      <c r="D1924" s="6" t="s">
        <v>40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41.25" customHeight="1" x14ac:dyDescent="0.25">
      <c r="A1925" s="6">
        <v>4239</v>
      </c>
      <c r="B1925" s="6" t="s">
        <v>152</v>
      </c>
      <c r="C1925" s="6" t="s">
        <v>146</v>
      </c>
      <c r="D1925" s="6" t="s">
        <v>40</v>
      </c>
      <c r="E1925" s="6" t="s">
        <v>7</v>
      </c>
      <c r="F1925" s="6">
        <v>0</v>
      </c>
      <c r="G1925" s="6">
        <v>0</v>
      </c>
      <c r="H1925" s="1">
        <v>1</v>
      </c>
    </row>
    <row r="1926" spans="1:8" ht="41.25" customHeight="1" x14ac:dyDescent="0.25">
      <c r="A1926" s="6">
        <v>4239</v>
      </c>
      <c r="B1926" s="6" t="s">
        <v>153</v>
      </c>
      <c r="C1926" s="6" t="s">
        <v>146</v>
      </c>
      <c r="D1926" s="6" t="s">
        <v>40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41.25" customHeight="1" x14ac:dyDescent="0.25">
      <c r="A1927" s="6">
        <v>4239</v>
      </c>
      <c r="B1927" s="6" t="s">
        <v>154</v>
      </c>
      <c r="C1927" s="6" t="s">
        <v>146</v>
      </c>
      <c r="D1927" s="6" t="s">
        <v>40</v>
      </c>
      <c r="E1927" s="6" t="s">
        <v>7</v>
      </c>
      <c r="F1927" s="6">
        <v>0</v>
      </c>
      <c r="G1927" s="6">
        <v>0</v>
      </c>
      <c r="H1927" s="1">
        <v>1</v>
      </c>
    </row>
    <row r="1928" spans="1:8" ht="30.75" customHeight="1" x14ac:dyDescent="0.25">
      <c r="A1928" s="6">
        <v>4239</v>
      </c>
      <c r="B1928" s="6" t="s">
        <v>2268</v>
      </c>
      <c r="C1928" s="6" t="s">
        <v>146</v>
      </c>
      <c r="D1928" s="6" t="s">
        <v>40</v>
      </c>
      <c r="E1928" s="6" t="s">
        <v>7</v>
      </c>
      <c r="F1928" s="6">
        <v>600000</v>
      </c>
      <c r="G1928" s="6">
        <v>600000</v>
      </c>
      <c r="H1928" s="1" t="s">
        <v>1339</v>
      </c>
    </row>
    <row r="1929" spans="1:8" ht="30.75" customHeight="1" x14ac:dyDescent="0.25">
      <c r="A1929" s="6">
        <v>4239</v>
      </c>
      <c r="B1929" s="6" t="s">
        <v>2269</v>
      </c>
      <c r="C1929" s="6" t="s">
        <v>146</v>
      </c>
      <c r="D1929" s="6" t="s">
        <v>40</v>
      </c>
      <c r="E1929" s="6" t="s">
        <v>7</v>
      </c>
      <c r="F1929" s="6">
        <v>880000</v>
      </c>
      <c r="G1929" s="6">
        <v>880000</v>
      </c>
      <c r="H1929" s="1" t="s">
        <v>1339</v>
      </c>
    </row>
    <row r="1930" spans="1:8" ht="30.75" customHeight="1" x14ac:dyDescent="0.25">
      <c r="A1930" s="6">
        <v>4239</v>
      </c>
      <c r="B1930" s="6" t="s">
        <v>2270</v>
      </c>
      <c r="C1930" s="6" t="s">
        <v>146</v>
      </c>
      <c r="D1930" s="6" t="s">
        <v>40</v>
      </c>
      <c r="E1930" s="6" t="s">
        <v>7</v>
      </c>
      <c r="F1930" s="6">
        <v>80000</v>
      </c>
      <c r="G1930" s="6">
        <v>80000</v>
      </c>
      <c r="H1930" s="1" t="s">
        <v>1339</v>
      </c>
    </row>
    <row r="1931" spans="1:8" ht="30.75" customHeight="1" x14ac:dyDescent="0.25">
      <c r="A1931" s="6">
        <v>4239</v>
      </c>
      <c r="B1931" s="6" t="s">
        <v>2271</v>
      </c>
      <c r="C1931" s="6" t="s">
        <v>146</v>
      </c>
      <c r="D1931" s="6" t="s">
        <v>40</v>
      </c>
      <c r="E1931" s="6" t="s">
        <v>7</v>
      </c>
      <c r="F1931" s="6">
        <v>500000</v>
      </c>
      <c r="G1931" s="6">
        <v>500000</v>
      </c>
      <c r="H1931" s="1" t="s">
        <v>1339</v>
      </c>
    </row>
    <row r="1932" spans="1:8" ht="30.75" customHeight="1" x14ac:dyDescent="0.25">
      <c r="A1932" s="6">
        <v>4239</v>
      </c>
      <c r="B1932" s="6" t="s">
        <v>2272</v>
      </c>
      <c r="C1932" s="6" t="s">
        <v>146</v>
      </c>
      <c r="D1932" s="6" t="s">
        <v>40</v>
      </c>
      <c r="E1932" s="6" t="s">
        <v>7</v>
      </c>
      <c r="F1932" s="6">
        <v>120000</v>
      </c>
      <c r="G1932" s="6">
        <v>120000</v>
      </c>
      <c r="H1932" s="1" t="s">
        <v>1339</v>
      </c>
    </row>
    <row r="1933" spans="1:8" ht="30.75" customHeight="1" x14ac:dyDescent="0.25">
      <c r="A1933" s="6">
        <v>4239</v>
      </c>
      <c r="B1933" s="6" t="s">
        <v>2273</v>
      </c>
      <c r="C1933" s="6" t="s">
        <v>146</v>
      </c>
      <c r="D1933" s="6" t="s">
        <v>40</v>
      </c>
      <c r="E1933" s="6" t="s">
        <v>7</v>
      </c>
      <c r="F1933" s="6">
        <v>520000</v>
      </c>
      <c r="G1933" s="6">
        <v>520000</v>
      </c>
      <c r="H1933" s="1" t="s">
        <v>1339</v>
      </c>
    </row>
    <row r="1934" spans="1:8" ht="30.75" customHeight="1" x14ac:dyDescent="0.25">
      <c r="A1934" s="6">
        <v>4239</v>
      </c>
      <c r="B1934" s="6" t="s">
        <v>2274</v>
      </c>
      <c r="C1934" s="6" t="s">
        <v>146</v>
      </c>
      <c r="D1934" s="6" t="s">
        <v>40</v>
      </c>
      <c r="E1934" s="6" t="s">
        <v>7</v>
      </c>
      <c r="F1934" s="6">
        <v>540000</v>
      </c>
      <c r="G1934" s="6">
        <v>540000</v>
      </c>
      <c r="H1934" s="1" t="s">
        <v>1339</v>
      </c>
    </row>
    <row r="1935" spans="1:8" ht="30.75" customHeight="1" x14ac:dyDescent="0.25">
      <c r="A1935" s="6">
        <v>4239</v>
      </c>
      <c r="B1935" s="6" t="s">
        <v>2275</v>
      </c>
      <c r="C1935" s="6" t="s">
        <v>146</v>
      </c>
      <c r="D1935" s="6" t="s">
        <v>40</v>
      </c>
      <c r="E1935" s="6" t="s">
        <v>7</v>
      </c>
      <c r="F1935" s="6">
        <v>310000</v>
      </c>
      <c r="G1935" s="6">
        <v>310000</v>
      </c>
      <c r="H1935" s="1" t="s">
        <v>1339</v>
      </c>
    </row>
    <row r="1936" spans="1:8" ht="30.75" customHeight="1" x14ac:dyDescent="0.25">
      <c r="A1936" s="6">
        <v>4239</v>
      </c>
      <c r="B1936" s="6" t="s">
        <v>2276</v>
      </c>
      <c r="C1936" s="6" t="s">
        <v>146</v>
      </c>
      <c r="D1936" s="6" t="s">
        <v>40</v>
      </c>
      <c r="E1936" s="6" t="s">
        <v>7</v>
      </c>
      <c r="F1936" s="6">
        <v>450000</v>
      </c>
      <c r="G1936" s="6">
        <v>450000</v>
      </c>
      <c r="H1936" s="1" t="s">
        <v>1339</v>
      </c>
    </row>
    <row r="1937" spans="1:8" ht="15" customHeight="1" x14ac:dyDescent="0.25">
      <c r="A1937" s="24" t="s">
        <v>155</v>
      </c>
      <c r="B1937" s="25"/>
      <c r="C1937" s="25"/>
      <c r="D1937" s="25"/>
      <c r="E1937" s="25"/>
      <c r="F1937" s="25"/>
      <c r="G1937" s="25"/>
      <c r="H1937" s="26"/>
    </row>
    <row r="1938" spans="1:8" ht="15" customHeight="1" x14ac:dyDescent="0.25">
      <c r="A1938" s="27" t="s">
        <v>96</v>
      </c>
      <c r="B1938" s="28"/>
      <c r="C1938" s="28"/>
      <c r="D1938" s="28"/>
      <c r="E1938" s="28"/>
      <c r="F1938" s="28"/>
      <c r="G1938" s="28"/>
      <c r="H1938" s="29"/>
    </row>
    <row r="1939" spans="1:8" ht="41.25" customHeight="1" x14ac:dyDescent="0.25">
      <c r="A1939" s="6">
        <v>4239</v>
      </c>
      <c r="B1939" s="6" t="s">
        <v>156</v>
      </c>
      <c r="C1939" s="6" t="s">
        <v>157</v>
      </c>
      <c r="D1939" s="6" t="s">
        <v>40</v>
      </c>
      <c r="E1939" s="6" t="s">
        <v>7</v>
      </c>
      <c r="F1939" s="6">
        <v>420000</v>
      </c>
      <c r="G1939" s="6">
        <v>420000</v>
      </c>
      <c r="H1939" s="1">
        <v>1</v>
      </c>
    </row>
    <row r="1940" spans="1:8" ht="41.25" customHeight="1" x14ac:dyDescent="0.25">
      <c r="A1940" s="6">
        <v>4239</v>
      </c>
      <c r="B1940" s="6" t="s">
        <v>158</v>
      </c>
      <c r="C1940" s="6" t="s">
        <v>157</v>
      </c>
      <c r="D1940" s="6" t="s">
        <v>40</v>
      </c>
      <c r="E1940" s="6" t="s">
        <v>7</v>
      </c>
      <c r="F1940" s="6">
        <v>715000</v>
      </c>
      <c r="G1940" s="6">
        <v>715000</v>
      </c>
      <c r="H1940" s="1">
        <v>1</v>
      </c>
    </row>
    <row r="1941" spans="1:8" ht="41.25" customHeight="1" x14ac:dyDescent="0.25">
      <c r="A1941" s="6">
        <v>4239</v>
      </c>
      <c r="B1941" s="6" t="s">
        <v>159</v>
      </c>
      <c r="C1941" s="6" t="s">
        <v>157</v>
      </c>
      <c r="D1941" s="6" t="s">
        <v>40</v>
      </c>
      <c r="E1941" s="6" t="s">
        <v>7</v>
      </c>
      <c r="F1941" s="6">
        <v>200000</v>
      </c>
      <c r="G1941" s="6">
        <v>200000</v>
      </c>
      <c r="H1941" s="1">
        <v>1</v>
      </c>
    </row>
    <row r="1942" spans="1:8" ht="41.25" customHeight="1" x14ac:dyDescent="0.25">
      <c r="A1942" s="6">
        <v>4239</v>
      </c>
      <c r="B1942" s="6" t="s">
        <v>160</v>
      </c>
      <c r="C1942" s="6" t="s">
        <v>157</v>
      </c>
      <c r="D1942" s="6" t="s">
        <v>40</v>
      </c>
      <c r="E1942" s="6" t="s">
        <v>7</v>
      </c>
      <c r="F1942" s="6">
        <v>875000</v>
      </c>
      <c r="G1942" s="6">
        <v>875000</v>
      </c>
      <c r="H1942" s="1">
        <v>1</v>
      </c>
    </row>
    <row r="1943" spans="1:8" ht="41.25" customHeight="1" x14ac:dyDescent="0.25">
      <c r="A1943" s="6">
        <v>4239</v>
      </c>
      <c r="B1943" s="6" t="s">
        <v>161</v>
      </c>
      <c r="C1943" s="6" t="s">
        <v>157</v>
      </c>
      <c r="D1943" s="6" t="s">
        <v>40</v>
      </c>
      <c r="E1943" s="6" t="s">
        <v>7</v>
      </c>
      <c r="F1943" s="6">
        <v>1200000</v>
      </c>
      <c r="G1943" s="6">
        <v>1200000</v>
      </c>
      <c r="H1943" s="1">
        <v>1</v>
      </c>
    </row>
    <row r="1944" spans="1:8" ht="41.25" customHeight="1" x14ac:dyDescent="0.25">
      <c r="A1944" s="6">
        <v>4239</v>
      </c>
      <c r="B1944" s="6" t="s">
        <v>162</v>
      </c>
      <c r="C1944" s="6" t="s">
        <v>157</v>
      </c>
      <c r="D1944" s="6" t="s">
        <v>40</v>
      </c>
      <c r="E1944" s="6" t="s">
        <v>7</v>
      </c>
      <c r="F1944" s="6">
        <v>1600000</v>
      </c>
      <c r="G1944" s="6">
        <v>1600000</v>
      </c>
      <c r="H1944" s="1">
        <v>1</v>
      </c>
    </row>
    <row r="1945" spans="1:8" ht="41.25" customHeight="1" x14ac:dyDescent="0.25">
      <c r="A1945" s="6">
        <v>4239</v>
      </c>
      <c r="B1945" s="6" t="s">
        <v>163</v>
      </c>
      <c r="C1945" s="6" t="s">
        <v>157</v>
      </c>
      <c r="D1945" s="6" t="s">
        <v>40</v>
      </c>
      <c r="E1945" s="6" t="s">
        <v>7</v>
      </c>
      <c r="F1945" s="6">
        <v>100000</v>
      </c>
      <c r="G1945" s="6">
        <v>100000</v>
      </c>
      <c r="H1945" s="1">
        <v>1</v>
      </c>
    </row>
    <row r="1946" spans="1:8" ht="41.25" customHeight="1" x14ac:dyDescent="0.25">
      <c r="A1946" s="6">
        <v>4239</v>
      </c>
      <c r="B1946" s="6" t="s">
        <v>164</v>
      </c>
      <c r="C1946" s="6" t="s">
        <v>157</v>
      </c>
      <c r="D1946" s="6" t="s">
        <v>40</v>
      </c>
      <c r="E1946" s="6" t="s">
        <v>7</v>
      </c>
      <c r="F1946" s="6">
        <v>800000</v>
      </c>
      <c r="G1946" s="6">
        <v>800000</v>
      </c>
      <c r="H1946" s="1">
        <v>1</v>
      </c>
    </row>
    <row r="1947" spans="1:8" ht="41.25" customHeight="1" x14ac:dyDescent="0.25">
      <c r="A1947" s="6">
        <v>4239</v>
      </c>
      <c r="B1947" s="6" t="s">
        <v>165</v>
      </c>
      <c r="C1947" s="6" t="s">
        <v>157</v>
      </c>
      <c r="D1947" s="6" t="s">
        <v>40</v>
      </c>
      <c r="E1947" s="6" t="s">
        <v>7</v>
      </c>
      <c r="F1947" s="6">
        <v>1500000</v>
      </c>
      <c r="G1947" s="6">
        <v>1500000</v>
      </c>
      <c r="H1947" s="1">
        <v>1</v>
      </c>
    </row>
    <row r="1948" spans="1:8" ht="41.25" customHeight="1" x14ac:dyDescent="0.25">
      <c r="A1948" s="6">
        <v>4239</v>
      </c>
      <c r="B1948" s="6" t="s">
        <v>166</v>
      </c>
      <c r="C1948" s="6" t="s">
        <v>157</v>
      </c>
      <c r="D1948" s="6" t="s">
        <v>40</v>
      </c>
      <c r="E1948" s="6" t="s">
        <v>7</v>
      </c>
      <c r="F1948" s="6">
        <v>0</v>
      </c>
      <c r="G1948" s="6">
        <v>0</v>
      </c>
      <c r="H1948" s="1">
        <v>1</v>
      </c>
    </row>
    <row r="1949" spans="1:8" ht="41.25" customHeight="1" x14ac:dyDescent="0.25">
      <c r="A1949" s="6">
        <v>4239</v>
      </c>
      <c r="B1949" s="6" t="s">
        <v>167</v>
      </c>
      <c r="C1949" s="6" t="s">
        <v>157</v>
      </c>
      <c r="D1949" s="6" t="s">
        <v>40</v>
      </c>
      <c r="E1949" s="6" t="s">
        <v>7</v>
      </c>
      <c r="F1949" s="6">
        <v>1600000</v>
      </c>
      <c r="G1949" s="6">
        <v>1600000</v>
      </c>
      <c r="H1949" s="1">
        <v>1</v>
      </c>
    </row>
    <row r="1950" spans="1:8" ht="41.25" customHeight="1" x14ac:dyDescent="0.25">
      <c r="A1950" s="6">
        <v>4239</v>
      </c>
      <c r="B1950" s="6" t="s">
        <v>168</v>
      </c>
      <c r="C1950" s="6" t="s">
        <v>157</v>
      </c>
      <c r="D1950" s="6" t="s">
        <v>40</v>
      </c>
      <c r="E1950" s="6" t="s">
        <v>7</v>
      </c>
      <c r="F1950" s="6">
        <v>0</v>
      </c>
      <c r="G1950" s="6">
        <v>0</v>
      </c>
      <c r="H1950" s="1">
        <v>1</v>
      </c>
    </row>
    <row r="1951" spans="1:8" ht="41.25" customHeight="1" x14ac:dyDescent="0.25">
      <c r="A1951" s="6">
        <v>4239</v>
      </c>
      <c r="B1951" s="6" t="s">
        <v>169</v>
      </c>
      <c r="C1951" s="6" t="s">
        <v>157</v>
      </c>
      <c r="D1951" s="6" t="s">
        <v>40</v>
      </c>
      <c r="E1951" s="6" t="s">
        <v>7</v>
      </c>
      <c r="F1951" s="6">
        <v>0</v>
      </c>
      <c r="G1951" s="6">
        <v>0</v>
      </c>
      <c r="H1951" s="1">
        <v>1</v>
      </c>
    </row>
    <row r="1952" spans="1:8" ht="41.25" customHeight="1" x14ac:dyDescent="0.25">
      <c r="A1952" s="6">
        <v>4239</v>
      </c>
      <c r="B1952" s="6" t="s">
        <v>170</v>
      </c>
      <c r="C1952" s="6" t="s">
        <v>157</v>
      </c>
      <c r="D1952" s="6" t="s">
        <v>40</v>
      </c>
      <c r="E1952" s="6" t="s">
        <v>7</v>
      </c>
      <c r="F1952" s="6">
        <v>0</v>
      </c>
      <c r="G1952" s="6">
        <v>0</v>
      </c>
      <c r="H1952" s="1">
        <v>1</v>
      </c>
    </row>
    <row r="1953" spans="1:8" ht="41.25" customHeight="1" x14ac:dyDescent="0.25">
      <c r="A1953" s="6">
        <v>4239</v>
      </c>
      <c r="B1953" s="6" t="s">
        <v>171</v>
      </c>
      <c r="C1953" s="6" t="s">
        <v>157</v>
      </c>
      <c r="D1953" s="6" t="s">
        <v>40</v>
      </c>
      <c r="E1953" s="6" t="s">
        <v>7</v>
      </c>
      <c r="F1953" s="6">
        <v>0</v>
      </c>
      <c r="G1953" s="6">
        <v>0</v>
      </c>
      <c r="H1953" s="1">
        <v>1</v>
      </c>
    </row>
    <row r="1954" spans="1:8" ht="41.25" customHeight="1" x14ac:dyDescent="0.25">
      <c r="A1954" s="6">
        <v>4239</v>
      </c>
      <c r="B1954" s="6" t="s">
        <v>172</v>
      </c>
      <c r="C1954" s="6" t="s">
        <v>157</v>
      </c>
      <c r="D1954" s="6" t="s">
        <v>40</v>
      </c>
      <c r="E1954" s="6" t="s">
        <v>7</v>
      </c>
      <c r="F1954" s="6">
        <v>0</v>
      </c>
      <c r="G1954" s="6">
        <v>0</v>
      </c>
      <c r="H1954" s="1">
        <v>1</v>
      </c>
    </row>
    <row r="1955" spans="1:8" ht="41.25" customHeight="1" x14ac:dyDescent="0.25">
      <c r="A1955" s="6">
        <v>4239</v>
      </c>
      <c r="B1955" s="6" t="s">
        <v>173</v>
      </c>
      <c r="C1955" s="6" t="s">
        <v>157</v>
      </c>
      <c r="D1955" s="6" t="s">
        <v>40</v>
      </c>
      <c r="E1955" s="6" t="s">
        <v>7</v>
      </c>
      <c r="F1955" s="6">
        <v>0</v>
      </c>
      <c r="G1955" s="6">
        <v>0</v>
      </c>
      <c r="H1955" s="1">
        <v>1</v>
      </c>
    </row>
    <row r="1956" spans="1:8" ht="41.25" customHeight="1" x14ac:dyDescent="0.25">
      <c r="A1956" s="6">
        <v>4239</v>
      </c>
      <c r="B1956" s="6" t="s">
        <v>174</v>
      </c>
      <c r="C1956" s="6" t="s">
        <v>157</v>
      </c>
      <c r="D1956" s="6" t="s">
        <v>40</v>
      </c>
      <c r="E1956" s="6" t="s">
        <v>7</v>
      </c>
      <c r="F1956" s="6">
        <v>0</v>
      </c>
      <c r="G1956" s="6">
        <v>0</v>
      </c>
      <c r="H1956" s="1">
        <v>1</v>
      </c>
    </row>
    <row r="1957" spans="1:8" ht="29.25" customHeight="1" x14ac:dyDescent="0.25">
      <c r="A1957" s="6">
        <v>4239</v>
      </c>
      <c r="B1957" s="6" t="s">
        <v>3718</v>
      </c>
      <c r="C1957" s="6" t="s">
        <v>157</v>
      </c>
      <c r="D1957" s="6" t="s">
        <v>40</v>
      </c>
      <c r="E1957" s="6" t="s">
        <v>7</v>
      </c>
      <c r="F1957" s="6">
        <v>700000</v>
      </c>
      <c r="G1957" s="6">
        <v>700000</v>
      </c>
      <c r="H1957" s="1">
        <v>1</v>
      </c>
    </row>
    <row r="1958" spans="1:8" ht="29.25" customHeight="1" x14ac:dyDescent="0.25">
      <c r="A1958" s="6">
        <v>4239</v>
      </c>
      <c r="B1958" s="6" t="s">
        <v>3719</v>
      </c>
      <c r="C1958" s="6" t="s">
        <v>157</v>
      </c>
      <c r="D1958" s="6" t="s">
        <v>40</v>
      </c>
      <c r="E1958" s="6" t="s">
        <v>7</v>
      </c>
      <c r="F1958" s="6">
        <v>3000000</v>
      </c>
      <c r="G1958" s="6">
        <v>3000000</v>
      </c>
      <c r="H1958" s="1">
        <v>1</v>
      </c>
    </row>
    <row r="1959" spans="1:8" ht="29.25" customHeight="1" x14ac:dyDescent="0.25">
      <c r="A1959" s="6">
        <v>4239</v>
      </c>
      <c r="B1959" s="6" t="s">
        <v>3720</v>
      </c>
      <c r="C1959" s="6" t="s">
        <v>157</v>
      </c>
      <c r="D1959" s="6" t="s">
        <v>40</v>
      </c>
      <c r="E1959" s="6" t="s">
        <v>7</v>
      </c>
      <c r="F1959" s="6">
        <v>200000</v>
      </c>
      <c r="G1959" s="6">
        <v>200000</v>
      </c>
      <c r="H1959" s="1">
        <v>1</v>
      </c>
    </row>
    <row r="1960" spans="1:8" ht="29.25" customHeight="1" x14ac:dyDescent="0.25">
      <c r="A1960" s="6">
        <v>4239</v>
      </c>
      <c r="B1960" s="6" t="s">
        <v>3721</v>
      </c>
      <c r="C1960" s="6" t="s">
        <v>157</v>
      </c>
      <c r="D1960" s="6" t="s">
        <v>40</v>
      </c>
      <c r="E1960" s="6" t="s">
        <v>7</v>
      </c>
      <c r="F1960" s="6">
        <v>1500000</v>
      </c>
      <c r="G1960" s="6">
        <v>1500000</v>
      </c>
      <c r="H1960" s="1">
        <v>1</v>
      </c>
    </row>
    <row r="1961" spans="1:8" ht="29.25" customHeight="1" x14ac:dyDescent="0.25">
      <c r="A1961" s="6">
        <v>4239</v>
      </c>
      <c r="B1961" s="6" t="s">
        <v>3722</v>
      </c>
      <c r="C1961" s="6" t="s">
        <v>157</v>
      </c>
      <c r="D1961" s="6" t="s">
        <v>40</v>
      </c>
      <c r="E1961" s="6" t="s">
        <v>7</v>
      </c>
      <c r="F1961" s="6">
        <v>1300000</v>
      </c>
      <c r="G1961" s="6">
        <v>1300000</v>
      </c>
      <c r="H1961" s="1">
        <v>1</v>
      </c>
    </row>
    <row r="1962" spans="1:8" ht="29.25" customHeight="1" x14ac:dyDescent="0.25">
      <c r="A1962" s="6">
        <v>4239</v>
      </c>
      <c r="B1962" s="6" t="s">
        <v>3723</v>
      </c>
      <c r="C1962" s="6" t="s">
        <v>157</v>
      </c>
      <c r="D1962" s="6" t="s">
        <v>40</v>
      </c>
      <c r="E1962" s="6" t="s">
        <v>7</v>
      </c>
      <c r="F1962" s="6">
        <v>683000</v>
      </c>
      <c r="G1962" s="6">
        <v>683000</v>
      </c>
      <c r="H1962" s="1">
        <v>1</v>
      </c>
    </row>
    <row r="1963" spans="1:8" ht="29.25" customHeight="1" x14ac:dyDescent="0.25">
      <c r="A1963" s="6">
        <v>4239</v>
      </c>
      <c r="B1963" s="6" t="s">
        <v>3724</v>
      </c>
      <c r="C1963" s="6" t="s">
        <v>157</v>
      </c>
      <c r="D1963" s="6" t="s">
        <v>40</v>
      </c>
      <c r="E1963" s="6" t="s">
        <v>7</v>
      </c>
      <c r="F1963" s="6">
        <v>1200000</v>
      </c>
      <c r="G1963" s="6">
        <v>1200000</v>
      </c>
      <c r="H1963" s="1">
        <v>1</v>
      </c>
    </row>
    <row r="1964" spans="1:8" ht="29.25" customHeight="1" x14ac:dyDescent="0.25">
      <c r="A1964" s="6">
        <v>4239</v>
      </c>
      <c r="B1964" s="6" t="s">
        <v>3725</v>
      </c>
      <c r="C1964" s="6" t="s">
        <v>157</v>
      </c>
      <c r="D1964" s="6" t="s">
        <v>40</v>
      </c>
      <c r="E1964" s="6" t="s">
        <v>7</v>
      </c>
      <c r="F1964" s="6">
        <v>600000</v>
      </c>
      <c r="G1964" s="6">
        <v>600000</v>
      </c>
      <c r="H1964" s="1">
        <v>1</v>
      </c>
    </row>
    <row r="1965" spans="1:8" ht="15" customHeight="1" x14ac:dyDescent="0.25">
      <c r="A1965" s="24" t="s">
        <v>138</v>
      </c>
      <c r="B1965" s="25"/>
      <c r="C1965" s="25"/>
      <c r="D1965" s="25"/>
      <c r="E1965" s="25"/>
      <c r="F1965" s="25"/>
      <c r="G1965" s="25"/>
      <c r="H1965" s="26"/>
    </row>
    <row r="1966" spans="1:8" ht="15" customHeight="1" x14ac:dyDescent="0.25">
      <c r="A1966" s="27" t="s">
        <v>96</v>
      </c>
      <c r="B1966" s="28"/>
      <c r="C1966" s="28"/>
      <c r="D1966" s="28"/>
      <c r="E1966" s="28"/>
      <c r="F1966" s="28"/>
      <c r="G1966" s="28"/>
      <c r="H1966" s="29"/>
    </row>
    <row r="1967" spans="1:8" ht="41.25" customHeight="1" x14ac:dyDescent="0.25">
      <c r="A1967" s="6">
        <v>4239</v>
      </c>
      <c r="B1967" s="6" t="s">
        <v>177</v>
      </c>
      <c r="C1967" s="6" t="s">
        <v>140</v>
      </c>
      <c r="D1967" s="6" t="s">
        <v>39</v>
      </c>
      <c r="E1967" s="6" t="s">
        <v>7</v>
      </c>
      <c r="F1967" s="6">
        <v>1000000</v>
      </c>
      <c r="G1967" s="6">
        <v>1000000</v>
      </c>
      <c r="H1967" s="1">
        <v>1</v>
      </c>
    </row>
    <row r="1968" spans="1:8" ht="15" customHeight="1" x14ac:dyDescent="0.25">
      <c r="A1968" s="24" t="s">
        <v>2509</v>
      </c>
      <c r="B1968" s="25"/>
      <c r="C1968" s="25"/>
      <c r="D1968" s="25"/>
      <c r="E1968" s="25"/>
      <c r="F1968" s="25"/>
      <c r="G1968" s="25"/>
      <c r="H1968" s="26"/>
    </row>
    <row r="1969" spans="1:8" ht="15" customHeight="1" x14ac:dyDescent="0.25">
      <c r="A1969" s="27" t="s">
        <v>96</v>
      </c>
      <c r="B1969" s="28"/>
      <c r="C1969" s="28"/>
      <c r="D1969" s="28"/>
      <c r="E1969" s="28"/>
      <c r="F1969" s="28"/>
      <c r="G1969" s="28"/>
      <c r="H1969" s="29"/>
    </row>
    <row r="1970" spans="1:8" ht="30.2" customHeight="1" x14ac:dyDescent="0.25">
      <c r="A1970" s="6">
        <v>4239</v>
      </c>
      <c r="B1970" s="6" t="s">
        <v>2510</v>
      </c>
      <c r="C1970" s="6" t="s">
        <v>157</v>
      </c>
      <c r="D1970" s="6" t="s">
        <v>40</v>
      </c>
      <c r="E1970" s="6" t="s">
        <v>7</v>
      </c>
      <c r="F1970" s="6">
        <v>450000</v>
      </c>
      <c r="G1970" s="6">
        <v>450000</v>
      </c>
      <c r="H1970" s="1">
        <v>1</v>
      </c>
    </row>
    <row r="1971" spans="1:8" ht="30.2" customHeight="1" x14ac:dyDescent="0.25">
      <c r="A1971" s="6">
        <v>4239</v>
      </c>
      <c r="B1971" s="6" t="s">
        <v>2511</v>
      </c>
      <c r="C1971" s="6" t="s">
        <v>157</v>
      </c>
      <c r="D1971" s="6" t="s">
        <v>40</v>
      </c>
      <c r="E1971" s="6" t="s">
        <v>7</v>
      </c>
      <c r="F1971" s="6">
        <v>400000</v>
      </c>
      <c r="G1971" s="6">
        <v>400000</v>
      </c>
      <c r="H1971" s="1">
        <v>1</v>
      </c>
    </row>
    <row r="1972" spans="1:8" ht="30.2" customHeight="1" x14ac:dyDescent="0.25">
      <c r="A1972" s="6">
        <v>4239</v>
      </c>
      <c r="B1972" s="6" t="s">
        <v>2512</v>
      </c>
      <c r="C1972" s="6" t="s">
        <v>157</v>
      </c>
      <c r="D1972" s="6" t="s">
        <v>40</v>
      </c>
      <c r="E1972" s="6" t="s">
        <v>7</v>
      </c>
      <c r="F1972" s="6">
        <v>450000</v>
      </c>
      <c r="G1972" s="6">
        <v>450000</v>
      </c>
      <c r="H1972" s="1">
        <v>1</v>
      </c>
    </row>
    <row r="1973" spans="1:8" ht="30.2" customHeight="1" x14ac:dyDescent="0.25">
      <c r="A1973" s="6">
        <v>4239</v>
      </c>
      <c r="B1973" s="6" t="s">
        <v>2513</v>
      </c>
      <c r="C1973" s="6" t="s">
        <v>157</v>
      </c>
      <c r="D1973" s="6" t="s">
        <v>40</v>
      </c>
      <c r="E1973" s="6" t="s">
        <v>7</v>
      </c>
      <c r="F1973" s="6">
        <v>450000</v>
      </c>
      <c r="G1973" s="6">
        <v>450000</v>
      </c>
      <c r="H1973" s="1">
        <v>1</v>
      </c>
    </row>
    <row r="1974" spans="1:8" ht="30.2" customHeight="1" x14ac:dyDescent="0.25">
      <c r="A1974" s="6">
        <v>4239</v>
      </c>
      <c r="B1974" s="6" t="s">
        <v>2514</v>
      </c>
      <c r="C1974" s="6" t="s">
        <v>157</v>
      </c>
      <c r="D1974" s="6" t="s">
        <v>40</v>
      </c>
      <c r="E1974" s="6" t="s">
        <v>7</v>
      </c>
      <c r="F1974" s="6">
        <v>500000</v>
      </c>
      <c r="G1974" s="6">
        <v>500000</v>
      </c>
      <c r="H1974" s="1">
        <v>1</v>
      </c>
    </row>
    <row r="1975" spans="1:8" ht="30.2" customHeight="1" x14ac:dyDescent="0.25">
      <c r="A1975" s="6">
        <v>4239</v>
      </c>
      <c r="B1975" s="6" t="s">
        <v>2515</v>
      </c>
      <c r="C1975" s="6" t="s">
        <v>157</v>
      </c>
      <c r="D1975" s="6" t="s">
        <v>40</v>
      </c>
      <c r="E1975" s="6" t="s">
        <v>7</v>
      </c>
      <c r="F1975" s="6">
        <v>350000</v>
      </c>
      <c r="G1975" s="6">
        <v>350000</v>
      </c>
      <c r="H1975" s="1">
        <v>1</v>
      </c>
    </row>
    <row r="1976" spans="1:8" ht="30.2" customHeight="1" x14ac:dyDescent="0.25">
      <c r="A1976" s="6">
        <v>4239</v>
      </c>
      <c r="B1976" s="6" t="s">
        <v>2516</v>
      </c>
      <c r="C1976" s="6" t="s">
        <v>157</v>
      </c>
      <c r="D1976" s="6" t="s">
        <v>40</v>
      </c>
      <c r="E1976" s="6" t="s">
        <v>7</v>
      </c>
      <c r="F1976" s="6">
        <v>600000</v>
      </c>
      <c r="G1976" s="6">
        <v>600000</v>
      </c>
      <c r="H1976" s="1">
        <v>1</v>
      </c>
    </row>
    <row r="1977" spans="1:8" ht="30.2" customHeight="1" x14ac:dyDescent="0.25">
      <c r="A1977" s="6">
        <v>4239</v>
      </c>
      <c r="B1977" s="6" t="s">
        <v>2517</v>
      </c>
      <c r="C1977" s="6" t="s">
        <v>157</v>
      </c>
      <c r="D1977" s="6" t="s">
        <v>40</v>
      </c>
      <c r="E1977" s="6" t="s">
        <v>7</v>
      </c>
      <c r="F1977" s="6">
        <v>200000</v>
      </c>
      <c r="G1977" s="6">
        <v>200000</v>
      </c>
      <c r="H1977" s="1">
        <v>1</v>
      </c>
    </row>
    <row r="1978" spans="1:8" ht="15" customHeight="1" x14ac:dyDescent="0.25">
      <c r="A1978" s="27" t="s">
        <v>59</v>
      </c>
      <c r="B1978" s="28"/>
      <c r="C1978" s="28"/>
      <c r="D1978" s="28"/>
      <c r="E1978" s="28"/>
      <c r="F1978" s="28"/>
      <c r="G1978" s="28"/>
      <c r="H1978" s="29"/>
    </row>
    <row r="1979" spans="1:8" ht="27" customHeight="1" x14ac:dyDescent="0.25">
      <c r="A1979" s="6">
        <v>4251</v>
      </c>
      <c r="B1979" s="6" t="s">
        <v>4268</v>
      </c>
      <c r="C1979" s="6" t="s">
        <v>573</v>
      </c>
      <c r="D1979" s="6" t="s">
        <v>48</v>
      </c>
      <c r="E1979" s="6" t="s">
        <v>7</v>
      </c>
      <c r="F1979" s="6">
        <v>3000000</v>
      </c>
      <c r="G1979" s="6">
        <v>3000000</v>
      </c>
      <c r="H1979" s="1">
        <v>1</v>
      </c>
    </row>
    <row r="1980" spans="1:8" ht="15" customHeight="1" x14ac:dyDescent="0.25">
      <c r="A1980" s="24" t="s">
        <v>1807</v>
      </c>
      <c r="B1980" s="25"/>
      <c r="C1980" s="25"/>
      <c r="D1980" s="25"/>
      <c r="E1980" s="25"/>
      <c r="F1980" s="25"/>
      <c r="G1980" s="25"/>
      <c r="H1980" s="26"/>
    </row>
    <row r="1981" spans="1:8" x14ac:dyDescent="0.25">
      <c r="A1981" s="32" t="s">
        <v>83</v>
      </c>
      <c r="B1981" s="33"/>
      <c r="C1981" s="33"/>
      <c r="D1981" s="33"/>
      <c r="E1981" s="33"/>
      <c r="F1981" s="33"/>
      <c r="G1981" s="33"/>
      <c r="H1981" s="34"/>
    </row>
    <row r="1982" spans="1:8" ht="27" customHeight="1" x14ac:dyDescent="0.25">
      <c r="A1982" s="6">
        <v>5129</v>
      </c>
      <c r="B1982" s="6" t="s">
        <v>4453</v>
      </c>
      <c r="C1982" s="6" t="s">
        <v>1817</v>
      </c>
      <c r="D1982" s="6" t="s">
        <v>40</v>
      </c>
      <c r="E1982" s="6" t="s">
        <v>86</v>
      </c>
      <c r="F1982" s="6">
        <v>195000</v>
      </c>
      <c r="G1982" s="6">
        <f>H1982*F1982</f>
        <v>390000</v>
      </c>
      <c r="H1982" s="1">
        <v>2</v>
      </c>
    </row>
    <row r="1983" spans="1:8" ht="27" customHeight="1" x14ac:dyDescent="0.25">
      <c r="A1983" s="6">
        <v>5129</v>
      </c>
      <c r="B1983" s="6" t="s">
        <v>4454</v>
      </c>
      <c r="C1983" s="6" t="s">
        <v>1813</v>
      </c>
      <c r="D1983" s="6" t="s">
        <v>40</v>
      </c>
      <c r="E1983" s="6" t="s">
        <v>86</v>
      </c>
      <c r="F1983" s="6">
        <v>140000</v>
      </c>
      <c r="G1983" s="6">
        <f t="shared" ref="G1983:G1985" si="49">H1983*F1983</f>
        <v>560000</v>
      </c>
      <c r="H1983" s="1">
        <v>4</v>
      </c>
    </row>
    <row r="1984" spans="1:8" ht="27" customHeight="1" x14ac:dyDescent="0.25">
      <c r="A1984" s="6">
        <v>5129</v>
      </c>
      <c r="B1984" s="6" t="s">
        <v>4455</v>
      </c>
      <c r="C1984" s="6" t="s">
        <v>2896</v>
      </c>
      <c r="D1984" s="6" t="s">
        <v>40</v>
      </c>
      <c r="E1984" s="6" t="s">
        <v>86</v>
      </c>
      <c r="F1984" s="6">
        <v>120000</v>
      </c>
      <c r="G1984" s="6">
        <f t="shared" si="49"/>
        <v>600000</v>
      </c>
      <c r="H1984" s="1">
        <v>5</v>
      </c>
    </row>
    <row r="1985" spans="1:8" ht="27" customHeight="1" x14ac:dyDescent="0.25">
      <c r="A1985" s="6">
        <v>5129</v>
      </c>
      <c r="B1985" s="6" t="s">
        <v>4456</v>
      </c>
      <c r="C1985" s="6" t="s">
        <v>1815</v>
      </c>
      <c r="D1985" s="6" t="s">
        <v>40</v>
      </c>
      <c r="E1985" s="6" t="s">
        <v>86</v>
      </c>
      <c r="F1985" s="6">
        <v>150000</v>
      </c>
      <c r="G1985" s="6">
        <f t="shared" si="49"/>
        <v>450000</v>
      </c>
      <c r="H1985" s="1">
        <v>3</v>
      </c>
    </row>
    <row r="1986" spans="1:8" ht="15" customHeight="1" x14ac:dyDescent="0.25">
      <c r="A1986" s="41" t="s">
        <v>24</v>
      </c>
      <c r="B1986" s="42"/>
      <c r="C1986" s="42"/>
      <c r="D1986" s="42"/>
      <c r="E1986" s="42"/>
      <c r="F1986" s="42"/>
      <c r="G1986" s="42"/>
      <c r="H1986" s="43"/>
    </row>
    <row r="1987" spans="1:8" ht="15" customHeight="1" x14ac:dyDescent="0.25">
      <c r="A1987" s="38" t="s">
        <v>20</v>
      </c>
      <c r="B1987" s="39"/>
      <c r="C1987" s="39"/>
      <c r="D1987" s="39"/>
      <c r="E1987" s="39"/>
      <c r="F1987" s="39"/>
      <c r="G1987" s="39"/>
      <c r="H1987" s="40"/>
    </row>
    <row r="1988" spans="1:8" x14ac:dyDescent="0.25">
      <c r="A1988" s="32" t="s">
        <v>83</v>
      </c>
      <c r="B1988" s="33"/>
      <c r="C1988" s="33"/>
      <c r="D1988" s="33"/>
      <c r="E1988" s="33"/>
      <c r="F1988" s="33"/>
      <c r="G1988" s="33"/>
      <c r="H1988" s="34"/>
    </row>
    <row r="1989" spans="1:8" ht="27" customHeight="1" x14ac:dyDescent="0.25">
      <c r="A1989" s="6">
        <v>4264</v>
      </c>
      <c r="B1989" s="6" t="s">
        <v>842</v>
      </c>
      <c r="C1989" s="6" t="s">
        <v>109</v>
      </c>
      <c r="D1989" s="6" t="s">
        <v>40</v>
      </c>
      <c r="E1989" s="6" t="s">
        <v>110</v>
      </c>
      <c r="F1989" s="6">
        <v>0</v>
      </c>
      <c r="G1989" s="6">
        <f>H1989*F1989</f>
        <v>0</v>
      </c>
      <c r="H1989" s="1">
        <v>8438</v>
      </c>
    </row>
    <row r="1990" spans="1:8" ht="27" customHeight="1" x14ac:dyDescent="0.25">
      <c r="A1990" s="6">
        <v>4267</v>
      </c>
      <c r="B1990" s="6" t="s">
        <v>1064</v>
      </c>
      <c r="C1990" s="6" t="s">
        <v>124</v>
      </c>
      <c r="D1990" s="6" t="s">
        <v>40</v>
      </c>
      <c r="E1990" s="6" t="s">
        <v>110</v>
      </c>
      <c r="F1990" s="6">
        <v>43.16</v>
      </c>
      <c r="G1990" s="6">
        <f t="shared" ref="G1990:G2018" si="50">H1990*F1990</f>
        <v>8200.4</v>
      </c>
      <c r="H1990" s="1">
        <v>190</v>
      </c>
    </row>
    <row r="1991" spans="1:8" ht="27" customHeight="1" x14ac:dyDescent="0.25">
      <c r="A1991" s="6">
        <v>4267</v>
      </c>
      <c r="B1991" s="6" t="s">
        <v>1065</v>
      </c>
      <c r="C1991" s="6" t="s">
        <v>124</v>
      </c>
      <c r="D1991" s="6" t="s">
        <v>40</v>
      </c>
      <c r="E1991" s="6" t="s">
        <v>110</v>
      </c>
      <c r="F1991" s="6">
        <v>247.6</v>
      </c>
      <c r="G1991" s="6">
        <f t="shared" si="50"/>
        <v>49520</v>
      </c>
      <c r="H1991" s="1">
        <v>200</v>
      </c>
    </row>
    <row r="1992" spans="1:8" ht="27" customHeight="1" x14ac:dyDescent="0.25">
      <c r="A1992" s="6">
        <v>5129</v>
      </c>
      <c r="B1992" s="6" t="s">
        <v>3514</v>
      </c>
      <c r="C1992" s="6" t="s">
        <v>1421</v>
      </c>
      <c r="D1992" s="6" t="s">
        <v>40</v>
      </c>
      <c r="E1992" s="6" t="s">
        <v>86</v>
      </c>
      <c r="F1992" s="6">
        <v>50000</v>
      </c>
      <c r="G1992" s="6">
        <f t="shared" si="50"/>
        <v>50000</v>
      </c>
      <c r="H1992" s="1">
        <v>1</v>
      </c>
    </row>
    <row r="1993" spans="1:8" ht="27" customHeight="1" x14ac:dyDescent="0.25">
      <c r="A1993" s="6">
        <v>5129</v>
      </c>
      <c r="B1993" s="6" t="s">
        <v>3515</v>
      </c>
      <c r="C1993" s="6" t="s">
        <v>3516</v>
      </c>
      <c r="D1993" s="6" t="s">
        <v>40</v>
      </c>
      <c r="E1993" s="6" t="s">
        <v>86</v>
      </c>
      <c r="F1993" s="6">
        <v>15000</v>
      </c>
      <c r="G1993" s="6">
        <f t="shared" si="50"/>
        <v>15000</v>
      </c>
      <c r="H1993" s="1">
        <v>1</v>
      </c>
    </row>
    <row r="1994" spans="1:8" ht="27" customHeight="1" x14ac:dyDescent="0.25">
      <c r="A1994" s="6">
        <v>5129</v>
      </c>
      <c r="B1994" s="6" t="s">
        <v>3517</v>
      </c>
      <c r="C1994" s="6" t="s">
        <v>1044</v>
      </c>
      <c r="D1994" s="6" t="s">
        <v>40</v>
      </c>
      <c r="E1994" s="6" t="s">
        <v>228</v>
      </c>
      <c r="F1994" s="6">
        <v>1000</v>
      </c>
      <c r="G1994" s="6">
        <f t="shared" si="50"/>
        <v>50000</v>
      </c>
      <c r="H1994" s="1">
        <v>50</v>
      </c>
    </row>
    <row r="1995" spans="1:8" ht="27" customHeight="1" x14ac:dyDescent="0.25">
      <c r="A1995" s="6">
        <v>5129</v>
      </c>
      <c r="B1995" s="6" t="s">
        <v>3518</v>
      </c>
      <c r="C1995" s="6" t="s">
        <v>1423</v>
      </c>
      <c r="D1995" s="6" t="s">
        <v>40</v>
      </c>
      <c r="E1995" s="6" t="s">
        <v>86</v>
      </c>
      <c r="F1995" s="6">
        <v>50000</v>
      </c>
      <c r="G1995" s="6">
        <f t="shared" si="50"/>
        <v>50000</v>
      </c>
      <c r="H1995" s="1">
        <v>1</v>
      </c>
    </row>
    <row r="1996" spans="1:8" ht="27" customHeight="1" x14ac:dyDescent="0.25">
      <c r="A1996" s="6">
        <v>5129</v>
      </c>
      <c r="B1996" s="6" t="s">
        <v>3519</v>
      </c>
      <c r="C1996" s="6" t="s">
        <v>1440</v>
      </c>
      <c r="D1996" s="6" t="s">
        <v>40</v>
      </c>
      <c r="E1996" s="6" t="s">
        <v>86</v>
      </c>
      <c r="F1996" s="6">
        <v>10000</v>
      </c>
      <c r="G1996" s="6">
        <f t="shared" si="50"/>
        <v>10000</v>
      </c>
      <c r="H1996" s="1">
        <v>1</v>
      </c>
    </row>
    <row r="1997" spans="1:8" ht="27" customHeight="1" x14ac:dyDescent="0.25">
      <c r="A1997" s="6">
        <v>5129</v>
      </c>
      <c r="B1997" s="6" t="s">
        <v>3520</v>
      </c>
      <c r="C1997" s="6" t="s">
        <v>1456</v>
      </c>
      <c r="D1997" s="6" t="s">
        <v>40</v>
      </c>
      <c r="E1997" s="6" t="s">
        <v>7</v>
      </c>
      <c r="F1997" s="6">
        <v>60000</v>
      </c>
      <c r="G1997" s="6">
        <f t="shared" si="50"/>
        <v>60000</v>
      </c>
      <c r="H1997" s="1" t="s">
        <v>1339</v>
      </c>
    </row>
    <row r="1998" spans="1:8" ht="27" customHeight="1" x14ac:dyDescent="0.25">
      <c r="A1998" s="6">
        <v>5129</v>
      </c>
      <c r="B1998" s="6" t="s">
        <v>3521</v>
      </c>
      <c r="C1998" s="6" t="s">
        <v>3522</v>
      </c>
      <c r="D1998" s="6" t="s">
        <v>40</v>
      </c>
      <c r="E1998" s="6" t="s">
        <v>86</v>
      </c>
      <c r="F1998" s="6">
        <v>10000</v>
      </c>
      <c r="G1998" s="6">
        <f t="shared" si="50"/>
        <v>10000</v>
      </c>
      <c r="H1998" s="1">
        <v>1</v>
      </c>
    </row>
    <row r="1999" spans="1:8" ht="27" customHeight="1" x14ac:dyDescent="0.25">
      <c r="A1999" s="6">
        <v>5129</v>
      </c>
      <c r="B1999" s="6" t="s">
        <v>3523</v>
      </c>
      <c r="C1999" s="6" t="s">
        <v>1904</v>
      </c>
      <c r="D1999" s="6" t="s">
        <v>40</v>
      </c>
      <c r="E1999" s="6" t="s">
        <v>86</v>
      </c>
      <c r="F1999" s="6">
        <v>60000</v>
      </c>
      <c r="G1999" s="6">
        <f t="shared" si="50"/>
        <v>60000</v>
      </c>
      <c r="H1999" s="1">
        <v>1</v>
      </c>
    </row>
    <row r="2000" spans="1:8" ht="27" customHeight="1" x14ac:dyDescent="0.25">
      <c r="A2000" s="6">
        <v>5129</v>
      </c>
      <c r="B2000" s="6" t="s">
        <v>3524</v>
      </c>
      <c r="C2000" s="6" t="s">
        <v>3525</v>
      </c>
      <c r="D2000" s="6" t="s">
        <v>40</v>
      </c>
      <c r="E2000" s="6" t="s">
        <v>86</v>
      </c>
      <c r="F2000" s="6">
        <v>80000</v>
      </c>
      <c r="G2000" s="6">
        <f t="shared" si="50"/>
        <v>80000</v>
      </c>
      <c r="H2000" s="1">
        <v>1</v>
      </c>
    </row>
    <row r="2001" spans="1:8" ht="27" customHeight="1" x14ac:dyDescent="0.25">
      <c r="A2001" s="6">
        <v>5129</v>
      </c>
      <c r="B2001" s="6" t="s">
        <v>3526</v>
      </c>
      <c r="C2001" s="6" t="s">
        <v>1438</v>
      </c>
      <c r="D2001" s="6" t="s">
        <v>40</v>
      </c>
      <c r="E2001" s="6" t="s">
        <v>86</v>
      </c>
      <c r="F2001" s="6">
        <v>40000</v>
      </c>
      <c r="G2001" s="6">
        <f t="shared" si="50"/>
        <v>40000</v>
      </c>
      <c r="H2001" s="1">
        <v>1</v>
      </c>
    </row>
    <row r="2002" spans="1:8" ht="27" customHeight="1" x14ac:dyDescent="0.25">
      <c r="A2002" s="6">
        <v>5129</v>
      </c>
      <c r="B2002" s="6" t="s">
        <v>3527</v>
      </c>
      <c r="C2002" s="6" t="s">
        <v>1434</v>
      </c>
      <c r="D2002" s="6" t="s">
        <v>40</v>
      </c>
      <c r="E2002" s="6" t="s">
        <v>86</v>
      </c>
      <c r="F2002" s="6">
        <v>50000</v>
      </c>
      <c r="G2002" s="6">
        <f t="shared" si="50"/>
        <v>50000</v>
      </c>
      <c r="H2002" s="1">
        <v>1</v>
      </c>
    </row>
    <row r="2003" spans="1:8" ht="27" customHeight="1" x14ac:dyDescent="0.25">
      <c r="A2003" s="6">
        <v>5129</v>
      </c>
      <c r="B2003" s="6" t="s">
        <v>4139</v>
      </c>
      <c r="C2003" s="6" t="s">
        <v>1050</v>
      </c>
      <c r="D2003" s="6" t="s">
        <v>40</v>
      </c>
      <c r="E2003" s="6" t="s">
        <v>86</v>
      </c>
      <c r="F2003" s="6">
        <v>14000</v>
      </c>
      <c r="G2003" s="6">
        <f t="shared" si="50"/>
        <v>14000</v>
      </c>
      <c r="H2003" s="1">
        <v>1</v>
      </c>
    </row>
    <row r="2004" spans="1:8" ht="27" customHeight="1" x14ac:dyDescent="0.25">
      <c r="A2004" s="6">
        <v>5129</v>
      </c>
      <c r="B2004" s="6" t="s">
        <v>4140</v>
      </c>
      <c r="C2004" s="6" t="s">
        <v>1438</v>
      </c>
      <c r="D2004" s="6" t="s">
        <v>40</v>
      </c>
      <c r="E2004" s="6" t="s">
        <v>86</v>
      </c>
      <c r="F2004" s="6">
        <v>55000</v>
      </c>
      <c r="G2004" s="6">
        <f t="shared" si="50"/>
        <v>55000</v>
      </c>
      <c r="H2004" s="1">
        <v>1</v>
      </c>
    </row>
    <row r="2005" spans="1:8" ht="27" customHeight="1" x14ac:dyDescent="0.25">
      <c r="A2005" s="6">
        <v>5129</v>
      </c>
      <c r="B2005" s="6" t="s">
        <v>4141</v>
      </c>
      <c r="C2005" s="6" t="s">
        <v>3516</v>
      </c>
      <c r="D2005" s="6" t="s">
        <v>40</v>
      </c>
      <c r="E2005" s="6" t="s">
        <v>86</v>
      </c>
      <c r="F2005" s="6">
        <v>15000</v>
      </c>
      <c r="G2005" s="6">
        <f t="shared" si="50"/>
        <v>15000</v>
      </c>
      <c r="H2005" s="1">
        <v>1</v>
      </c>
    </row>
    <row r="2006" spans="1:8" ht="27" customHeight="1" x14ac:dyDescent="0.25">
      <c r="A2006" s="6">
        <v>5129</v>
      </c>
      <c r="B2006" s="6" t="s">
        <v>4142</v>
      </c>
      <c r="C2006" s="6" t="s">
        <v>1044</v>
      </c>
      <c r="D2006" s="6" t="s">
        <v>40</v>
      </c>
      <c r="E2006" s="6" t="s">
        <v>228</v>
      </c>
      <c r="F2006" s="6">
        <v>1000</v>
      </c>
      <c r="G2006" s="6">
        <f t="shared" si="50"/>
        <v>15000</v>
      </c>
      <c r="H2006" s="1">
        <v>15</v>
      </c>
    </row>
    <row r="2007" spans="1:8" ht="27" customHeight="1" x14ac:dyDescent="0.25">
      <c r="A2007" s="6">
        <v>5129</v>
      </c>
      <c r="B2007" s="6" t="s">
        <v>4143</v>
      </c>
      <c r="C2007" s="6" t="s">
        <v>1423</v>
      </c>
      <c r="D2007" s="6" t="s">
        <v>40</v>
      </c>
      <c r="E2007" s="6" t="s">
        <v>86</v>
      </c>
      <c r="F2007" s="6">
        <v>38000</v>
      </c>
      <c r="G2007" s="6">
        <f t="shared" si="50"/>
        <v>38000</v>
      </c>
      <c r="H2007" s="1">
        <v>1</v>
      </c>
    </row>
    <row r="2008" spans="1:8" ht="27" customHeight="1" x14ac:dyDescent="0.25">
      <c r="A2008" s="6">
        <v>5129</v>
      </c>
      <c r="B2008" s="6" t="s">
        <v>4144</v>
      </c>
      <c r="C2008" s="6" t="s">
        <v>1456</v>
      </c>
      <c r="D2008" s="6" t="s">
        <v>40</v>
      </c>
      <c r="E2008" s="6" t="s">
        <v>86</v>
      </c>
      <c r="F2008" s="6">
        <v>55000</v>
      </c>
      <c r="G2008" s="6">
        <f t="shared" si="50"/>
        <v>55000</v>
      </c>
      <c r="H2008" s="1">
        <v>1</v>
      </c>
    </row>
    <row r="2009" spans="1:8" ht="27" customHeight="1" x14ac:dyDescent="0.25">
      <c r="A2009" s="6">
        <v>5129</v>
      </c>
      <c r="B2009" s="6" t="s">
        <v>4145</v>
      </c>
      <c r="C2009" s="6" t="s">
        <v>3522</v>
      </c>
      <c r="D2009" s="6" t="s">
        <v>40</v>
      </c>
      <c r="E2009" s="6" t="s">
        <v>86</v>
      </c>
      <c r="F2009" s="6">
        <v>23000</v>
      </c>
      <c r="G2009" s="6">
        <f t="shared" si="50"/>
        <v>23000</v>
      </c>
      <c r="H2009" s="1">
        <v>1</v>
      </c>
    </row>
    <row r="2010" spans="1:8" ht="27" customHeight="1" x14ac:dyDescent="0.25">
      <c r="A2010" s="6">
        <v>5129</v>
      </c>
      <c r="B2010" s="6" t="s">
        <v>4146</v>
      </c>
      <c r="C2010" s="6" t="s">
        <v>1050</v>
      </c>
      <c r="D2010" s="6" t="s">
        <v>40</v>
      </c>
      <c r="E2010" s="6" t="s">
        <v>86</v>
      </c>
      <c r="F2010" s="6">
        <v>13000</v>
      </c>
      <c r="G2010" s="6">
        <f t="shared" si="50"/>
        <v>13000</v>
      </c>
      <c r="H2010" s="1">
        <v>1</v>
      </c>
    </row>
    <row r="2011" spans="1:8" ht="27" customHeight="1" x14ac:dyDescent="0.25">
      <c r="A2011" s="6">
        <v>5129</v>
      </c>
      <c r="B2011" s="6" t="s">
        <v>4147</v>
      </c>
      <c r="C2011" s="6" t="s">
        <v>1904</v>
      </c>
      <c r="D2011" s="6" t="s">
        <v>40</v>
      </c>
      <c r="E2011" s="6" t="s">
        <v>86</v>
      </c>
      <c r="F2011" s="6">
        <v>59000</v>
      </c>
      <c r="G2011" s="6">
        <f t="shared" si="50"/>
        <v>59000</v>
      </c>
      <c r="H2011" s="1">
        <v>1</v>
      </c>
    </row>
    <row r="2012" spans="1:8" ht="27" customHeight="1" x14ac:dyDescent="0.25">
      <c r="A2012" s="6">
        <v>5129</v>
      </c>
      <c r="B2012" s="6" t="s">
        <v>4148</v>
      </c>
      <c r="C2012" s="6" t="s">
        <v>1421</v>
      </c>
      <c r="D2012" s="6" t="s">
        <v>40</v>
      </c>
      <c r="E2012" s="6" t="s">
        <v>86</v>
      </c>
      <c r="F2012" s="6">
        <v>55000</v>
      </c>
      <c r="G2012" s="6">
        <f t="shared" si="50"/>
        <v>55000</v>
      </c>
      <c r="H2012" s="1">
        <v>1</v>
      </c>
    </row>
    <row r="2013" spans="1:8" ht="27" customHeight="1" x14ac:dyDescent="0.25">
      <c r="A2013" s="6">
        <v>5129</v>
      </c>
      <c r="B2013" s="6" t="s">
        <v>4149</v>
      </c>
      <c r="C2013" s="6" t="s">
        <v>1434</v>
      </c>
      <c r="D2013" s="6" t="s">
        <v>40</v>
      </c>
      <c r="E2013" s="6" t="s">
        <v>86</v>
      </c>
      <c r="F2013" s="6">
        <v>50000</v>
      </c>
      <c r="G2013" s="6">
        <f t="shared" si="50"/>
        <v>50000</v>
      </c>
      <c r="H2013" s="1">
        <v>1</v>
      </c>
    </row>
    <row r="2014" spans="1:8" ht="27" customHeight="1" x14ac:dyDescent="0.25">
      <c r="A2014" s="6">
        <v>5129</v>
      </c>
      <c r="B2014" s="6" t="s">
        <v>4150</v>
      </c>
      <c r="C2014" s="6" t="s">
        <v>3525</v>
      </c>
      <c r="D2014" s="6" t="s">
        <v>40</v>
      </c>
      <c r="E2014" s="6" t="s">
        <v>86</v>
      </c>
      <c r="F2014" s="6">
        <v>82000</v>
      </c>
      <c r="G2014" s="6">
        <f t="shared" si="50"/>
        <v>82000</v>
      </c>
      <c r="H2014" s="1">
        <v>1</v>
      </c>
    </row>
    <row r="2015" spans="1:8" ht="27" customHeight="1" x14ac:dyDescent="0.25">
      <c r="A2015" s="6">
        <v>5129</v>
      </c>
      <c r="B2015" s="6" t="s">
        <v>4151</v>
      </c>
      <c r="C2015" s="6" t="s">
        <v>1440</v>
      </c>
      <c r="D2015" s="6" t="s">
        <v>40</v>
      </c>
      <c r="E2015" s="6" t="s">
        <v>86</v>
      </c>
      <c r="F2015" s="6">
        <v>15000</v>
      </c>
      <c r="G2015" s="6">
        <f t="shared" si="50"/>
        <v>15000</v>
      </c>
      <c r="H2015" s="1">
        <v>1</v>
      </c>
    </row>
    <row r="2016" spans="1:8" ht="27" customHeight="1" x14ac:dyDescent="0.25">
      <c r="A2016" s="6">
        <v>5129</v>
      </c>
      <c r="B2016" s="6" t="s">
        <v>4152</v>
      </c>
      <c r="C2016" s="6" t="s">
        <v>1050</v>
      </c>
      <c r="D2016" s="6" t="s">
        <v>40</v>
      </c>
      <c r="E2016" s="6" t="s">
        <v>86</v>
      </c>
      <c r="F2016" s="6">
        <v>11000</v>
      </c>
      <c r="G2016" s="6">
        <f t="shared" si="50"/>
        <v>11000</v>
      </c>
      <c r="H2016" s="1">
        <v>1</v>
      </c>
    </row>
    <row r="2017" spans="1:8" ht="27" customHeight="1" x14ac:dyDescent="0.25">
      <c r="A2017" s="6">
        <v>4237</v>
      </c>
      <c r="B2017" s="6" t="s">
        <v>4300</v>
      </c>
      <c r="C2017" s="6" t="s">
        <v>1249</v>
      </c>
      <c r="D2017" s="6" t="s">
        <v>40</v>
      </c>
      <c r="E2017" s="6" t="s">
        <v>491</v>
      </c>
      <c r="F2017" s="6">
        <v>20000</v>
      </c>
      <c r="G2017" s="6">
        <f t="shared" si="50"/>
        <v>330000</v>
      </c>
      <c r="H2017" s="1">
        <v>16.5</v>
      </c>
    </row>
    <row r="2018" spans="1:8" ht="27" customHeight="1" x14ac:dyDescent="0.25">
      <c r="A2018" s="6">
        <v>4237</v>
      </c>
      <c r="B2018" s="6" t="s">
        <v>4301</v>
      </c>
      <c r="C2018" s="6" t="s">
        <v>312</v>
      </c>
      <c r="D2018" s="6" t="s">
        <v>40</v>
      </c>
      <c r="E2018" s="6" t="s">
        <v>86</v>
      </c>
      <c r="F2018" s="6">
        <v>13000</v>
      </c>
      <c r="G2018" s="6">
        <f t="shared" si="50"/>
        <v>520000</v>
      </c>
      <c r="H2018" s="1">
        <v>40</v>
      </c>
    </row>
    <row r="2019" spans="1:8" ht="27" customHeight="1" x14ac:dyDescent="0.25">
      <c r="A2019" s="6">
        <v>4237</v>
      </c>
      <c r="B2019" s="6" t="s">
        <v>4302</v>
      </c>
      <c r="C2019" s="6" t="s">
        <v>4303</v>
      </c>
      <c r="D2019" s="6" t="s">
        <v>40</v>
      </c>
      <c r="E2019" s="6" t="s">
        <v>86</v>
      </c>
      <c r="F2019" s="6">
        <v>15000</v>
      </c>
      <c r="G2019" s="6">
        <f>H2019*F2019</f>
        <v>150000</v>
      </c>
      <c r="H2019" s="1">
        <v>10</v>
      </c>
    </row>
    <row r="2020" spans="1:8" ht="27" customHeight="1" x14ac:dyDescent="0.25">
      <c r="A2020" s="6">
        <v>4261</v>
      </c>
      <c r="B2020" s="6" t="s">
        <v>4473</v>
      </c>
      <c r="C2020" s="6" t="s">
        <v>270</v>
      </c>
      <c r="D2020" s="6" t="s">
        <v>40</v>
      </c>
      <c r="E2020" s="6" t="s">
        <v>491</v>
      </c>
      <c r="F2020" s="6">
        <v>800</v>
      </c>
      <c r="G2020" s="6">
        <f>H2020*F2020</f>
        <v>680000</v>
      </c>
      <c r="H2020" s="1">
        <v>850</v>
      </c>
    </row>
    <row r="2021" spans="1:8" ht="27" customHeight="1" x14ac:dyDescent="0.25">
      <c r="A2021" s="6">
        <v>4264</v>
      </c>
      <c r="B2021" s="6" t="s">
        <v>4500</v>
      </c>
      <c r="C2021" s="6" t="s">
        <v>109</v>
      </c>
      <c r="D2021" s="6" t="s">
        <v>40</v>
      </c>
      <c r="E2021" s="6" t="s">
        <v>110</v>
      </c>
      <c r="F2021" s="6">
        <v>470</v>
      </c>
      <c r="G2021" s="6">
        <f>H2021*F2021</f>
        <v>4230000</v>
      </c>
      <c r="H2021" s="1">
        <v>9000</v>
      </c>
    </row>
    <row r="2022" spans="1:8" x14ac:dyDescent="0.25">
      <c r="A2022" s="32" t="s">
        <v>96</v>
      </c>
      <c r="B2022" s="33"/>
      <c r="C2022" s="33"/>
      <c r="D2022" s="33"/>
      <c r="E2022" s="33"/>
      <c r="F2022" s="33"/>
      <c r="G2022" s="33"/>
      <c r="H2022" s="34"/>
    </row>
    <row r="2023" spans="1:8" ht="41.25" customHeight="1" x14ac:dyDescent="0.25">
      <c r="A2023" s="6">
        <v>4214</v>
      </c>
      <c r="B2023" s="6" t="s">
        <v>606</v>
      </c>
      <c r="C2023" s="6" t="s">
        <v>34</v>
      </c>
      <c r="D2023" s="6" t="s">
        <v>39</v>
      </c>
      <c r="E2023" s="6" t="s">
        <v>7</v>
      </c>
      <c r="F2023" s="6">
        <v>1000000</v>
      </c>
      <c r="G2023" s="6">
        <v>1000000</v>
      </c>
      <c r="H2023" s="1">
        <v>1</v>
      </c>
    </row>
    <row r="2024" spans="1:8" ht="41.25" customHeight="1" x14ac:dyDescent="0.25">
      <c r="A2024" s="6">
        <v>4214</v>
      </c>
      <c r="B2024" s="6" t="s">
        <v>607</v>
      </c>
      <c r="C2024" s="6" t="s">
        <v>38</v>
      </c>
      <c r="D2024" s="6" t="s">
        <v>40</v>
      </c>
      <c r="E2024" s="6" t="s">
        <v>7</v>
      </c>
      <c r="F2024" s="6">
        <v>230000</v>
      </c>
      <c r="G2024" s="6">
        <v>230000</v>
      </c>
      <c r="H2024" s="1">
        <v>1</v>
      </c>
    </row>
    <row r="2025" spans="1:8" ht="41.25" customHeight="1" x14ac:dyDescent="0.25">
      <c r="A2025" s="6">
        <v>4252</v>
      </c>
      <c r="B2025" s="6" t="s">
        <v>695</v>
      </c>
      <c r="C2025" s="6" t="s">
        <v>42</v>
      </c>
      <c r="D2025" s="6" t="s">
        <v>48</v>
      </c>
      <c r="E2025" s="6" t="s">
        <v>7</v>
      </c>
      <c r="F2025" s="1">
        <v>100000</v>
      </c>
      <c r="G2025" s="1">
        <v>100000</v>
      </c>
      <c r="H2025" s="1">
        <v>1</v>
      </c>
    </row>
    <row r="2026" spans="1:8" ht="41.25" customHeight="1" x14ac:dyDescent="0.25">
      <c r="A2026" s="6">
        <v>4252</v>
      </c>
      <c r="B2026" s="6" t="s">
        <v>696</v>
      </c>
      <c r="C2026" s="6" t="s">
        <v>42</v>
      </c>
      <c r="D2026" s="6" t="s">
        <v>48</v>
      </c>
      <c r="E2026" s="6" t="s">
        <v>7</v>
      </c>
      <c r="F2026" s="1">
        <v>200000</v>
      </c>
      <c r="G2026" s="1">
        <v>200000</v>
      </c>
      <c r="H2026" s="1">
        <v>1</v>
      </c>
    </row>
    <row r="2027" spans="1:8" ht="41.25" customHeight="1" x14ac:dyDescent="0.25">
      <c r="A2027" s="6">
        <v>4252</v>
      </c>
      <c r="B2027" s="6" t="s">
        <v>697</v>
      </c>
      <c r="C2027" s="6" t="s">
        <v>42</v>
      </c>
      <c r="D2027" s="6" t="s">
        <v>48</v>
      </c>
      <c r="E2027" s="6" t="s">
        <v>7</v>
      </c>
      <c r="F2027" s="6">
        <v>300000</v>
      </c>
      <c r="G2027" s="6">
        <v>300000</v>
      </c>
      <c r="H2027" s="1">
        <v>1</v>
      </c>
    </row>
    <row r="2028" spans="1:8" ht="41.25" customHeight="1" x14ac:dyDescent="0.25">
      <c r="A2028" s="6">
        <v>4252</v>
      </c>
      <c r="B2028" s="6" t="s">
        <v>698</v>
      </c>
      <c r="C2028" s="6" t="s">
        <v>42</v>
      </c>
      <c r="D2028" s="6" t="s">
        <v>48</v>
      </c>
      <c r="E2028" s="6" t="s">
        <v>7</v>
      </c>
      <c r="F2028" s="6">
        <v>0</v>
      </c>
      <c r="G2028" s="6">
        <v>0</v>
      </c>
      <c r="H2028" s="1">
        <v>1</v>
      </c>
    </row>
    <row r="2029" spans="1:8" ht="41.25" customHeight="1" x14ac:dyDescent="0.25">
      <c r="A2029" s="6">
        <v>4252</v>
      </c>
      <c r="B2029" s="6" t="s">
        <v>699</v>
      </c>
      <c r="C2029" s="6" t="s">
        <v>42</v>
      </c>
      <c r="D2029" s="6" t="s">
        <v>48</v>
      </c>
      <c r="E2029" s="6" t="s">
        <v>7</v>
      </c>
      <c r="F2029" s="6">
        <v>50000</v>
      </c>
      <c r="G2029" s="6">
        <v>50000</v>
      </c>
      <c r="H2029" s="1">
        <v>1</v>
      </c>
    </row>
    <row r="2030" spans="1:8" ht="41.25" customHeight="1" x14ac:dyDescent="0.25">
      <c r="A2030" s="6">
        <v>4241</v>
      </c>
      <c r="B2030" s="6" t="s">
        <v>700</v>
      </c>
      <c r="C2030" s="6" t="s">
        <v>57</v>
      </c>
      <c r="D2030" s="6" t="s">
        <v>39</v>
      </c>
      <c r="E2030" s="6" t="s">
        <v>7</v>
      </c>
      <c r="F2030" s="6">
        <v>0</v>
      </c>
      <c r="G2030" s="6">
        <v>0</v>
      </c>
      <c r="H2030" s="1">
        <v>1</v>
      </c>
    </row>
    <row r="2031" spans="1:8" ht="41.25" customHeight="1" x14ac:dyDescent="0.25">
      <c r="A2031" s="6">
        <v>4252</v>
      </c>
      <c r="B2031" s="6" t="s">
        <v>701</v>
      </c>
      <c r="C2031" s="6" t="s">
        <v>50</v>
      </c>
      <c r="D2031" s="6" t="s">
        <v>48</v>
      </c>
      <c r="E2031" s="6" t="s">
        <v>7</v>
      </c>
      <c r="F2031" s="6">
        <v>0</v>
      </c>
      <c r="G2031" s="6">
        <v>0</v>
      </c>
      <c r="H2031" s="1">
        <v>1</v>
      </c>
    </row>
    <row r="2032" spans="1:8" ht="41.25" customHeight="1" x14ac:dyDescent="0.25">
      <c r="A2032" s="6">
        <v>4252</v>
      </c>
      <c r="B2032" s="6" t="s">
        <v>702</v>
      </c>
      <c r="C2032" s="6" t="s">
        <v>50</v>
      </c>
      <c r="D2032" s="6" t="s">
        <v>48</v>
      </c>
      <c r="E2032" s="6" t="s">
        <v>7</v>
      </c>
      <c r="F2032" s="6">
        <v>0</v>
      </c>
      <c r="G2032" s="6">
        <v>0</v>
      </c>
      <c r="H2032" s="1">
        <v>1</v>
      </c>
    </row>
    <row r="2033" spans="1:8" ht="29.25" customHeight="1" x14ac:dyDescent="0.25">
      <c r="A2033" s="6">
        <v>4214</v>
      </c>
      <c r="B2033" s="6" t="s">
        <v>946</v>
      </c>
      <c r="C2033" s="6" t="s">
        <v>36</v>
      </c>
      <c r="D2033" s="6" t="s">
        <v>40</v>
      </c>
      <c r="E2033" s="6" t="s">
        <v>7</v>
      </c>
      <c r="F2033" s="6">
        <v>1900000</v>
      </c>
      <c r="G2033" s="6">
        <v>1900000</v>
      </c>
      <c r="H2033" s="1">
        <v>1</v>
      </c>
    </row>
    <row r="2034" spans="1:8" ht="29.25" customHeight="1" x14ac:dyDescent="0.25">
      <c r="A2034" s="6">
        <v>4251</v>
      </c>
      <c r="B2034" s="6" t="s">
        <v>2217</v>
      </c>
      <c r="C2034" s="6" t="s">
        <v>88</v>
      </c>
      <c r="D2034" s="6" t="s">
        <v>115</v>
      </c>
      <c r="E2034" s="6" t="s">
        <v>7</v>
      </c>
      <c r="F2034" s="6">
        <v>392000</v>
      </c>
      <c r="G2034" s="6">
        <v>392000</v>
      </c>
      <c r="H2034" s="1">
        <v>1</v>
      </c>
    </row>
    <row r="2035" spans="1:8" ht="28.5" customHeight="1" x14ac:dyDescent="0.25">
      <c r="A2035" s="6">
        <v>4215</v>
      </c>
      <c r="B2035" s="6" t="s">
        <v>2664</v>
      </c>
      <c r="C2035" s="6" t="s">
        <v>2665</v>
      </c>
      <c r="D2035" s="6" t="s">
        <v>39</v>
      </c>
      <c r="E2035" s="6" t="s">
        <v>7</v>
      </c>
      <c r="F2035" s="6">
        <v>105000</v>
      </c>
      <c r="G2035" s="6">
        <v>105000</v>
      </c>
      <c r="H2035" s="1">
        <v>1</v>
      </c>
    </row>
    <row r="2036" spans="1:8" ht="28.5" customHeight="1" x14ac:dyDescent="0.25">
      <c r="A2036" s="6">
        <v>4215</v>
      </c>
      <c r="B2036" s="6" t="s">
        <v>2666</v>
      </c>
      <c r="C2036" s="6" t="s">
        <v>2665</v>
      </c>
      <c r="D2036" s="6" t="s">
        <v>39</v>
      </c>
      <c r="E2036" s="6" t="s">
        <v>7</v>
      </c>
      <c r="F2036" s="6">
        <v>105000</v>
      </c>
      <c r="G2036" s="6">
        <v>105000</v>
      </c>
      <c r="H2036" s="1">
        <v>1</v>
      </c>
    </row>
    <row r="2037" spans="1:8" ht="28.5" customHeight="1" x14ac:dyDescent="0.25">
      <c r="A2037" s="6">
        <v>4252</v>
      </c>
      <c r="B2037" s="6" t="s">
        <v>2911</v>
      </c>
      <c r="C2037" s="6" t="s">
        <v>50</v>
      </c>
      <c r="D2037" s="6" t="s">
        <v>48</v>
      </c>
      <c r="E2037" s="6" t="s">
        <v>7</v>
      </c>
      <c r="F2037" s="6">
        <v>750000</v>
      </c>
      <c r="G2037" s="6">
        <v>750000</v>
      </c>
      <c r="H2037" s="1">
        <v>1</v>
      </c>
    </row>
    <row r="2038" spans="1:8" ht="36" customHeight="1" x14ac:dyDescent="0.25">
      <c r="A2038" s="6">
        <v>4241</v>
      </c>
      <c r="B2038" s="6" t="s">
        <v>4205</v>
      </c>
      <c r="C2038" s="6" t="s">
        <v>57</v>
      </c>
      <c r="D2038" s="6" t="s">
        <v>39</v>
      </c>
      <c r="E2038" s="6" t="s">
        <v>7</v>
      </c>
      <c r="F2038" s="6">
        <v>78200</v>
      </c>
      <c r="G2038" s="6">
        <v>78200</v>
      </c>
      <c r="H2038" s="1">
        <v>1</v>
      </c>
    </row>
    <row r="2039" spans="1:8" ht="36" customHeight="1" x14ac:dyDescent="0.25">
      <c r="A2039" s="6">
        <v>4252</v>
      </c>
      <c r="B2039" s="6" t="s">
        <v>698</v>
      </c>
      <c r="C2039" s="6" t="s">
        <v>42</v>
      </c>
      <c r="D2039" s="6" t="s">
        <v>48</v>
      </c>
      <c r="E2039" s="6" t="s">
        <v>7</v>
      </c>
      <c r="F2039" s="6">
        <v>100000</v>
      </c>
      <c r="G2039" s="6">
        <v>100000</v>
      </c>
      <c r="H2039" s="1">
        <v>1</v>
      </c>
    </row>
    <row r="2040" spans="1:8" x14ac:dyDescent="0.25">
      <c r="A2040" s="32" t="s">
        <v>59</v>
      </c>
      <c r="B2040" s="33"/>
      <c r="C2040" s="33"/>
      <c r="D2040" s="33"/>
      <c r="E2040" s="33"/>
      <c r="F2040" s="33"/>
      <c r="G2040" s="33"/>
      <c r="H2040" s="34"/>
    </row>
    <row r="2041" spans="1:8" ht="28.5" customHeight="1" x14ac:dyDescent="0.25">
      <c r="A2041" s="6">
        <v>4251</v>
      </c>
      <c r="B2041" s="6" t="s">
        <v>1726</v>
      </c>
      <c r="C2041" s="6" t="s">
        <v>573</v>
      </c>
      <c r="D2041" s="6" t="s">
        <v>48</v>
      </c>
      <c r="E2041" s="6" t="s">
        <v>7</v>
      </c>
      <c r="F2041" s="6">
        <v>0</v>
      </c>
      <c r="G2041" s="6">
        <v>0</v>
      </c>
      <c r="H2041" s="1">
        <v>1</v>
      </c>
    </row>
    <row r="2042" spans="1:8" ht="28.5" customHeight="1" x14ac:dyDescent="0.25">
      <c r="A2042" s="6">
        <v>4251</v>
      </c>
      <c r="B2042" s="6" t="s">
        <v>1415</v>
      </c>
      <c r="C2042" s="6" t="s">
        <v>573</v>
      </c>
      <c r="D2042" s="6" t="s">
        <v>48</v>
      </c>
      <c r="E2042" s="6" t="s">
        <v>7</v>
      </c>
      <c r="F2042" s="6">
        <v>0</v>
      </c>
      <c r="G2042" s="6">
        <v>0</v>
      </c>
      <c r="H2042" s="1">
        <v>1</v>
      </c>
    </row>
    <row r="2043" spans="1:8" ht="28.5" customHeight="1" x14ac:dyDescent="0.25">
      <c r="A2043" s="6">
        <v>4251</v>
      </c>
      <c r="B2043" s="6" t="s">
        <v>2678</v>
      </c>
      <c r="C2043" s="6" t="s">
        <v>573</v>
      </c>
      <c r="D2043" s="6" t="s">
        <v>48</v>
      </c>
      <c r="E2043" s="6" t="s">
        <v>7</v>
      </c>
      <c r="F2043" s="6">
        <v>19607710</v>
      </c>
      <c r="G2043" s="6">
        <v>19607710</v>
      </c>
      <c r="H2043" s="1">
        <v>1</v>
      </c>
    </row>
    <row r="2044" spans="1:8" ht="15" customHeight="1" x14ac:dyDescent="0.25">
      <c r="A2044" s="38" t="s">
        <v>58</v>
      </c>
      <c r="B2044" s="39"/>
      <c r="C2044" s="39"/>
      <c r="D2044" s="39"/>
      <c r="E2044" s="39"/>
      <c r="F2044" s="39"/>
      <c r="G2044" s="39"/>
      <c r="H2044" s="40"/>
    </row>
    <row r="2045" spans="1:8" x14ac:dyDescent="0.25">
      <c r="A2045" s="32" t="s">
        <v>59</v>
      </c>
      <c r="B2045" s="33"/>
      <c r="C2045" s="33"/>
      <c r="D2045" s="33"/>
      <c r="E2045" s="33"/>
      <c r="F2045" s="33"/>
      <c r="G2045" s="33"/>
      <c r="H2045" s="34"/>
    </row>
    <row r="2046" spans="1:8" ht="21.75" customHeight="1" x14ac:dyDescent="0.25">
      <c r="A2046" s="6" t="s">
        <v>60</v>
      </c>
      <c r="B2046" s="6" t="s">
        <v>62</v>
      </c>
      <c r="C2046" s="6" t="s">
        <v>61</v>
      </c>
      <c r="D2046" s="6" t="s">
        <v>48</v>
      </c>
      <c r="E2046" s="6" t="s">
        <v>7</v>
      </c>
      <c r="F2046" s="6">
        <v>650000</v>
      </c>
      <c r="G2046" s="6">
        <v>650000</v>
      </c>
      <c r="H2046" s="1">
        <v>1</v>
      </c>
    </row>
    <row r="2047" spans="1:8" ht="21.75" customHeight="1" x14ac:dyDescent="0.25">
      <c r="A2047" s="6" t="s">
        <v>60</v>
      </c>
      <c r="B2047" s="6" t="s">
        <v>63</v>
      </c>
      <c r="C2047" s="6" t="s">
        <v>61</v>
      </c>
      <c r="D2047" s="6" t="s">
        <v>48</v>
      </c>
      <c r="E2047" s="6" t="s">
        <v>7</v>
      </c>
      <c r="F2047" s="6">
        <v>0</v>
      </c>
      <c r="G2047" s="6">
        <v>0</v>
      </c>
      <c r="H2047" s="1">
        <v>1</v>
      </c>
    </row>
    <row r="2048" spans="1:8" ht="21.75" customHeight="1" x14ac:dyDescent="0.25">
      <c r="A2048" s="6" t="s">
        <v>60</v>
      </c>
      <c r="B2048" s="6" t="s">
        <v>64</v>
      </c>
      <c r="C2048" s="6" t="s">
        <v>61</v>
      </c>
      <c r="D2048" s="6" t="s">
        <v>48</v>
      </c>
      <c r="E2048" s="6" t="s">
        <v>7</v>
      </c>
      <c r="F2048" s="6">
        <v>350000</v>
      </c>
      <c r="G2048" s="6">
        <v>350000</v>
      </c>
      <c r="H2048" s="1">
        <v>1</v>
      </c>
    </row>
    <row r="2049" spans="1:8" ht="21.75" customHeight="1" x14ac:dyDescent="0.25">
      <c r="A2049" s="6" t="s">
        <v>60</v>
      </c>
      <c r="B2049" s="6" t="s">
        <v>65</v>
      </c>
      <c r="C2049" s="6" t="s">
        <v>61</v>
      </c>
      <c r="D2049" s="6" t="s">
        <v>48</v>
      </c>
      <c r="E2049" s="6" t="s">
        <v>7</v>
      </c>
      <c r="F2049" s="6">
        <v>0</v>
      </c>
      <c r="G2049" s="6">
        <v>0</v>
      </c>
      <c r="H2049" s="1">
        <v>1</v>
      </c>
    </row>
    <row r="2050" spans="1:8" ht="21.75" customHeight="1" x14ac:dyDescent="0.25">
      <c r="A2050" s="6" t="s">
        <v>60</v>
      </c>
      <c r="B2050" s="6" t="s">
        <v>66</v>
      </c>
      <c r="C2050" s="6" t="s">
        <v>61</v>
      </c>
      <c r="D2050" s="6" t="s">
        <v>48</v>
      </c>
      <c r="E2050" s="6" t="s">
        <v>7</v>
      </c>
      <c r="F2050" s="6">
        <v>0</v>
      </c>
      <c r="G2050" s="6">
        <v>0</v>
      </c>
      <c r="H2050" s="1">
        <v>1</v>
      </c>
    </row>
    <row r="2051" spans="1:8" ht="21.75" customHeight="1" x14ac:dyDescent="0.25">
      <c r="A2051" s="6" t="s">
        <v>60</v>
      </c>
      <c r="B2051" s="6" t="s">
        <v>67</v>
      </c>
      <c r="C2051" s="6" t="s">
        <v>61</v>
      </c>
      <c r="D2051" s="6" t="s">
        <v>48</v>
      </c>
      <c r="E2051" s="6" t="s">
        <v>7</v>
      </c>
      <c r="F2051" s="6">
        <v>350000</v>
      </c>
      <c r="G2051" s="6">
        <v>350000</v>
      </c>
      <c r="H2051" s="1">
        <v>1</v>
      </c>
    </row>
    <row r="2052" spans="1:8" ht="21.75" customHeight="1" x14ac:dyDescent="0.25">
      <c r="A2052" s="6" t="s">
        <v>60</v>
      </c>
      <c r="B2052" s="6" t="s">
        <v>68</v>
      </c>
      <c r="C2052" s="6" t="s">
        <v>61</v>
      </c>
      <c r="D2052" s="6" t="s">
        <v>48</v>
      </c>
      <c r="E2052" s="6" t="s">
        <v>7</v>
      </c>
      <c r="F2052" s="6">
        <v>0</v>
      </c>
      <c r="G2052" s="6">
        <v>0</v>
      </c>
      <c r="H2052" s="1">
        <v>1</v>
      </c>
    </row>
    <row r="2053" spans="1:8" ht="21.75" customHeight="1" x14ac:dyDescent="0.25">
      <c r="A2053" s="6" t="s">
        <v>60</v>
      </c>
      <c r="B2053" s="6" t="s">
        <v>69</v>
      </c>
      <c r="C2053" s="6" t="s">
        <v>61</v>
      </c>
      <c r="D2053" s="6" t="s">
        <v>48</v>
      </c>
      <c r="E2053" s="6" t="s">
        <v>7</v>
      </c>
      <c r="F2053" s="6">
        <v>450000</v>
      </c>
      <c r="G2053" s="6">
        <v>450000</v>
      </c>
      <c r="H2053" s="1">
        <v>1</v>
      </c>
    </row>
    <row r="2054" spans="1:8" ht="21.75" customHeight="1" x14ac:dyDescent="0.25">
      <c r="A2054" s="6" t="s">
        <v>60</v>
      </c>
      <c r="B2054" s="6" t="s">
        <v>70</v>
      </c>
      <c r="C2054" s="6" t="s">
        <v>61</v>
      </c>
      <c r="D2054" s="6" t="s">
        <v>48</v>
      </c>
      <c r="E2054" s="6" t="s">
        <v>7</v>
      </c>
      <c r="F2054" s="6">
        <v>0</v>
      </c>
      <c r="G2054" s="6">
        <v>0</v>
      </c>
      <c r="H2054" s="1">
        <v>1</v>
      </c>
    </row>
    <row r="2055" spans="1:8" ht="21.75" customHeight="1" x14ac:dyDescent="0.25">
      <c r="A2055" s="6" t="s">
        <v>60</v>
      </c>
      <c r="B2055" s="6" t="s">
        <v>71</v>
      </c>
      <c r="C2055" s="6" t="s">
        <v>61</v>
      </c>
      <c r="D2055" s="6" t="s">
        <v>48</v>
      </c>
      <c r="E2055" s="6" t="s">
        <v>7</v>
      </c>
      <c r="F2055" s="6">
        <v>542000</v>
      </c>
      <c r="G2055" s="6">
        <v>542000</v>
      </c>
      <c r="H2055" s="1">
        <v>1</v>
      </c>
    </row>
    <row r="2056" spans="1:8" ht="21.75" customHeight="1" x14ac:dyDescent="0.25">
      <c r="A2056" s="6" t="s">
        <v>60</v>
      </c>
      <c r="B2056" s="6" t="s">
        <v>72</v>
      </c>
      <c r="C2056" s="6" t="s">
        <v>61</v>
      </c>
      <c r="D2056" s="6" t="s">
        <v>48</v>
      </c>
      <c r="E2056" s="6" t="s">
        <v>7</v>
      </c>
      <c r="F2056" s="6">
        <v>0</v>
      </c>
      <c r="G2056" s="6">
        <v>0</v>
      </c>
      <c r="H2056" s="1">
        <v>1</v>
      </c>
    </row>
    <row r="2057" spans="1:8" ht="21.75" customHeight="1" x14ac:dyDescent="0.25">
      <c r="A2057" s="6" t="s">
        <v>60</v>
      </c>
      <c r="B2057" s="6" t="s">
        <v>73</v>
      </c>
      <c r="C2057" s="6" t="s">
        <v>61</v>
      </c>
      <c r="D2057" s="6" t="s">
        <v>48</v>
      </c>
      <c r="E2057" s="6" t="s">
        <v>7</v>
      </c>
      <c r="F2057" s="6">
        <v>450000</v>
      </c>
      <c r="G2057" s="6">
        <v>450000</v>
      </c>
      <c r="H2057" s="1">
        <v>1</v>
      </c>
    </row>
    <row r="2058" spans="1:8" ht="21.75" customHeight="1" x14ac:dyDescent="0.25">
      <c r="A2058" s="6" t="s">
        <v>60</v>
      </c>
      <c r="B2058" s="6" t="s">
        <v>74</v>
      </c>
      <c r="C2058" s="6" t="s">
        <v>61</v>
      </c>
      <c r="D2058" s="6" t="s">
        <v>48</v>
      </c>
      <c r="E2058" s="6" t="s">
        <v>7</v>
      </c>
      <c r="F2058" s="6">
        <v>350000</v>
      </c>
      <c r="G2058" s="6">
        <v>350000</v>
      </c>
      <c r="H2058" s="1">
        <v>1</v>
      </c>
    </row>
    <row r="2059" spans="1:8" ht="21.75" customHeight="1" x14ac:dyDescent="0.25">
      <c r="A2059" s="6" t="s">
        <v>60</v>
      </c>
      <c r="B2059" s="6" t="s">
        <v>75</v>
      </c>
      <c r="C2059" s="6" t="s">
        <v>61</v>
      </c>
      <c r="D2059" s="6" t="s">
        <v>48</v>
      </c>
      <c r="E2059" s="6" t="s">
        <v>7</v>
      </c>
      <c r="F2059" s="6">
        <v>0</v>
      </c>
      <c r="G2059" s="6">
        <v>0</v>
      </c>
      <c r="H2059" s="1">
        <v>1</v>
      </c>
    </row>
    <row r="2060" spans="1:8" ht="21.75" customHeight="1" x14ac:dyDescent="0.25">
      <c r="A2060" s="6" t="s">
        <v>60</v>
      </c>
      <c r="B2060" s="6" t="s">
        <v>76</v>
      </c>
      <c r="C2060" s="6" t="s">
        <v>61</v>
      </c>
      <c r="D2060" s="6" t="s">
        <v>48</v>
      </c>
      <c r="E2060" s="6" t="s">
        <v>7</v>
      </c>
      <c r="F2060" s="6">
        <v>0</v>
      </c>
      <c r="G2060" s="6">
        <v>0</v>
      </c>
      <c r="H2060" s="1">
        <v>1</v>
      </c>
    </row>
    <row r="2061" spans="1:8" ht="21.75" customHeight="1" x14ac:dyDescent="0.25">
      <c r="A2061" s="6">
        <v>5134</v>
      </c>
      <c r="B2061" s="6" t="s">
        <v>2535</v>
      </c>
      <c r="C2061" s="6" t="s">
        <v>61</v>
      </c>
      <c r="D2061" s="6" t="s">
        <v>48</v>
      </c>
      <c r="E2061" s="6" t="s">
        <v>7</v>
      </c>
      <c r="F2061" s="6">
        <v>0</v>
      </c>
      <c r="G2061" s="6">
        <v>0</v>
      </c>
      <c r="H2061" s="1">
        <v>1</v>
      </c>
    </row>
    <row r="2062" spans="1:8" x14ac:dyDescent="0.25">
      <c r="A2062" s="32" t="s">
        <v>96</v>
      </c>
      <c r="B2062" s="33"/>
      <c r="C2062" s="33"/>
      <c r="D2062" s="33"/>
      <c r="E2062" s="33"/>
      <c r="F2062" s="33"/>
      <c r="G2062" s="33"/>
      <c r="H2062" s="34"/>
    </row>
    <row r="2063" spans="1:8" ht="23.25" customHeight="1" x14ac:dyDescent="0.25">
      <c r="A2063" s="6" t="s">
        <v>60</v>
      </c>
      <c r="B2063" s="6" t="s">
        <v>1164</v>
      </c>
      <c r="C2063" s="6" t="s">
        <v>107</v>
      </c>
      <c r="D2063" s="6" t="s">
        <v>48</v>
      </c>
      <c r="E2063" s="6" t="s">
        <v>7</v>
      </c>
      <c r="F2063" s="6">
        <v>0</v>
      </c>
      <c r="G2063" s="6">
        <v>0</v>
      </c>
      <c r="H2063" s="1">
        <v>1</v>
      </c>
    </row>
    <row r="2064" spans="1:8" ht="23.25" customHeight="1" x14ac:dyDescent="0.25">
      <c r="A2064" s="6" t="s">
        <v>60</v>
      </c>
      <c r="B2064" s="6" t="s">
        <v>1165</v>
      </c>
      <c r="C2064" s="6" t="s">
        <v>107</v>
      </c>
      <c r="D2064" s="6" t="s">
        <v>48</v>
      </c>
      <c r="E2064" s="6" t="s">
        <v>7</v>
      </c>
      <c r="F2064" s="6">
        <v>0</v>
      </c>
      <c r="G2064" s="6">
        <v>0</v>
      </c>
      <c r="H2064" s="1">
        <v>1</v>
      </c>
    </row>
    <row r="2065" spans="1:8" ht="23.25" customHeight="1" x14ac:dyDescent="0.25">
      <c r="A2065" s="6" t="s">
        <v>60</v>
      </c>
      <c r="B2065" s="6" t="s">
        <v>1166</v>
      </c>
      <c r="C2065" s="6" t="s">
        <v>107</v>
      </c>
      <c r="D2065" s="6" t="s">
        <v>48</v>
      </c>
      <c r="E2065" s="6" t="s">
        <v>7</v>
      </c>
      <c r="F2065" s="6">
        <v>0</v>
      </c>
      <c r="G2065" s="6">
        <v>0</v>
      </c>
      <c r="H2065" s="1">
        <v>1</v>
      </c>
    </row>
    <row r="2066" spans="1:8" ht="23.25" customHeight="1" x14ac:dyDescent="0.25">
      <c r="A2066" s="6" t="s">
        <v>60</v>
      </c>
      <c r="B2066" s="6" t="s">
        <v>1167</v>
      </c>
      <c r="C2066" s="6" t="s">
        <v>107</v>
      </c>
      <c r="D2066" s="6" t="s">
        <v>48</v>
      </c>
      <c r="E2066" s="6" t="s">
        <v>7</v>
      </c>
      <c r="F2066" s="6">
        <v>0</v>
      </c>
      <c r="G2066" s="6">
        <v>0</v>
      </c>
      <c r="H2066" s="1">
        <v>1</v>
      </c>
    </row>
    <row r="2067" spans="1:8" ht="23.25" customHeight="1" x14ac:dyDescent="0.25">
      <c r="A2067" s="6" t="s">
        <v>60</v>
      </c>
      <c r="B2067" s="6" t="s">
        <v>1168</v>
      </c>
      <c r="C2067" s="6" t="s">
        <v>107</v>
      </c>
      <c r="D2067" s="6" t="s">
        <v>48</v>
      </c>
      <c r="E2067" s="6" t="s">
        <v>7</v>
      </c>
      <c r="F2067" s="6">
        <v>0</v>
      </c>
      <c r="G2067" s="6">
        <v>0</v>
      </c>
      <c r="H2067" s="1">
        <v>1</v>
      </c>
    </row>
    <row r="2068" spans="1:8" ht="23.25" customHeight="1" x14ac:dyDescent="0.25">
      <c r="A2068" s="6" t="s">
        <v>60</v>
      </c>
      <c r="B2068" s="6" t="s">
        <v>1169</v>
      </c>
      <c r="C2068" s="6" t="s">
        <v>107</v>
      </c>
      <c r="D2068" s="6" t="s">
        <v>48</v>
      </c>
      <c r="E2068" s="6" t="s">
        <v>7</v>
      </c>
      <c r="F2068" s="6">
        <v>0</v>
      </c>
      <c r="G2068" s="6">
        <v>0</v>
      </c>
      <c r="H2068" s="1">
        <v>1</v>
      </c>
    </row>
    <row r="2069" spans="1:8" ht="23.25" customHeight="1" x14ac:dyDescent="0.25">
      <c r="A2069" s="6" t="s">
        <v>60</v>
      </c>
      <c r="B2069" s="6" t="s">
        <v>1170</v>
      </c>
      <c r="C2069" s="6" t="s">
        <v>107</v>
      </c>
      <c r="D2069" s="6" t="s">
        <v>48</v>
      </c>
      <c r="E2069" s="6" t="s">
        <v>7</v>
      </c>
      <c r="F2069" s="6">
        <v>0</v>
      </c>
      <c r="G2069" s="6">
        <v>0</v>
      </c>
      <c r="H2069" s="1">
        <v>1</v>
      </c>
    </row>
    <row r="2070" spans="1:8" ht="23.25" customHeight="1" x14ac:dyDescent="0.25">
      <c r="A2070" s="6" t="s">
        <v>60</v>
      </c>
      <c r="B2070" s="6" t="s">
        <v>1171</v>
      </c>
      <c r="C2070" s="6" t="s">
        <v>107</v>
      </c>
      <c r="D2070" s="6" t="s">
        <v>48</v>
      </c>
      <c r="E2070" s="6" t="s">
        <v>7</v>
      </c>
      <c r="F2070" s="6">
        <v>0</v>
      </c>
      <c r="G2070" s="6">
        <v>0</v>
      </c>
      <c r="H2070" s="1">
        <v>1</v>
      </c>
    </row>
    <row r="2071" spans="1:8" ht="23.25" customHeight="1" x14ac:dyDescent="0.25">
      <c r="A2071" s="6" t="s">
        <v>60</v>
      </c>
      <c r="B2071" s="6" t="s">
        <v>2520</v>
      </c>
      <c r="C2071" s="6" t="s">
        <v>107</v>
      </c>
      <c r="D2071" s="6" t="s">
        <v>48</v>
      </c>
      <c r="E2071" s="6" t="s">
        <v>7</v>
      </c>
      <c r="F2071" s="6">
        <v>50000</v>
      </c>
      <c r="G2071" s="6">
        <v>50000</v>
      </c>
      <c r="H2071" s="1">
        <v>1</v>
      </c>
    </row>
    <row r="2072" spans="1:8" ht="23.25" customHeight="1" x14ac:dyDescent="0.25">
      <c r="A2072" s="6" t="s">
        <v>60</v>
      </c>
      <c r="B2072" s="6" t="s">
        <v>2521</v>
      </c>
      <c r="C2072" s="6" t="s">
        <v>107</v>
      </c>
      <c r="D2072" s="6" t="s">
        <v>48</v>
      </c>
      <c r="E2072" s="6" t="s">
        <v>7</v>
      </c>
      <c r="F2072" s="6">
        <v>30000</v>
      </c>
      <c r="G2072" s="6">
        <v>30000</v>
      </c>
      <c r="H2072" s="1">
        <v>1</v>
      </c>
    </row>
    <row r="2073" spans="1:8" ht="23.25" customHeight="1" x14ac:dyDescent="0.25">
      <c r="A2073" s="6" t="s">
        <v>60</v>
      </c>
      <c r="B2073" s="6" t="s">
        <v>2522</v>
      </c>
      <c r="C2073" s="6" t="s">
        <v>107</v>
      </c>
      <c r="D2073" s="6" t="s">
        <v>48</v>
      </c>
      <c r="E2073" s="6" t="s">
        <v>7</v>
      </c>
      <c r="F2073" s="6">
        <v>50000</v>
      </c>
      <c r="G2073" s="6">
        <v>50000</v>
      </c>
      <c r="H2073" s="1">
        <v>1</v>
      </c>
    </row>
    <row r="2074" spans="1:8" ht="23.25" customHeight="1" x14ac:dyDescent="0.25">
      <c r="A2074" s="6" t="s">
        <v>60</v>
      </c>
      <c r="B2074" s="6" t="s">
        <v>2523</v>
      </c>
      <c r="C2074" s="6" t="s">
        <v>107</v>
      </c>
      <c r="D2074" s="6" t="s">
        <v>48</v>
      </c>
      <c r="E2074" s="6" t="s">
        <v>7</v>
      </c>
      <c r="F2074" s="6">
        <v>50000</v>
      </c>
      <c r="G2074" s="6">
        <v>50000</v>
      </c>
      <c r="H2074" s="1">
        <v>1</v>
      </c>
    </row>
    <row r="2075" spans="1:8" ht="23.25" customHeight="1" x14ac:dyDescent="0.25">
      <c r="A2075" s="6" t="s">
        <v>60</v>
      </c>
      <c r="B2075" s="6" t="s">
        <v>2524</v>
      </c>
      <c r="C2075" s="6" t="s">
        <v>107</v>
      </c>
      <c r="D2075" s="6" t="s">
        <v>48</v>
      </c>
      <c r="E2075" s="6" t="s">
        <v>7</v>
      </c>
      <c r="F2075" s="6">
        <v>30000</v>
      </c>
      <c r="G2075" s="6">
        <v>30000</v>
      </c>
      <c r="H2075" s="1">
        <v>1</v>
      </c>
    </row>
    <row r="2076" spans="1:8" ht="23.25" customHeight="1" x14ac:dyDescent="0.25">
      <c r="A2076" s="6" t="s">
        <v>60</v>
      </c>
      <c r="B2076" s="6" t="s">
        <v>2525</v>
      </c>
      <c r="C2076" s="6" t="s">
        <v>107</v>
      </c>
      <c r="D2076" s="6" t="s">
        <v>48</v>
      </c>
      <c r="E2076" s="6" t="s">
        <v>7</v>
      </c>
      <c r="F2076" s="6">
        <v>50000</v>
      </c>
      <c r="G2076" s="6">
        <v>50000</v>
      </c>
      <c r="H2076" s="1">
        <v>1</v>
      </c>
    </row>
    <row r="2077" spans="1:8" ht="23.25" customHeight="1" x14ac:dyDescent="0.25">
      <c r="A2077" s="6" t="s">
        <v>60</v>
      </c>
      <c r="B2077" s="6" t="s">
        <v>2526</v>
      </c>
      <c r="C2077" s="6" t="s">
        <v>107</v>
      </c>
      <c r="D2077" s="6" t="s">
        <v>48</v>
      </c>
      <c r="E2077" s="6" t="s">
        <v>7</v>
      </c>
      <c r="F2077" s="6">
        <v>40000</v>
      </c>
      <c r="G2077" s="6">
        <v>40000</v>
      </c>
      <c r="H2077" s="1">
        <v>1</v>
      </c>
    </row>
    <row r="2078" spans="1:8" ht="23.25" customHeight="1" x14ac:dyDescent="0.25">
      <c r="A2078" s="6" t="s">
        <v>60</v>
      </c>
      <c r="B2078" s="6" t="s">
        <v>2527</v>
      </c>
      <c r="C2078" s="6" t="s">
        <v>107</v>
      </c>
      <c r="D2078" s="6" t="s">
        <v>48</v>
      </c>
      <c r="E2078" s="6" t="s">
        <v>7</v>
      </c>
      <c r="F2078" s="6">
        <v>50000</v>
      </c>
      <c r="G2078" s="6">
        <v>50000</v>
      </c>
      <c r="H2078" s="1">
        <v>1</v>
      </c>
    </row>
    <row r="2079" spans="1:8" ht="15" customHeight="1" x14ac:dyDescent="0.25">
      <c r="A2079" s="24" t="s">
        <v>2218</v>
      </c>
      <c r="B2079" s="25"/>
      <c r="C2079" s="25"/>
      <c r="D2079" s="25"/>
      <c r="E2079" s="25"/>
      <c r="F2079" s="25"/>
      <c r="G2079" s="25"/>
      <c r="H2079" s="26"/>
    </row>
    <row r="2080" spans="1:8" x14ac:dyDescent="0.25">
      <c r="A2080" s="32" t="s">
        <v>59</v>
      </c>
      <c r="B2080" s="33"/>
      <c r="C2080" s="33"/>
      <c r="D2080" s="33"/>
      <c r="E2080" s="33"/>
      <c r="F2080" s="33"/>
      <c r="G2080" s="33"/>
      <c r="H2080" s="34"/>
    </row>
    <row r="2081" spans="1:8" ht="23.25" customHeight="1" x14ac:dyDescent="0.25">
      <c r="A2081" s="6">
        <v>4251</v>
      </c>
      <c r="B2081" s="6" t="s">
        <v>2261</v>
      </c>
      <c r="C2081" s="6" t="s">
        <v>113</v>
      </c>
      <c r="D2081" s="6" t="s">
        <v>48</v>
      </c>
      <c r="E2081" s="6" t="s">
        <v>7</v>
      </c>
      <c r="F2081" s="6">
        <v>50980390</v>
      </c>
      <c r="G2081" s="6">
        <v>50980390</v>
      </c>
      <c r="H2081" s="1">
        <v>1</v>
      </c>
    </row>
    <row r="2082" spans="1:8" x14ac:dyDescent="0.25">
      <c r="A2082" s="32" t="s">
        <v>96</v>
      </c>
      <c r="B2082" s="33"/>
      <c r="C2082" s="33"/>
      <c r="D2082" s="33"/>
      <c r="E2082" s="33"/>
      <c r="F2082" s="33"/>
      <c r="G2082" s="33"/>
      <c r="H2082" s="34"/>
    </row>
    <row r="2083" spans="1:8" ht="23.25" customHeight="1" x14ac:dyDescent="0.25">
      <c r="A2083" s="6">
        <v>4251</v>
      </c>
      <c r="B2083" s="6" t="s">
        <v>2219</v>
      </c>
      <c r="C2083" s="6" t="s">
        <v>88</v>
      </c>
      <c r="D2083" s="6" t="s">
        <v>115</v>
      </c>
      <c r="E2083" s="6" t="s">
        <v>7</v>
      </c>
      <c r="F2083" s="6">
        <v>1019610</v>
      </c>
      <c r="G2083" s="6">
        <v>1019610</v>
      </c>
      <c r="H2083" s="1">
        <v>1</v>
      </c>
    </row>
    <row r="2084" spans="1:8" ht="15" customHeight="1" x14ac:dyDescent="0.25">
      <c r="A2084" s="24" t="s">
        <v>1853</v>
      </c>
      <c r="B2084" s="25"/>
      <c r="C2084" s="25"/>
      <c r="D2084" s="25"/>
      <c r="E2084" s="25"/>
      <c r="F2084" s="25"/>
      <c r="G2084" s="25"/>
      <c r="H2084" s="26"/>
    </row>
    <row r="2085" spans="1:8" x14ac:dyDescent="0.25">
      <c r="A2085" s="32" t="s">
        <v>59</v>
      </c>
      <c r="B2085" s="33"/>
      <c r="C2085" s="33"/>
      <c r="D2085" s="33"/>
      <c r="E2085" s="33"/>
      <c r="F2085" s="33"/>
      <c r="G2085" s="33"/>
      <c r="H2085" s="34"/>
    </row>
    <row r="2086" spans="1:8" ht="23.25" customHeight="1" x14ac:dyDescent="0.25">
      <c r="A2086" s="6">
        <v>4251</v>
      </c>
      <c r="B2086" s="6" t="s">
        <v>1854</v>
      </c>
      <c r="C2086" s="6" t="s">
        <v>575</v>
      </c>
      <c r="D2086" s="6" t="s">
        <v>48</v>
      </c>
      <c r="E2086" s="6" t="s">
        <v>7</v>
      </c>
      <c r="F2086" s="6">
        <v>14705880</v>
      </c>
      <c r="G2086" s="6">
        <v>14705880</v>
      </c>
      <c r="H2086" s="1">
        <v>1</v>
      </c>
    </row>
    <row r="2087" spans="1:8" ht="15" customHeight="1" x14ac:dyDescent="0.25">
      <c r="A2087" s="24" t="s">
        <v>577</v>
      </c>
      <c r="B2087" s="25"/>
      <c r="C2087" s="25"/>
      <c r="D2087" s="25"/>
      <c r="E2087" s="25"/>
      <c r="F2087" s="25"/>
      <c r="G2087" s="25"/>
      <c r="H2087" s="26"/>
    </row>
    <row r="2088" spans="1:8" x14ac:dyDescent="0.25">
      <c r="A2088" s="32" t="s">
        <v>59</v>
      </c>
      <c r="B2088" s="33"/>
      <c r="C2088" s="33"/>
      <c r="D2088" s="33"/>
      <c r="E2088" s="33"/>
      <c r="F2088" s="33"/>
      <c r="G2088" s="33"/>
      <c r="H2088" s="34"/>
    </row>
    <row r="2089" spans="1:8" ht="23.25" customHeight="1" x14ac:dyDescent="0.25">
      <c r="A2089" s="6">
        <v>4251</v>
      </c>
      <c r="B2089" s="6" t="s">
        <v>2265</v>
      </c>
      <c r="C2089" s="6" t="s">
        <v>2266</v>
      </c>
      <c r="D2089" s="6" t="s">
        <v>48</v>
      </c>
      <c r="E2089" s="6" t="s">
        <v>7</v>
      </c>
      <c r="F2089" s="6">
        <v>9803940</v>
      </c>
      <c r="G2089" s="6">
        <v>9803940</v>
      </c>
      <c r="H2089" s="1">
        <v>1</v>
      </c>
    </row>
    <row r="2090" spans="1:8" x14ac:dyDescent="0.25">
      <c r="A2090" s="32" t="s">
        <v>96</v>
      </c>
      <c r="B2090" s="33"/>
      <c r="C2090" s="33"/>
      <c r="D2090" s="33"/>
      <c r="E2090" s="33"/>
      <c r="F2090" s="33"/>
      <c r="G2090" s="33"/>
      <c r="H2090" s="34"/>
    </row>
    <row r="2091" spans="1:8" ht="23.25" customHeight="1" x14ac:dyDescent="0.25">
      <c r="A2091" s="6">
        <v>4251</v>
      </c>
      <c r="B2091" s="6" t="s">
        <v>3067</v>
      </c>
      <c r="C2091" s="6" t="s">
        <v>88</v>
      </c>
      <c r="D2091" s="6" t="s">
        <v>115</v>
      </c>
      <c r="E2091" s="6" t="s">
        <v>7</v>
      </c>
      <c r="F2091" s="6">
        <v>196060</v>
      </c>
      <c r="G2091" s="6">
        <v>196060</v>
      </c>
      <c r="H2091" s="1">
        <v>1</v>
      </c>
    </row>
    <row r="2092" spans="1:8" ht="15" customHeight="1" x14ac:dyDescent="0.25">
      <c r="A2092" s="24" t="s">
        <v>541</v>
      </c>
      <c r="B2092" s="25"/>
      <c r="C2092" s="25"/>
      <c r="D2092" s="25"/>
      <c r="E2092" s="25"/>
      <c r="F2092" s="25"/>
      <c r="G2092" s="25"/>
      <c r="H2092" s="26"/>
    </row>
    <row r="2093" spans="1:8" x14ac:dyDescent="0.25">
      <c r="A2093" s="32" t="s">
        <v>59</v>
      </c>
      <c r="B2093" s="33"/>
      <c r="C2093" s="33"/>
      <c r="D2093" s="33"/>
      <c r="E2093" s="33"/>
      <c r="F2093" s="33"/>
      <c r="G2093" s="33"/>
      <c r="H2093" s="34"/>
    </row>
    <row r="2094" spans="1:8" ht="23.25" customHeight="1" x14ac:dyDescent="0.25">
      <c r="A2094" s="6">
        <v>4861</v>
      </c>
      <c r="B2094" s="6" t="s">
        <v>1822</v>
      </c>
      <c r="C2094" s="6" t="s">
        <v>113</v>
      </c>
      <c r="D2094" s="6" t="s">
        <v>48</v>
      </c>
      <c r="E2094" s="6" t="s">
        <v>7</v>
      </c>
      <c r="F2094" s="6">
        <v>15210000</v>
      </c>
      <c r="G2094" s="6">
        <v>15210000</v>
      </c>
      <c r="H2094" s="1">
        <v>1</v>
      </c>
    </row>
    <row r="2095" spans="1:8" ht="23.25" customHeight="1" x14ac:dyDescent="0.25">
      <c r="A2095" s="6">
        <v>4861</v>
      </c>
      <c r="B2095" s="6" t="s">
        <v>2494</v>
      </c>
      <c r="C2095" s="6" t="s">
        <v>113</v>
      </c>
      <c r="D2095" s="6" t="s">
        <v>8</v>
      </c>
      <c r="E2095" s="6" t="s">
        <v>7</v>
      </c>
      <c r="F2095" s="6">
        <v>2955000</v>
      </c>
      <c r="G2095" s="6">
        <v>2955000</v>
      </c>
      <c r="H2095" s="1">
        <v>1</v>
      </c>
    </row>
    <row r="2096" spans="1:8" x14ac:dyDescent="0.25">
      <c r="A2096" s="32" t="s">
        <v>96</v>
      </c>
      <c r="B2096" s="33"/>
      <c r="C2096" s="33"/>
      <c r="D2096" s="33"/>
      <c r="E2096" s="33"/>
      <c r="F2096" s="33"/>
      <c r="G2096" s="33"/>
      <c r="H2096" s="34"/>
    </row>
    <row r="2097" spans="1:8" ht="23.25" customHeight="1" x14ac:dyDescent="0.25">
      <c r="A2097" s="6">
        <v>4861</v>
      </c>
      <c r="B2097" s="6" t="s">
        <v>1849</v>
      </c>
      <c r="C2097" s="6" t="s">
        <v>81</v>
      </c>
      <c r="D2097" s="6" t="s">
        <v>48</v>
      </c>
      <c r="E2097" s="6" t="s">
        <v>7</v>
      </c>
      <c r="F2097" s="6">
        <v>10000000</v>
      </c>
      <c r="G2097" s="6">
        <v>10000000</v>
      </c>
      <c r="H2097" s="1">
        <v>1</v>
      </c>
    </row>
    <row r="2098" spans="1:8" ht="23.25" customHeight="1" x14ac:dyDescent="0.25">
      <c r="A2098" s="6">
        <v>4251</v>
      </c>
      <c r="B2098" s="6" t="s">
        <v>2220</v>
      </c>
      <c r="C2098" s="6" t="s">
        <v>88</v>
      </c>
      <c r="D2098" s="6" t="s">
        <v>115</v>
      </c>
      <c r="E2098" s="6" t="s">
        <v>7</v>
      </c>
      <c r="F2098" s="6">
        <v>290000</v>
      </c>
      <c r="G2098" s="6">
        <v>290000</v>
      </c>
      <c r="H2098" s="1">
        <v>1</v>
      </c>
    </row>
    <row r="2099" spans="1:8" ht="15" customHeight="1" x14ac:dyDescent="0.25">
      <c r="A2099" s="24" t="s">
        <v>2262</v>
      </c>
      <c r="B2099" s="25"/>
      <c r="C2099" s="25"/>
      <c r="D2099" s="25"/>
      <c r="E2099" s="25"/>
      <c r="F2099" s="25"/>
      <c r="G2099" s="25"/>
      <c r="H2099" s="26"/>
    </row>
    <row r="2100" spans="1:8" x14ac:dyDescent="0.25">
      <c r="A2100" s="32" t="s">
        <v>59</v>
      </c>
      <c r="B2100" s="33"/>
      <c r="C2100" s="33"/>
      <c r="D2100" s="33"/>
      <c r="E2100" s="33"/>
      <c r="F2100" s="33"/>
      <c r="G2100" s="33"/>
      <c r="H2100" s="34"/>
    </row>
    <row r="2101" spans="1:8" ht="29.25" customHeight="1" x14ac:dyDescent="0.25">
      <c r="A2101" s="6">
        <v>4251</v>
      </c>
      <c r="B2101" s="6" t="s">
        <v>2263</v>
      </c>
      <c r="C2101" s="6" t="s">
        <v>2264</v>
      </c>
      <c r="D2101" s="6" t="s">
        <v>48</v>
      </c>
      <c r="E2101" s="6" t="s">
        <v>7</v>
      </c>
      <c r="F2101" s="6">
        <v>9810000</v>
      </c>
      <c r="G2101" s="6">
        <v>9810000</v>
      </c>
      <c r="H2101" s="1">
        <v>1</v>
      </c>
    </row>
    <row r="2102" spans="1:8" x14ac:dyDescent="0.25">
      <c r="A2102" s="32" t="s">
        <v>96</v>
      </c>
      <c r="B2102" s="33"/>
      <c r="C2102" s="33"/>
      <c r="D2102" s="33"/>
      <c r="E2102" s="33"/>
      <c r="F2102" s="33"/>
      <c r="G2102" s="33"/>
      <c r="H2102" s="34"/>
    </row>
    <row r="2103" spans="1:8" ht="29.25" customHeight="1" x14ac:dyDescent="0.25">
      <c r="A2103" s="6">
        <v>4251</v>
      </c>
      <c r="B2103" s="6" t="s">
        <v>3121</v>
      </c>
      <c r="C2103" s="6" t="s">
        <v>88</v>
      </c>
      <c r="D2103" s="6" t="s">
        <v>115</v>
      </c>
      <c r="E2103" s="6" t="s">
        <v>7</v>
      </c>
      <c r="F2103" s="6">
        <v>190000</v>
      </c>
      <c r="G2103" s="6">
        <v>190000</v>
      </c>
      <c r="H2103" s="1">
        <v>1</v>
      </c>
    </row>
    <row r="2104" spans="1:8" ht="15" customHeight="1" x14ac:dyDescent="0.25">
      <c r="A2104" s="24" t="s">
        <v>1838</v>
      </c>
      <c r="B2104" s="25"/>
      <c r="C2104" s="25"/>
      <c r="D2104" s="25"/>
      <c r="E2104" s="25"/>
      <c r="F2104" s="25"/>
      <c r="G2104" s="25"/>
      <c r="H2104" s="26"/>
    </row>
    <row r="2105" spans="1:8" x14ac:dyDescent="0.25">
      <c r="A2105" s="32" t="s">
        <v>59</v>
      </c>
      <c r="B2105" s="33"/>
      <c r="C2105" s="33"/>
      <c r="D2105" s="33"/>
      <c r="E2105" s="33"/>
      <c r="F2105" s="33"/>
      <c r="G2105" s="33"/>
      <c r="H2105" s="34"/>
    </row>
    <row r="2106" spans="1:8" ht="41.25" customHeight="1" x14ac:dyDescent="0.25">
      <c r="A2106" s="6">
        <v>5129</v>
      </c>
      <c r="B2106" s="6" t="s">
        <v>1839</v>
      </c>
      <c r="C2106" s="6" t="s">
        <v>1840</v>
      </c>
      <c r="D2106" s="6" t="s">
        <v>48</v>
      </c>
      <c r="E2106" s="6" t="s">
        <v>7</v>
      </c>
      <c r="F2106" s="6">
        <v>14705720</v>
      </c>
      <c r="G2106" s="6">
        <v>14705720</v>
      </c>
      <c r="H2106" s="1">
        <v>1</v>
      </c>
    </row>
    <row r="2107" spans="1:8" ht="30.6" customHeight="1" x14ac:dyDescent="0.25">
      <c r="A2107" s="6">
        <v>5113</v>
      </c>
      <c r="B2107" s="6" t="s">
        <v>2786</v>
      </c>
      <c r="C2107" s="6" t="s">
        <v>1643</v>
      </c>
      <c r="D2107" s="6" t="s">
        <v>48</v>
      </c>
      <c r="E2107" s="6" t="s">
        <v>7</v>
      </c>
      <c r="F2107" s="6">
        <v>47975220</v>
      </c>
      <c r="G2107" s="6">
        <v>47975220</v>
      </c>
      <c r="H2107" s="1">
        <v>1</v>
      </c>
    </row>
    <row r="2108" spans="1:8" ht="30.6" customHeight="1" x14ac:dyDescent="0.25">
      <c r="A2108" s="6">
        <v>5113</v>
      </c>
      <c r="B2108" s="6" t="s">
        <v>2785</v>
      </c>
      <c r="C2108" s="6" t="s">
        <v>1643</v>
      </c>
      <c r="D2108" s="6" t="s">
        <v>48</v>
      </c>
      <c r="E2108" s="6" t="s">
        <v>7</v>
      </c>
      <c r="F2108" s="6">
        <v>22992000</v>
      </c>
      <c r="G2108" s="6">
        <v>22992000</v>
      </c>
      <c r="H2108" s="1">
        <v>1</v>
      </c>
    </row>
    <row r="2109" spans="1:8" ht="30.6" customHeight="1" x14ac:dyDescent="0.25">
      <c r="A2109" s="6">
        <v>5113</v>
      </c>
      <c r="B2109" s="6" t="s">
        <v>3042</v>
      </c>
      <c r="C2109" s="6" t="s">
        <v>1643</v>
      </c>
      <c r="D2109" s="6" t="s">
        <v>48</v>
      </c>
      <c r="E2109" s="6" t="s">
        <v>7</v>
      </c>
      <c r="F2109" s="6">
        <v>55037340</v>
      </c>
      <c r="G2109" s="6">
        <v>55037340</v>
      </c>
      <c r="H2109" s="1">
        <v>1</v>
      </c>
    </row>
    <row r="2110" spans="1:8" ht="30.6" customHeight="1" x14ac:dyDescent="0.25">
      <c r="A2110" s="6">
        <v>4251</v>
      </c>
      <c r="B2110" s="6" t="s">
        <v>3540</v>
      </c>
      <c r="C2110" s="6" t="s">
        <v>113</v>
      </c>
      <c r="D2110" s="6" t="s">
        <v>48</v>
      </c>
      <c r="E2110" s="6" t="s">
        <v>7</v>
      </c>
      <c r="F2110" s="6">
        <v>14705760</v>
      </c>
      <c r="G2110" s="6">
        <v>14705760</v>
      </c>
      <c r="H2110" s="1">
        <v>1</v>
      </c>
    </row>
    <row r="2111" spans="1:8" x14ac:dyDescent="0.25">
      <c r="A2111" s="32" t="s">
        <v>83</v>
      </c>
      <c r="B2111" s="33"/>
      <c r="C2111" s="33"/>
      <c r="D2111" s="33"/>
      <c r="E2111" s="33"/>
      <c r="F2111" s="33"/>
      <c r="G2111" s="33"/>
      <c r="H2111" s="34"/>
    </row>
    <row r="2112" spans="1:8" ht="24" customHeight="1" x14ac:dyDescent="0.25">
      <c r="A2112" s="6">
        <v>5129</v>
      </c>
      <c r="B2112" s="6" t="s">
        <v>1923</v>
      </c>
      <c r="C2112" s="6" t="s">
        <v>1134</v>
      </c>
      <c r="D2112" s="6" t="s">
        <v>48</v>
      </c>
      <c r="E2112" s="6" t="s">
        <v>86</v>
      </c>
      <c r="F2112" s="6">
        <v>27800</v>
      </c>
      <c r="G2112" s="6">
        <f>H2112*F2112</f>
        <v>2029400</v>
      </c>
      <c r="H2112" s="1">
        <v>73</v>
      </c>
    </row>
    <row r="2113" spans="1:8" ht="24" customHeight="1" x14ac:dyDescent="0.25">
      <c r="A2113" s="6">
        <v>5129</v>
      </c>
      <c r="B2113" s="6" t="s">
        <v>1924</v>
      </c>
      <c r="C2113" s="6" t="s">
        <v>1131</v>
      </c>
      <c r="D2113" s="6" t="s">
        <v>48</v>
      </c>
      <c r="E2113" s="6" t="s">
        <v>86</v>
      </c>
      <c r="F2113" s="6">
        <v>54000</v>
      </c>
      <c r="G2113" s="6">
        <f>H2113*F2113</f>
        <v>2970000</v>
      </c>
      <c r="H2113" s="1">
        <v>55</v>
      </c>
    </row>
    <row r="2114" spans="1:8" ht="24" customHeight="1" x14ac:dyDescent="0.25">
      <c r="A2114" s="6">
        <v>5129</v>
      </c>
      <c r="B2114" s="6" t="s">
        <v>4260</v>
      </c>
      <c r="C2114" s="6" t="s">
        <v>1131</v>
      </c>
      <c r="D2114" s="6" t="s">
        <v>40</v>
      </c>
      <c r="E2114" s="6" t="s">
        <v>86</v>
      </c>
      <c r="F2114" s="6">
        <v>54000</v>
      </c>
      <c r="G2114" s="6">
        <f t="shared" ref="G2114:G2115" si="51">H2114*F2114</f>
        <v>2970000</v>
      </c>
      <c r="H2114" s="1">
        <v>55</v>
      </c>
    </row>
    <row r="2115" spans="1:8" ht="24" customHeight="1" x14ac:dyDescent="0.25">
      <c r="A2115" s="6">
        <v>5129</v>
      </c>
      <c r="B2115" s="6" t="s">
        <v>4261</v>
      </c>
      <c r="C2115" s="6" t="s">
        <v>1134</v>
      </c>
      <c r="D2115" s="6" t="s">
        <v>40</v>
      </c>
      <c r="E2115" s="6" t="s">
        <v>86</v>
      </c>
      <c r="F2115" s="6">
        <v>27700</v>
      </c>
      <c r="G2115" s="6">
        <f t="shared" si="51"/>
        <v>1994400</v>
      </c>
      <c r="H2115" s="1">
        <v>72</v>
      </c>
    </row>
    <row r="2116" spans="1:8" x14ac:dyDescent="0.25">
      <c r="A2116" s="32" t="s">
        <v>96</v>
      </c>
      <c r="B2116" s="33"/>
      <c r="C2116" s="33"/>
      <c r="D2116" s="33"/>
      <c r="E2116" s="33"/>
      <c r="F2116" s="33"/>
      <c r="G2116" s="33"/>
      <c r="H2116" s="34"/>
    </row>
    <row r="2117" spans="1:8" ht="24" customHeight="1" x14ac:dyDescent="0.25">
      <c r="A2117" s="6">
        <v>5129</v>
      </c>
      <c r="B2117" s="6" t="s">
        <v>2216</v>
      </c>
      <c r="C2117" s="6" t="s">
        <v>88</v>
      </c>
      <c r="D2117" s="6" t="s">
        <v>115</v>
      </c>
      <c r="E2117" s="6" t="s">
        <v>7</v>
      </c>
      <c r="F2117" s="6">
        <v>294200</v>
      </c>
      <c r="G2117" s="6">
        <v>294200</v>
      </c>
      <c r="H2117" s="1">
        <v>1</v>
      </c>
    </row>
    <row r="2118" spans="1:8" ht="24" customHeight="1" x14ac:dyDescent="0.25">
      <c r="A2118" s="6">
        <v>5113</v>
      </c>
      <c r="B2118" s="6" t="s">
        <v>3333</v>
      </c>
      <c r="C2118" s="6" t="s">
        <v>1673</v>
      </c>
      <c r="D2118" s="6" t="s">
        <v>39</v>
      </c>
      <c r="E2118" s="6" t="s">
        <v>7</v>
      </c>
      <c r="F2118" s="6">
        <v>183600</v>
      </c>
      <c r="G2118" s="6">
        <v>183600</v>
      </c>
      <c r="H2118" s="1">
        <v>1</v>
      </c>
    </row>
    <row r="2119" spans="1:8" ht="24" customHeight="1" x14ac:dyDescent="0.25">
      <c r="A2119" s="6">
        <v>5113</v>
      </c>
      <c r="B2119" s="6" t="s">
        <v>3334</v>
      </c>
      <c r="C2119" s="6" t="s">
        <v>1673</v>
      </c>
      <c r="D2119" s="6" t="s">
        <v>39</v>
      </c>
      <c r="E2119" s="6" t="s">
        <v>7</v>
      </c>
      <c r="F2119" s="6">
        <v>446160</v>
      </c>
      <c r="G2119" s="6">
        <v>446160</v>
      </c>
      <c r="H2119" s="1">
        <v>1</v>
      </c>
    </row>
    <row r="2120" spans="1:8" ht="24" customHeight="1" x14ac:dyDescent="0.25">
      <c r="A2120" s="6">
        <v>5113</v>
      </c>
      <c r="B2120" s="6" t="s">
        <v>3335</v>
      </c>
      <c r="C2120" s="6" t="s">
        <v>1673</v>
      </c>
      <c r="D2120" s="6" t="s">
        <v>39</v>
      </c>
      <c r="E2120" s="6" t="s">
        <v>7</v>
      </c>
      <c r="F2120" s="6">
        <v>382200</v>
      </c>
      <c r="G2120" s="6">
        <v>382200</v>
      </c>
      <c r="H2120" s="1">
        <v>1</v>
      </c>
    </row>
    <row r="2121" spans="1:8" ht="24" customHeight="1" x14ac:dyDescent="0.25">
      <c r="A2121" s="6">
        <v>5113</v>
      </c>
      <c r="B2121" s="6" t="s">
        <v>3349</v>
      </c>
      <c r="C2121" s="6" t="s">
        <v>88</v>
      </c>
      <c r="D2121" s="6" t="s">
        <v>115</v>
      </c>
      <c r="E2121" s="6" t="s">
        <v>7</v>
      </c>
      <c r="F2121" s="6">
        <v>1338600</v>
      </c>
      <c r="G2121" s="6">
        <v>1338600</v>
      </c>
      <c r="H2121" s="1">
        <v>1</v>
      </c>
    </row>
    <row r="2122" spans="1:8" ht="24" customHeight="1" x14ac:dyDescent="0.25">
      <c r="A2122" s="6">
        <v>5113</v>
      </c>
      <c r="B2122" s="6" t="s">
        <v>3350</v>
      </c>
      <c r="C2122" s="6" t="s">
        <v>88</v>
      </c>
      <c r="D2122" s="6" t="s">
        <v>115</v>
      </c>
      <c r="E2122" s="6" t="s">
        <v>7</v>
      </c>
      <c r="F2122" s="6">
        <v>1146720</v>
      </c>
      <c r="G2122" s="6">
        <v>1146720</v>
      </c>
      <c r="H2122" s="1">
        <v>1</v>
      </c>
    </row>
    <row r="2123" spans="1:8" ht="24" customHeight="1" x14ac:dyDescent="0.25">
      <c r="A2123" s="6">
        <v>5113</v>
      </c>
      <c r="B2123" s="6" t="s">
        <v>3351</v>
      </c>
      <c r="C2123" s="6" t="s">
        <v>88</v>
      </c>
      <c r="D2123" s="6" t="s">
        <v>115</v>
      </c>
      <c r="E2123" s="6" t="s">
        <v>7</v>
      </c>
      <c r="F2123" s="6">
        <v>612120</v>
      </c>
      <c r="G2123" s="6">
        <v>612120</v>
      </c>
      <c r="H2123" s="1">
        <v>1</v>
      </c>
    </row>
    <row r="2124" spans="1:8" ht="24" customHeight="1" x14ac:dyDescent="0.25">
      <c r="A2124" s="6">
        <v>4251</v>
      </c>
      <c r="B2124" s="6" t="s">
        <v>3908</v>
      </c>
      <c r="C2124" s="6" t="s">
        <v>88</v>
      </c>
      <c r="D2124" s="6" t="s">
        <v>115</v>
      </c>
      <c r="E2124" s="6" t="s">
        <v>7</v>
      </c>
      <c r="F2124" s="6">
        <v>294120</v>
      </c>
      <c r="G2124" s="6">
        <v>294120</v>
      </c>
      <c r="H2124" s="1">
        <v>1</v>
      </c>
    </row>
    <row r="2125" spans="1:8" ht="15" customHeight="1" x14ac:dyDescent="0.25">
      <c r="A2125" s="24" t="s">
        <v>2214</v>
      </c>
      <c r="B2125" s="25"/>
      <c r="C2125" s="25"/>
      <c r="D2125" s="25"/>
      <c r="E2125" s="25"/>
      <c r="F2125" s="25"/>
      <c r="G2125" s="25"/>
      <c r="H2125" s="26"/>
    </row>
    <row r="2126" spans="1:8" x14ac:dyDescent="0.25">
      <c r="A2126" s="32" t="s">
        <v>96</v>
      </c>
      <c r="B2126" s="33"/>
      <c r="C2126" s="33"/>
      <c r="D2126" s="33"/>
      <c r="E2126" s="33"/>
      <c r="F2126" s="33"/>
      <c r="G2126" s="33"/>
      <c r="H2126" s="34"/>
    </row>
    <row r="2127" spans="1:8" ht="24" customHeight="1" x14ac:dyDescent="0.25">
      <c r="A2127" s="6">
        <v>4251</v>
      </c>
      <c r="B2127" s="6" t="s">
        <v>2215</v>
      </c>
      <c r="C2127" s="6" t="s">
        <v>88</v>
      </c>
      <c r="D2127" s="6" t="s">
        <v>115</v>
      </c>
      <c r="E2127" s="6" t="s">
        <v>7</v>
      </c>
      <c r="F2127" s="6">
        <v>294120</v>
      </c>
      <c r="G2127" s="6">
        <v>294120</v>
      </c>
      <c r="H2127" s="1">
        <v>1</v>
      </c>
    </row>
    <row r="2128" spans="1:8" ht="15" customHeight="1" x14ac:dyDescent="0.25">
      <c r="A2128" s="24" t="s">
        <v>4334</v>
      </c>
      <c r="B2128" s="25"/>
      <c r="C2128" s="25"/>
      <c r="D2128" s="25"/>
      <c r="E2128" s="25"/>
      <c r="F2128" s="25"/>
      <c r="G2128" s="25"/>
      <c r="H2128" s="26"/>
    </row>
    <row r="2129" spans="1:8" x14ac:dyDescent="0.25">
      <c r="A2129" s="32" t="s">
        <v>83</v>
      </c>
      <c r="B2129" s="33"/>
      <c r="C2129" s="33"/>
      <c r="D2129" s="33"/>
      <c r="E2129" s="33"/>
      <c r="F2129" s="33"/>
      <c r="G2129" s="33"/>
      <c r="H2129" s="34"/>
    </row>
    <row r="2130" spans="1:8" ht="24" customHeight="1" x14ac:dyDescent="0.25">
      <c r="A2130" s="6">
        <v>4269</v>
      </c>
      <c r="B2130" s="6" t="s">
        <v>4335</v>
      </c>
      <c r="C2130" s="6" t="s">
        <v>1141</v>
      </c>
      <c r="D2130" s="6" t="s">
        <v>40</v>
      </c>
      <c r="E2130" s="6" t="s">
        <v>226</v>
      </c>
      <c r="F2130" s="6">
        <v>3040</v>
      </c>
      <c r="G2130" s="6">
        <f>H2130*F2130</f>
        <v>501600</v>
      </c>
      <c r="H2130" s="1">
        <v>165</v>
      </c>
    </row>
    <row r="2131" spans="1:8" ht="24" customHeight="1" x14ac:dyDescent="0.25">
      <c r="A2131" s="6">
        <v>4269</v>
      </c>
      <c r="B2131" s="6" t="s">
        <v>4336</v>
      </c>
      <c r="C2131" s="6" t="s">
        <v>2049</v>
      </c>
      <c r="D2131" s="6" t="s">
        <v>40</v>
      </c>
      <c r="E2131" s="6" t="s">
        <v>226</v>
      </c>
      <c r="F2131" s="6">
        <v>1540</v>
      </c>
      <c r="G2131" s="6">
        <f>H2131*F2131</f>
        <v>4496800</v>
      </c>
      <c r="H2131" s="1">
        <v>2920</v>
      </c>
    </row>
    <row r="2132" spans="1:8" ht="15" customHeight="1" x14ac:dyDescent="0.25">
      <c r="A2132" s="24" t="s">
        <v>3528</v>
      </c>
      <c r="B2132" s="25"/>
      <c r="C2132" s="25"/>
      <c r="D2132" s="25"/>
      <c r="E2132" s="25"/>
      <c r="F2132" s="25"/>
      <c r="G2132" s="25"/>
      <c r="H2132" s="26"/>
    </row>
    <row r="2133" spans="1:8" x14ac:dyDescent="0.25">
      <c r="A2133" s="32" t="s">
        <v>59</v>
      </c>
      <c r="B2133" s="33"/>
      <c r="C2133" s="33"/>
      <c r="D2133" s="33"/>
      <c r="E2133" s="33"/>
      <c r="F2133" s="33"/>
      <c r="G2133" s="33"/>
      <c r="H2133" s="34"/>
    </row>
    <row r="2134" spans="1:8" ht="24" customHeight="1" x14ac:dyDescent="0.25">
      <c r="A2134" s="6">
        <v>4251</v>
      </c>
      <c r="B2134" s="6" t="s">
        <v>3529</v>
      </c>
      <c r="C2134" s="6" t="s">
        <v>1551</v>
      </c>
      <c r="D2134" s="6" t="s">
        <v>48</v>
      </c>
      <c r="E2134" s="6" t="s">
        <v>7</v>
      </c>
      <c r="F2134" s="6">
        <v>24509840</v>
      </c>
      <c r="G2134" s="6">
        <v>24509840</v>
      </c>
      <c r="H2134" s="1">
        <v>1</v>
      </c>
    </row>
    <row r="2135" spans="1:8" x14ac:dyDescent="0.25">
      <c r="A2135" s="32" t="s">
        <v>96</v>
      </c>
      <c r="B2135" s="33"/>
      <c r="C2135" s="33"/>
      <c r="D2135" s="33"/>
      <c r="E2135" s="33"/>
      <c r="F2135" s="33"/>
      <c r="G2135" s="33"/>
      <c r="H2135" s="34"/>
    </row>
    <row r="2136" spans="1:8" ht="24" customHeight="1" x14ac:dyDescent="0.25">
      <c r="A2136" s="6">
        <v>4251</v>
      </c>
      <c r="B2136" s="6" t="s">
        <v>3530</v>
      </c>
      <c r="C2136" s="6" t="s">
        <v>88</v>
      </c>
      <c r="D2136" s="6" t="s">
        <v>115</v>
      </c>
      <c r="E2136" s="6" t="s">
        <v>7</v>
      </c>
      <c r="F2136" s="6">
        <v>490160</v>
      </c>
      <c r="G2136" s="6">
        <v>490160</v>
      </c>
      <c r="H2136" s="1">
        <v>1</v>
      </c>
    </row>
    <row r="2137" spans="1:8" ht="15" customHeight="1" x14ac:dyDescent="0.25">
      <c r="A2137" s="24" t="s">
        <v>1925</v>
      </c>
      <c r="B2137" s="25"/>
      <c r="C2137" s="25"/>
      <c r="D2137" s="25"/>
      <c r="E2137" s="25"/>
      <c r="F2137" s="25"/>
      <c r="G2137" s="25"/>
      <c r="H2137" s="26"/>
    </row>
    <row r="2138" spans="1:8" x14ac:dyDescent="0.25">
      <c r="A2138" s="32" t="s">
        <v>96</v>
      </c>
      <c r="B2138" s="33"/>
      <c r="C2138" s="33"/>
      <c r="D2138" s="33"/>
      <c r="E2138" s="33"/>
      <c r="F2138" s="33"/>
      <c r="G2138" s="33"/>
      <c r="H2138" s="34"/>
    </row>
    <row r="2139" spans="1:8" ht="28.5" customHeight="1" x14ac:dyDescent="0.25">
      <c r="A2139" s="6">
        <v>4239</v>
      </c>
      <c r="B2139" s="6" t="s">
        <v>1926</v>
      </c>
      <c r="C2139" s="6" t="s">
        <v>146</v>
      </c>
      <c r="D2139" s="6" t="s">
        <v>40</v>
      </c>
      <c r="E2139" s="6" t="s">
        <v>7</v>
      </c>
      <c r="F2139" s="6">
        <v>700000</v>
      </c>
      <c r="G2139" s="6">
        <v>700000</v>
      </c>
      <c r="H2139" s="1">
        <v>1</v>
      </c>
    </row>
    <row r="2140" spans="1:8" ht="28.5" customHeight="1" x14ac:dyDescent="0.25">
      <c r="A2140" s="6">
        <v>4239</v>
      </c>
      <c r="B2140" s="6" t="s">
        <v>1927</v>
      </c>
      <c r="C2140" s="6" t="s">
        <v>146</v>
      </c>
      <c r="D2140" s="6" t="s">
        <v>40</v>
      </c>
      <c r="E2140" s="6" t="s">
        <v>7</v>
      </c>
      <c r="F2140" s="6">
        <v>800000</v>
      </c>
      <c r="G2140" s="6">
        <v>800000</v>
      </c>
      <c r="H2140" s="1">
        <v>1</v>
      </c>
    </row>
    <row r="2141" spans="1:8" ht="28.5" customHeight="1" x14ac:dyDescent="0.25">
      <c r="A2141" s="6">
        <v>4239</v>
      </c>
      <c r="B2141" s="6" t="s">
        <v>1928</v>
      </c>
      <c r="C2141" s="6" t="s">
        <v>146</v>
      </c>
      <c r="D2141" s="6" t="s">
        <v>48</v>
      </c>
      <c r="E2141" s="6" t="s">
        <v>7</v>
      </c>
      <c r="F2141" s="6">
        <v>700000</v>
      </c>
      <c r="G2141" s="6">
        <v>700000</v>
      </c>
      <c r="H2141" s="1">
        <v>1</v>
      </c>
    </row>
    <row r="2142" spans="1:8" ht="28.5" customHeight="1" x14ac:dyDescent="0.25">
      <c r="A2142" s="6">
        <v>4239</v>
      </c>
      <c r="B2142" s="6" t="s">
        <v>1929</v>
      </c>
      <c r="C2142" s="6" t="s">
        <v>146</v>
      </c>
      <c r="D2142" s="6" t="s">
        <v>40</v>
      </c>
      <c r="E2142" s="6" t="s">
        <v>7</v>
      </c>
      <c r="F2142" s="6">
        <v>700000</v>
      </c>
      <c r="G2142" s="6">
        <v>700000</v>
      </c>
      <c r="H2142" s="1">
        <v>1</v>
      </c>
    </row>
    <row r="2143" spans="1:8" ht="28.5" customHeight="1" x14ac:dyDescent="0.25">
      <c r="A2143" s="6">
        <v>4239</v>
      </c>
      <c r="B2143" s="6" t="s">
        <v>2417</v>
      </c>
      <c r="C2143" s="6" t="s">
        <v>146</v>
      </c>
      <c r="D2143" s="6" t="s">
        <v>40</v>
      </c>
      <c r="E2143" s="6" t="s">
        <v>7</v>
      </c>
      <c r="F2143" s="6">
        <v>700000</v>
      </c>
      <c r="G2143" s="6">
        <v>700000</v>
      </c>
      <c r="H2143" s="1">
        <v>1</v>
      </c>
    </row>
    <row r="2144" spans="1:8" ht="15" customHeight="1" x14ac:dyDescent="0.25">
      <c r="A2144" s="24" t="s">
        <v>294</v>
      </c>
      <c r="B2144" s="25"/>
      <c r="C2144" s="25"/>
      <c r="D2144" s="25"/>
      <c r="E2144" s="25"/>
      <c r="F2144" s="25"/>
      <c r="G2144" s="25"/>
      <c r="H2144" s="26"/>
    </row>
    <row r="2145" spans="1:8" x14ac:dyDescent="0.25">
      <c r="A2145" s="32" t="s">
        <v>96</v>
      </c>
      <c r="B2145" s="33"/>
      <c r="C2145" s="33"/>
      <c r="D2145" s="33"/>
      <c r="E2145" s="33"/>
      <c r="F2145" s="33"/>
      <c r="G2145" s="33"/>
      <c r="H2145" s="34"/>
    </row>
    <row r="2146" spans="1:8" ht="41.25" customHeight="1" x14ac:dyDescent="0.25">
      <c r="A2146" s="6">
        <v>4239</v>
      </c>
      <c r="B2146" s="6" t="s">
        <v>1125</v>
      </c>
      <c r="C2146" s="6" t="s">
        <v>157</v>
      </c>
      <c r="D2146" s="6" t="s">
        <v>40</v>
      </c>
      <c r="E2146" s="6" t="s">
        <v>7</v>
      </c>
      <c r="F2146" s="6">
        <v>389000</v>
      </c>
      <c r="G2146" s="6">
        <v>389000</v>
      </c>
      <c r="H2146" s="1">
        <v>1</v>
      </c>
    </row>
    <row r="2147" spans="1:8" ht="41.25" customHeight="1" x14ac:dyDescent="0.25">
      <c r="A2147" s="6">
        <v>4239</v>
      </c>
      <c r="B2147" s="6" t="s">
        <v>1126</v>
      </c>
      <c r="C2147" s="6" t="s">
        <v>157</v>
      </c>
      <c r="D2147" s="6" t="s">
        <v>40</v>
      </c>
      <c r="E2147" s="6" t="s">
        <v>7</v>
      </c>
      <c r="F2147" s="6">
        <v>2100000</v>
      </c>
      <c r="G2147" s="6">
        <v>2100000</v>
      </c>
      <c r="H2147" s="1">
        <v>1</v>
      </c>
    </row>
    <row r="2148" spans="1:8" ht="41.25" customHeight="1" x14ac:dyDescent="0.25">
      <c r="A2148" s="6">
        <v>4239</v>
      </c>
      <c r="B2148" s="6" t="s">
        <v>1127</v>
      </c>
      <c r="C2148" s="6" t="s">
        <v>157</v>
      </c>
      <c r="D2148" s="6" t="s">
        <v>40</v>
      </c>
      <c r="E2148" s="6" t="s">
        <v>7</v>
      </c>
      <c r="F2148" s="6">
        <v>510000</v>
      </c>
      <c r="G2148" s="6">
        <v>510000</v>
      </c>
      <c r="H2148" s="1">
        <v>1</v>
      </c>
    </row>
    <row r="2149" spans="1:8" ht="41.25" customHeight="1" x14ac:dyDescent="0.25">
      <c r="A2149" s="6">
        <v>4239</v>
      </c>
      <c r="B2149" s="6" t="s">
        <v>1128</v>
      </c>
      <c r="C2149" s="6" t="s">
        <v>157</v>
      </c>
      <c r="D2149" s="6" t="s">
        <v>40</v>
      </c>
      <c r="E2149" s="6" t="s">
        <v>7</v>
      </c>
      <c r="F2149" s="6">
        <v>222000</v>
      </c>
      <c r="G2149" s="6">
        <v>222000</v>
      </c>
      <c r="H2149" s="1">
        <v>1</v>
      </c>
    </row>
    <row r="2150" spans="1:8" ht="31.35" customHeight="1" x14ac:dyDescent="0.25">
      <c r="A2150" s="6">
        <v>4239</v>
      </c>
      <c r="B2150" s="6" t="s">
        <v>3867</v>
      </c>
      <c r="C2150" s="6" t="s">
        <v>157</v>
      </c>
      <c r="D2150" s="6" t="s">
        <v>40</v>
      </c>
      <c r="E2150" s="6" t="s">
        <v>7</v>
      </c>
      <c r="F2150" s="6">
        <v>700000</v>
      </c>
      <c r="G2150" s="6">
        <v>700000</v>
      </c>
      <c r="H2150" s="1">
        <v>1</v>
      </c>
    </row>
    <row r="2151" spans="1:8" ht="33.950000000000003" customHeight="1" x14ac:dyDescent="0.25">
      <c r="A2151" s="6">
        <v>4239</v>
      </c>
      <c r="B2151" s="6" t="s">
        <v>3868</v>
      </c>
      <c r="C2151" s="6" t="s">
        <v>157</v>
      </c>
      <c r="D2151" s="6" t="s">
        <v>40</v>
      </c>
      <c r="E2151" s="6" t="s">
        <v>7</v>
      </c>
      <c r="F2151" s="6">
        <v>300000</v>
      </c>
      <c r="G2151" s="6">
        <v>300000</v>
      </c>
      <c r="H2151" s="1">
        <v>1</v>
      </c>
    </row>
    <row r="2152" spans="1:8" ht="33.950000000000003" customHeight="1" x14ac:dyDescent="0.25">
      <c r="A2152" s="6">
        <v>4239</v>
      </c>
      <c r="B2152" s="6" t="s">
        <v>3869</v>
      </c>
      <c r="C2152" s="6" t="s">
        <v>157</v>
      </c>
      <c r="D2152" s="6" t="s">
        <v>40</v>
      </c>
      <c r="E2152" s="6" t="s">
        <v>7</v>
      </c>
      <c r="F2152" s="6">
        <v>1000000</v>
      </c>
      <c r="G2152" s="6">
        <v>1000000</v>
      </c>
      <c r="H2152" s="1">
        <v>1</v>
      </c>
    </row>
    <row r="2153" spans="1:8" ht="33.950000000000003" customHeight="1" x14ac:dyDescent="0.25">
      <c r="A2153" s="6">
        <v>4239</v>
      </c>
      <c r="B2153" s="6" t="s">
        <v>3870</v>
      </c>
      <c r="C2153" s="6" t="s">
        <v>157</v>
      </c>
      <c r="D2153" s="6" t="s">
        <v>40</v>
      </c>
      <c r="E2153" s="6" t="s">
        <v>7</v>
      </c>
      <c r="F2153" s="6">
        <v>800000</v>
      </c>
      <c r="G2153" s="6">
        <v>800000</v>
      </c>
      <c r="H2153" s="1">
        <v>1</v>
      </c>
    </row>
    <row r="2154" spans="1:8" ht="33.950000000000003" customHeight="1" x14ac:dyDescent="0.25">
      <c r="A2154" s="6">
        <v>4239</v>
      </c>
      <c r="B2154" s="6" t="s">
        <v>3871</v>
      </c>
      <c r="C2154" s="6" t="s">
        <v>157</v>
      </c>
      <c r="D2154" s="6" t="s">
        <v>40</v>
      </c>
      <c r="E2154" s="6" t="s">
        <v>7</v>
      </c>
      <c r="F2154" s="6">
        <v>500000</v>
      </c>
      <c r="G2154" s="6">
        <v>500000</v>
      </c>
      <c r="H2154" s="1">
        <v>1</v>
      </c>
    </row>
    <row r="2155" spans="1:8" ht="15" customHeight="1" x14ac:dyDescent="0.25">
      <c r="A2155" s="24" t="s">
        <v>610</v>
      </c>
      <c r="B2155" s="25"/>
      <c r="C2155" s="25"/>
      <c r="D2155" s="25"/>
      <c r="E2155" s="25"/>
      <c r="F2155" s="25"/>
      <c r="G2155" s="25"/>
      <c r="H2155" s="26"/>
    </row>
    <row r="2156" spans="1:8" x14ac:dyDescent="0.25">
      <c r="A2156" s="32" t="s">
        <v>96</v>
      </c>
      <c r="B2156" s="33"/>
      <c r="C2156" s="33"/>
      <c r="D2156" s="33"/>
      <c r="E2156" s="33"/>
      <c r="F2156" s="33"/>
      <c r="G2156" s="33"/>
      <c r="H2156" s="34"/>
    </row>
    <row r="2157" spans="1:8" ht="25.5" customHeight="1" x14ac:dyDescent="0.25">
      <c r="A2157" s="6">
        <v>4239</v>
      </c>
      <c r="B2157" s="6" t="s">
        <v>611</v>
      </c>
      <c r="C2157" s="6" t="s">
        <v>140</v>
      </c>
      <c r="D2157" s="6" t="s">
        <v>39</v>
      </c>
      <c r="E2157" s="6" t="s">
        <v>7</v>
      </c>
      <c r="F2157" s="6">
        <v>546000</v>
      </c>
      <c r="G2157" s="6">
        <v>546000</v>
      </c>
      <c r="H2157" s="1">
        <v>1</v>
      </c>
    </row>
    <row r="2158" spans="1:8" ht="15" customHeight="1" x14ac:dyDescent="0.25">
      <c r="A2158" s="24" t="s">
        <v>2675</v>
      </c>
      <c r="B2158" s="25"/>
      <c r="C2158" s="25"/>
      <c r="D2158" s="25"/>
      <c r="E2158" s="25"/>
      <c r="F2158" s="25"/>
      <c r="G2158" s="25"/>
      <c r="H2158" s="26"/>
    </row>
    <row r="2159" spans="1:8" x14ac:dyDescent="0.25">
      <c r="A2159" s="32" t="s">
        <v>83</v>
      </c>
      <c r="B2159" s="33"/>
      <c r="C2159" s="33"/>
      <c r="D2159" s="33"/>
      <c r="E2159" s="33"/>
      <c r="F2159" s="33"/>
      <c r="G2159" s="33"/>
      <c r="H2159" s="34"/>
    </row>
    <row r="2160" spans="1:8" ht="25.5" customHeight="1" x14ac:dyDescent="0.25">
      <c r="A2160" s="6">
        <v>4261</v>
      </c>
      <c r="B2160" s="6" t="s">
        <v>2676</v>
      </c>
      <c r="C2160" s="6" t="s">
        <v>1787</v>
      </c>
      <c r="D2160" s="6" t="s">
        <v>40</v>
      </c>
      <c r="E2160" s="6" t="s">
        <v>86</v>
      </c>
      <c r="F2160" s="6">
        <v>15000</v>
      </c>
      <c r="G2160" s="6">
        <f>H2160*F2160</f>
        <v>1650000</v>
      </c>
      <c r="H2160" s="1">
        <v>110</v>
      </c>
    </row>
    <row r="2161" spans="1:8" ht="25.5" customHeight="1" x14ac:dyDescent="0.25">
      <c r="A2161" s="6">
        <v>4269</v>
      </c>
      <c r="B2161" s="6" t="s">
        <v>4289</v>
      </c>
      <c r="C2161" s="6" t="s">
        <v>1213</v>
      </c>
      <c r="D2161" s="6" t="s">
        <v>40</v>
      </c>
      <c r="E2161" s="6" t="s">
        <v>86</v>
      </c>
      <c r="F2161" s="6">
        <v>20000</v>
      </c>
      <c r="G2161" s="6">
        <f>H2161*F2161</f>
        <v>2000000</v>
      </c>
      <c r="H2161" s="1">
        <v>100</v>
      </c>
    </row>
    <row r="2162" spans="1:8" x14ac:dyDescent="0.25">
      <c r="A2162" s="32" t="s">
        <v>96</v>
      </c>
      <c r="B2162" s="33"/>
      <c r="C2162" s="33"/>
      <c r="D2162" s="33"/>
      <c r="E2162" s="33"/>
      <c r="F2162" s="33"/>
      <c r="G2162" s="33"/>
      <c r="H2162" s="34"/>
    </row>
    <row r="2163" spans="1:8" ht="25.5" customHeight="1" x14ac:dyDescent="0.25">
      <c r="A2163" s="6">
        <v>4239</v>
      </c>
      <c r="B2163" s="6" t="s">
        <v>2677</v>
      </c>
      <c r="C2163" s="6" t="s">
        <v>589</v>
      </c>
      <c r="D2163" s="6" t="s">
        <v>40</v>
      </c>
      <c r="E2163" s="6" t="s">
        <v>7</v>
      </c>
      <c r="F2163" s="6">
        <v>920000</v>
      </c>
      <c r="G2163" s="6">
        <v>920000</v>
      </c>
      <c r="H2163" s="1">
        <v>1</v>
      </c>
    </row>
    <row r="2164" spans="1:8" ht="25.5" customHeight="1" x14ac:dyDescent="0.25">
      <c r="A2164" s="6">
        <v>4239</v>
      </c>
      <c r="B2164" s="6" t="s">
        <v>3541</v>
      </c>
      <c r="C2164" s="6" t="s">
        <v>589</v>
      </c>
      <c r="D2164" s="6" t="s">
        <v>40</v>
      </c>
      <c r="E2164" s="6" t="s">
        <v>7</v>
      </c>
      <c r="F2164" s="6">
        <v>936000</v>
      </c>
      <c r="G2164" s="6">
        <v>936000</v>
      </c>
      <c r="H2164" s="1">
        <v>1</v>
      </c>
    </row>
    <row r="2165" spans="1:8" ht="15" customHeight="1" x14ac:dyDescent="0.25">
      <c r="A2165" s="24" t="s">
        <v>608</v>
      </c>
      <c r="B2165" s="25"/>
      <c r="C2165" s="25"/>
      <c r="D2165" s="25"/>
      <c r="E2165" s="25"/>
      <c r="F2165" s="25"/>
      <c r="G2165" s="25"/>
      <c r="H2165" s="26"/>
    </row>
    <row r="2166" spans="1:8" x14ac:dyDescent="0.25">
      <c r="A2166" s="32" t="s">
        <v>96</v>
      </c>
      <c r="B2166" s="33"/>
      <c r="C2166" s="33"/>
      <c r="D2166" s="33"/>
      <c r="E2166" s="33"/>
      <c r="F2166" s="33"/>
      <c r="G2166" s="33"/>
      <c r="H2166" s="34"/>
    </row>
    <row r="2167" spans="1:8" ht="41.25" customHeight="1" x14ac:dyDescent="0.25">
      <c r="A2167" s="6">
        <v>4239</v>
      </c>
      <c r="B2167" s="6" t="s">
        <v>609</v>
      </c>
      <c r="C2167" s="6" t="s">
        <v>140</v>
      </c>
      <c r="D2167" s="6" t="s">
        <v>39</v>
      </c>
      <c r="E2167" s="6" t="s">
        <v>7</v>
      </c>
      <c r="F2167" s="6">
        <v>546000</v>
      </c>
      <c r="G2167" s="6">
        <v>546000</v>
      </c>
      <c r="H2167" s="1">
        <v>1</v>
      </c>
    </row>
    <row r="2168" spans="1:8" ht="15" customHeight="1" x14ac:dyDescent="0.25">
      <c r="A2168" s="24" t="s">
        <v>2670</v>
      </c>
      <c r="B2168" s="25"/>
      <c r="C2168" s="25"/>
      <c r="D2168" s="25"/>
      <c r="E2168" s="25"/>
      <c r="F2168" s="25"/>
      <c r="G2168" s="25"/>
      <c r="H2168" s="26"/>
    </row>
    <row r="2169" spans="1:8" x14ac:dyDescent="0.25">
      <c r="A2169" s="32" t="s">
        <v>83</v>
      </c>
      <c r="B2169" s="33"/>
      <c r="C2169" s="33"/>
      <c r="D2169" s="33"/>
      <c r="E2169" s="33"/>
      <c r="F2169" s="33"/>
      <c r="G2169" s="33"/>
      <c r="H2169" s="34"/>
    </row>
    <row r="2170" spans="1:8" ht="31.9" customHeight="1" x14ac:dyDescent="0.25">
      <c r="A2170" s="6">
        <v>4267</v>
      </c>
      <c r="B2170" s="6" t="s">
        <v>2671</v>
      </c>
      <c r="C2170" s="6" t="s">
        <v>1793</v>
      </c>
      <c r="D2170" s="6" t="s">
        <v>40</v>
      </c>
      <c r="E2170" s="6" t="s">
        <v>86</v>
      </c>
      <c r="F2170" s="6">
        <v>200</v>
      </c>
      <c r="G2170" s="6">
        <f>H2170*F2170</f>
        <v>170000</v>
      </c>
      <c r="H2170" s="1">
        <v>850</v>
      </c>
    </row>
    <row r="2171" spans="1:8" ht="31.9" customHeight="1" x14ac:dyDescent="0.25">
      <c r="A2171" s="6">
        <v>4267</v>
      </c>
      <c r="B2171" s="6" t="s">
        <v>2672</v>
      </c>
      <c r="C2171" s="6" t="s">
        <v>1793</v>
      </c>
      <c r="D2171" s="6" t="s">
        <v>40</v>
      </c>
      <c r="E2171" s="6" t="s">
        <v>86</v>
      </c>
      <c r="F2171" s="6">
        <v>160</v>
      </c>
      <c r="G2171" s="6">
        <f t="shared" ref="G2171:G2173" si="52">H2171*F2171</f>
        <v>160000</v>
      </c>
      <c r="H2171" s="1">
        <v>1000</v>
      </c>
    </row>
    <row r="2172" spans="1:8" ht="31.9" customHeight="1" x14ac:dyDescent="0.25">
      <c r="A2172" s="6">
        <v>4267</v>
      </c>
      <c r="B2172" s="6" t="s">
        <v>2673</v>
      </c>
      <c r="C2172" s="6" t="s">
        <v>1793</v>
      </c>
      <c r="D2172" s="6" t="s">
        <v>40</v>
      </c>
      <c r="E2172" s="6" t="s">
        <v>86</v>
      </c>
      <c r="F2172" s="6">
        <v>210</v>
      </c>
      <c r="G2172" s="6">
        <f t="shared" si="52"/>
        <v>183750</v>
      </c>
      <c r="H2172" s="1">
        <v>875</v>
      </c>
    </row>
    <row r="2173" spans="1:8" ht="31.9" customHeight="1" x14ac:dyDescent="0.25">
      <c r="A2173" s="6">
        <v>4267</v>
      </c>
      <c r="B2173" s="6" t="s">
        <v>2674</v>
      </c>
      <c r="C2173" s="6" t="s">
        <v>1793</v>
      </c>
      <c r="D2173" s="6" t="s">
        <v>40</v>
      </c>
      <c r="E2173" s="6" t="s">
        <v>86</v>
      </c>
      <c r="F2173" s="6">
        <v>140</v>
      </c>
      <c r="G2173" s="6">
        <f t="shared" si="52"/>
        <v>140000</v>
      </c>
      <c r="H2173" s="1">
        <v>1000</v>
      </c>
    </row>
    <row r="2174" spans="1:8" ht="30.6" customHeight="1" x14ac:dyDescent="0.25">
      <c r="A2174" s="24" t="s">
        <v>2679</v>
      </c>
      <c r="B2174" s="25"/>
      <c r="C2174" s="25"/>
      <c r="D2174" s="25"/>
      <c r="E2174" s="25"/>
      <c r="F2174" s="25"/>
      <c r="G2174" s="25"/>
      <c r="H2174" s="26"/>
    </row>
    <row r="2175" spans="1:8" x14ac:dyDescent="0.25">
      <c r="A2175" s="32" t="s">
        <v>83</v>
      </c>
      <c r="B2175" s="33"/>
      <c r="C2175" s="33"/>
      <c r="D2175" s="33"/>
      <c r="E2175" s="33"/>
      <c r="F2175" s="33"/>
      <c r="G2175" s="33"/>
      <c r="H2175" s="34"/>
    </row>
    <row r="2176" spans="1:8" ht="21.75" customHeight="1" x14ac:dyDescent="0.25">
      <c r="A2176" s="6">
        <v>4267</v>
      </c>
      <c r="B2176" s="6" t="s">
        <v>2680</v>
      </c>
      <c r="C2176" s="6" t="s">
        <v>667</v>
      </c>
      <c r="D2176" s="6" t="s">
        <v>48</v>
      </c>
      <c r="E2176" s="6" t="s">
        <v>86</v>
      </c>
      <c r="F2176" s="6">
        <v>12065</v>
      </c>
      <c r="G2176" s="6">
        <f>H2176*F2176</f>
        <v>3619500</v>
      </c>
      <c r="H2176" s="1">
        <v>300</v>
      </c>
    </row>
    <row r="2177" spans="1:8" ht="21.75" customHeight="1" x14ac:dyDescent="0.25">
      <c r="A2177" s="6">
        <v>4267</v>
      </c>
      <c r="B2177" s="6" t="s">
        <v>2681</v>
      </c>
      <c r="C2177" s="6" t="s">
        <v>1337</v>
      </c>
      <c r="D2177" s="6" t="s">
        <v>48</v>
      </c>
      <c r="E2177" s="6" t="s">
        <v>7</v>
      </c>
      <c r="F2177" s="6">
        <v>880500</v>
      </c>
      <c r="G2177" s="6">
        <f>H2177*F2177</f>
        <v>880500</v>
      </c>
      <c r="H2177" s="1" t="s">
        <v>1339</v>
      </c>
    </row>
    <row r="2178" spans="1:8" ht="15" customHeight="1" x14ac:dyDescent="0.25">
      <c r="A2178" s="24" t="s">
        <v>3328</v>
      </c>
      <c r="B2178" s="25"/>
      <c r="C2178" s="25"/>
      <c r="D2178" s="25"/>
      <c r="E2178" s="25"/>
      <c r="F2178" s="25"/>
      <c r="G2178" s="25"/>
      <c r="H2178" s="26"/>
    </row>
    <row r="2179" spans="1:8" x14ac:dyDescent="0.25">
      <c r="A2179" s="32" t="s">
        <v>96</v>
      </c>
      <c r="B2179" s="33"/>
      <c r="C2179" s="33"/>
      <c r="D2179" s="33"/>
      <c r="E2179" s="33"/>
      <c r="F2179" s="33"/>
      <c r="G2179" s="33"/>
      <c r="H2179" s="34"/>
    </row>
    <row r="2180" spans="1:8" ht="31.35" customHeight="1" x14ac:dyDescent="0.25">
      <c r="A2180" s="6">
        <v>4239</v>
      </c>
      <c r="B2180" s="6" t="s">
        <v>3329</v>
      </c>
      <c r="C2180" s="6" t="s">
        <v>589</v>
      </c>
      <c r="D2180" s="6" t="s">
        <v>40</v>
      </c>
      <c r="E2180" s="6" t="s">
        <v>7</v>
      </c>
      <c r="F2180" s="6">
        <v>545000</v>
      </c>
      <c r="G2180" s="6">
        <v>545000</v>
      </c>
      <c r="H2180" s="1">
        <v>1</v>
      </c>
    </row>
    <row r="2181" spans="1:8" ht="31.35" customHeight="1" x14ac:dyDescent="0.25">
      <c r="A2181" s="6">
        <v>4239</v>
      </c>
      <c r="B2181" s="6" t="s">
        <v>3330</v>
      </c>
      <c r="C2181" s="6" t="s">
        <v>589</v>
      </c>
      <c r="D2181" s="6" t="s">
        <v>40</v>
      </c>
      <c r="E2181" s="6" t="s">
        <v>7</v>
      </c>
      <c r="F2181" s="6">
        <v>890000</v>
      </c>
      <c r="G2181" s="6">
        <v>890000</v>
      </c>
      <c r="H2181" s="1">
        <v>1</v>
      </c>
    </row>
    <row r="2182" spans="1:8" ht="31.35" customHeight="1" x14ac:dyDescent="0.25">
      <c r="A2182" s="6">
        <v>4239</v>
      </c>
      <c r="B2182" s="6" t="s">
        <v>3331</v>
      </c>
      <c r="C2182" s="6" t="s">
        <v>589</v>
      </c>
      <c r="D2182" s="6" t="s">
        <v>40</v>
      </c>
      <c r="E2182" s="6" t="s">
        <v>7</v>
      </c>
      <c r="F2182" s="6">
        <v>610000</v>
      </c>
      <c r="G2182" s="6">
        <v>610000</v>
      </c>
      <c r="H2182" s="1">
        <v>1</v>
      </c>
    </row>
    <row r="2183" spans="1:8" ht="31.35" customHeight="1" x14ac:dyDescent="0.25">
      <c r="A2183" s="6">
        <v>4239</v>
      </c>
      <c r="B2183" s="6" t="s">
        <v>3332</v>
      </c>
      <c r="C2183" s="6" t="s">
        <v>589</v>
      </c>
      <c r="D2183" s="6" t="s">
        <v>40</v>
      </c>
      <c r="E2183" s="6" t="s">
        <v>7</v>
      </c>
      <c r="F2183" s="6">
        <v>560000</v>
      </c>
      <c r="G2183" s="6">
        <v>560000</v>
      </c>
      <c r="H2183" s="1">
        <v>1</v>
      </c>
    </row>
    <row r="2184" spans="1:8" ht="31.35" customHeight="1" x14ac:dyDescent="0.25">
      <c r="A2184" s="6">
        <v>4239</v>
      </c>
      <c r="B2184" s="6" t="s">
        <v>3330</v>
      </c>
      <c r="C2184" s="6" t="s">
        <v>589</v>
      </c>
      <c r="D2184" s="6" t="s">
        <v>40</v>
      </c>
      <c r="E2184" s="6" t="s">
        <v>7</v>
      </c>
      <c r="F2184" s="6">
        <v>890000</v>
      </c>
      <c r="G2184" s="6">
        <v>890000</v>
      </c>
      <c r="H2184" s="1">
        <v>1</v>
      </c>
    </row>
    <row r="2185" spans="1:8" ht="31.35" customHeight="1" x14ac:dyDescent="0.25">
      <c r="A2185" s="6">
        <v>4239</v>
      </c>
      <c r="B2185" s="6" t="s">
        <v>4137</v>
      </c>
      <c r="C2185" s="6" t="s">
        <v>589</v>
      </c>
      <c r="D2185" s="6" t="s">
        <v>40</v>
      </c>
      <c r="E2185" s="6" t="s">
        <v>7</v>
      </c>
      <c r="F2185" s="6">
        <v>560000</v>
      </c>
      <c r="G2185" s="6">
        <v>560000</v>
      </c>
      <c r="H2185" s="1">
        <v>1</v>
      </c>
    </row>
    <row r="2186" spans="1:8" ht="31.35" customHeight="1" x14ac:dyDescent="0.25">
      <c r="A2186" s="6">
        <v>4239</v>
      </c>
      <c r="B2186" s="6" t="s">
        <v>3329</v>
      </c>
      <c r="C2186" s="6" t="s">
        <v>589</v>
      </c>
      <c r="D2186" s="6" t="s">
        <v>40</v>
      </c>
      <c r="E2186" s="6" t="s">
        <v>7</v>
      </c>
      <c r="F2186" s="6">
        <v>545000</v>
      </c>
      <c r="G2186" s="6">
        <v>545000</v>
      </c>
      <c r="H2186" s="1">
        <v>1</v>
      </c>
    </row>
    <row r="2187" spans="1:8" ht="31.35" customHeight="1" x14ac:dyDescent="0.25">
      <c r="A2187" s="6">
        <v>4239</v>
      </c>
      <c r="B2187" s="6" t="s">
        <v>3331</v>
      </c>
      <c r="C2187" s="6" t="s">
        <v>589</v>
      </c>
      <c r="D2187" s="6" t="s">
        <v>40</v>
      </c>
      <c r="E2187" s="6" t="s">
        <v>7</v>
      </c>
      <c r="F2187" s="6">
        <v>610000</v>
      </c>
      <c r="G2187" s="6">
        <v>610000</v>
      </c>
      <c r="H2187" s="1">
        <v>1</v>
      </c>
    </row>
    <row r="2188" spans="1:8" ht="15" customHeight="1" x14ac:dyDescent="0.25">
      <c r="A2188" s="41" t="s">
        <v>25</v>
      </c>
      <c r="B2188" s="42"/>
      <c r="C2188" s="42"/>
      <c r="D2188" s="42"/>
      <c r="E2188" s="42"/>
      <c r="F2188" s="42"/>
      <c r="G2188" s="42"/>
      <c r="H2188" s="43"/>
    </row>
    <row r="2189" spans="1:8" ht="15" customHeight="1" x14ac:dyDescent="0.25">
      <c r="A2189" s="24" t="s">
        <v>9</v>
      </c>
      <c r="B2189" s="25"/>
      <c r="C2189" s="25"/>
      <c r="D2189" s="25"/>
      <c r="E2189" s="25"/>
      <c r="F2189" s="25"/>
      <c r="G2189" s="25"/>
      <c r="H2189" s="26"/>
    </row>
    <row r="2190" spans="1:8" x14ac:dyDescent="0.25">
      <c r="A2190" s="32" t="s">
        <v>83</v>
      </c>
      <c r="B2190" s="33"/>
      <c r="C2190" s="33"/>
      <c r="D2190" s="33"/>
      <c r="E2190" s="33"/>
      <c r="F2190" s="33"/>
      <c r="G2190" s="33"/>
      <c r="H2190" s="34"/>
    </row>
    <row r="2191" spans="1:8" ht="41.25" customHeight="1" x14ac:dyDescent="0.25">
      <c r="A2191" s="6">
        <v>4264</v>
      </c>
      <c r="B2191" s="6" t="s">
        <v>108</v>
      </c>
      <c r="C2191" s="6" t="s">
        <v>109</v>
      </c>
      <c r="D2191" s="6" t="s">
        <v>40</v>
      </c>
      <c r="E2191" s="6" t="s">
        <v>110</v>
      </c>
      <c r="F2191" s="6">
        <v>430</v>
      </c>
      <c r="G2191" s="6">
        <f>H2191*F2191</f>
        <v>5221060</v>
      </c>
      <c r="H2191" s="1">
        <v>12142</v>
      </c>
    </row>
    <row r="2192" spans="1:8" ht="41.25" customHeight="1" x14ac:dyDescent="0.25">
      <c r="A2192" s="6">
        <v>4267</v>
      </c>
      <c r="B2192" s="6" t="s">
        <v>123</v>
      </c>
      <c r="C2192" s="6" t="s">
        <v>124</v>
      </c>
      <c r="D2192" s="6" t="s">
        <v>40</v>
      </c>
      <c r="E2192" s="6" t="s">
        <v>110</v>
      </c>
      <c r="F2192" s="1">
        <v>294.02999999999997</v>
      </c>
      <c r="G2192" s="6">
        <f>H2192*F2192</f>
        <v>23522.399999999998</v>
      </c>
      <c r="H2192" s="1">
        <v>80</v>
      </c>
    </row>
    <row r="2193" spans="1:8" ht="41.25" customHeight="1" x14ac:dyDescent="0.25">
      <c r="A2193" s="6">
        <v>4267</v>
      </c>
      <c r="B2193" s="6" t="s">
        <v>125</v>
      </c>
      <c r="C2193" s="6" t="s">
        <v>124</v>
      </c>
      <c r="D2193" s="6" t="s">
        <v>40</v>
      </c>
      <c r="E2193" s="6" t="s">
        <v>110</v>
      </c>
      <c r="F2193" s="1">
        <v>60.53</v>
      </c>
      <c r="G2193" s="6">
        <f t="shared" ref="G2193:G2230" si="53">H2193*F2193</f>
        <v>517531.5</v>
      </c>
      <c r="H2193" s="1">
        <v>8550</v>
      </c>
    </row>
    <row r="2194" spans="1:8" ht="24" customHeight="1" x14ac:dyDescent="0.25">
      <c r="A2194" s="6">
        <v>4267</v>
      </c>
      <c r="B2194" s="6" t="s">
        <v>2059</v>
      </c>
      <c r="C2194" s="6" t="s">
        <v>195</v>
      </c>
      <c r="D2194" s="6" t="s">
        <v>40</v>
      </c>
      <c r="E2194" s="6" t="s">
        <v>225</v>
      </c>
      <c r="F2194" s="6">
        <v>200</v>
      </c>
      <c r="G2194" s="6">
        <f t="shared" si="53"/>
        <v>10000</v>
      </c>
      <c r="H2194" s="1">
        <v>50</v>
      </c>
    </row>
    <row r="2195" spans="1:8" ht="24" customHeight="1" x14ac:dyDescent="0.25">
      <c r="A2195" s="6">
        <v>4267</v>
      </c>
      <c r="B2195" s="6" t="s">
        <v>2060</v>
      </c>
      <c r="C2195" s="6" t="s">
        <v>196</v>
      </c>
      <c r="D2195" s="6" t="s">
        <v>40</v>
      </c>
      <c r="E2195" s="6" t="s">
        <v>86</v>
      </c>
      <c r="F2195" s="6">
        <v>300</v>
      </c>
      <c r="G2195" s="6">
        <f t="shared" si="53"/>
        <v>12000</v>
      </c>
      <c r="H2195" s="1">
        <v>40</v>
      </c>
    </row>
    <row r="2196" spans="1:8" ht="24" customHeight="1" x14ac:dyDescent="0.25">
      <c r="A2196" s="6">
        <v>4267</v>
      </c>
      <c r="B2196" s="6" t="s">
        <v>2061</v>
      </c>
      <c r="C2196" s="6" t="s">
        <v>197</v>
      </c>
      <c r="D2196" s="6" t="s">
        <v>40</v>
      </c>
      <c r="E2196" s="6" t="s">
        <v>110</v>
      </c>
      <c r="F2196" s="6">
        <v>800</v>
      </c>
      <c r="G2196" s="6">
        <f t="shared" si="53"/>
        <v>24000</v>
      </c>
      <c r="H2196" s="1">
        <v>30</v>
      </c>
    </row>
    <row r="2197" spans="1:8" ht="24" customHeight="1" x14ac:dyDescent="0.25">
      <c r="A2197" s="6">
        <v>4267</v>
      </c>
      <c r="B2197" s="6" t="s">
        <v>2062</v>
      </c>
      <c r="C2197" s="6" t="s">
        <v>197</v>
      </c>
      <c r="D2197" s="6" t="s">
        <v>40</v>
      </c>
      <c r="E2197" s="6" t="s">
        <v>110</v>
      </c>
      <c r="F2197" s="6">
        <v>120</v>
      </c>
      <c r="G2197" s="6">
        <f t="shared" si="53"/>
        <v>12000</v>
      </c>
      <c r="H2197" s="1">
        <v>100</v>
      </c>
    </row>
    <row r="2198" spans="1:8" ht="24" customHeight="1" x14ac:dyDescent="0.25">
      <c r="A2198" s="6">
        <v>4267</v>
      </c>
      <c r="B2198" s="6" t="s">
        <v>2063</v>
      </c>
      <c r="C2198" s="6" t="s">
        <v>198</v>
      </c>
      <c r="D2198" s="6" t="s">
        <v>40</v>
      </c>
      <c r="E2198" s="6" t="s">
        <v>86</v>
      </c>
      <c r="F2198" s="6">
        <v>1600</v>
      </c>
      <c r="G2198" s="6">
        <f t="shared" si="53"/>
        <v>192000</v>
      </c>
      <c r="H2198" s="1">
        <v>120</v>
      </c>
    </row>
    <row r="2199" spans="1:8" ht="24" customHeight="1" x14ac:dyDescent="0.25">
      <c r="A2199" s="6">
        <v>4267</v>
      </c>
      <c r="B2199" s="6" t="s">
        <v>2064</v>
      </c>
      <c r="C2199" s="6" t="s">
        <v>199</v>
      </c>
      <c r="D2199" s="6" t="s">
        <v>40</v>
      </c>
      <c r="E2199" s="6" t="s">
        <v>86</v>
      </c>
      <c r="F2199" s="6">
        <v>600</v>
      </c>
      <c r="G2199" s="6">
        <f t="shared" si="53"/>
        <v>30000</v>
      </c>
      <c r="H2199" s="1">
        <v>50</v>
      </c>
    </row>
    <row r="2200" spans="1:8" ht="24" customHeight="1" x14ac:dyDescent="0.25">
      <c r="A2200" s="6">
        <v>4267</v>
      </c>
      <c r="B2200" s="6" t="s">
        <v>2065</v>
      </c>
      <c r="C2200" s="6" t="s">
        <v>199</v>
      </c>
      <c r="D2200" s="6" t="s">
        <v>40</v>
      </c>
      <c r="E2200" s="6" t="s">
        <v>86</v>
      </c>
      <c r="F2200" s="6">
        <v>900</v>
      </c>
      <c r="G2200" s="6">
        <f t="shared" si="53"/>
        <v>18000</v>
      </c>
      <c r="H2200" s="1">
        <v>20</v>
      </c>
    </row>
    <row r="2201" spans="1:8" ht="24" customHeight="1" x14ac:dyDescent="0.25">
      <c r="A2201" s="6">
        <v>4267</v>
      </c>
      <c r="B2201" s="6" t="s">
        <v>2066</v>
      </c>
      <c r="C2201" s="6" t="s">
        <v>199</v>
      </c>
      <c r="D2201" s="6" t="s">
        <v>40</v>
      </c>
      <c r="E2201" s="6" t="s">
        <v>86</v>
      </c>
      <c r="F2201" s="6">
        <v>500</v>
      </c>
      <c r="G2201" s="6">
        <f t="shared" si="53"/>
        <v>10000</v>
      </c>
      <c r="H2201" s="1">
        <v>20</v>
      </c>
    </row>
    <row r="2202" spans="1:8" ht="24" customHeight="1" x14ac:dyDescent="0.25">
      <c r="A2202" s="6">
        <v>4267</v>
      </c>
      <c r="B2202" s="6" t="s">
        <v>2067</v>
      </c>
      <c r="C2202" s="6" t="s">
        <v>200</v>
      </c>
      <c r="D2202" s="6" t="s">
        <v>40</v>
      </c>
      <c r="E2202" s="6" t="s">
        <v>86</v>
      </c>
      <c r="F2202" s="6">
        <v>4500</v>
      </c>
      <c r="G2202" s="6">
        <f t="shared" si="53"/>
        <v>36000</v>
      </c>
      <c r="H2202" s="1">
        <v>8</v>
      </c>
    </row>
    <row r="2203" spans="1:8" ht="24" customHeight="1" x14ac:dyDescent="0.25">
      <c r="A2203" s="6">
        <v>4267</v>
      </c>
      <c r="B2203" s="6" t="s">
        <v>2068</v>
      </c>
      <c r="C2203" s="6" t="s">
        <v>200</v>
      </c>
      <c r="D2203" s="6" t="s">
        <v>40</v>
      </c>
      <c r="E2203" s="6" t="s">
        <v>86</v>
      </c>
      <c r="F2203" s="6">
        <v>3500</v>
      </c>
      <c r="G2203" s="6">
        <f t="shared" si="53"/>
        <v>42000</v>
      </c>
      <c r="H2203" s="1">
        <v>12</v>
      </c>
    </row>
    <row r="2204" spans="1:8" ht="24" customHeight="1" x14ac:dyDescent="0.25">
      <c r="A2204" s="6">
        <v>4267</v>
      </c>
      <c r="B2204" s="6" t="s">
        <v>2069</v>
      </c>
      <c r="C2204" s="6" t="s">
        <v>201</v>
      </c>
      <c r="D2204" s="6" t="s">
        <v>40</v>
      </c>
      <c r="E2204" s="6" t="s">
        <v>86</v>
      </c>
      <c r="F2204" s="6">
        <v>300</v>
      </c>
      <c r="G2204" s="6">
        <f t="shared" si="53"/>
        <v>3000</v>
      </c>
      <c r="H2204" s="1">
        <v>10</v>
      </c>
    </row>
    <row r="2205" spans="1:8" ht="24" customHeight="1" x14ac:dyDescent="0.25">
      <c r="A2205" s="6">
        <v>4267</v>
      </c>
      <c r="B2205" s="6" t="s">
        <v>2070</v>
      </c>
      <c r="C2205" s="6" t="s">
        <v>202</v>
      </c>
      <c r="D2205" s="6" t="s">
        <v>40</v>
      </c>
      <c r="E2205" s="6" t="s">
        <v>86</v>
      </c>
      <c r="F2205" s="6">
        <v>1000</v>
      </c>
      <c r="G2205" s="6">
        <f t="shared" si="53"/>
        <v>20000</v>
      </c>
      <c r="H2205" s="1">
        <v>20</v>
      </c>
    </row>
    <row r="2206" spans="1:8" ht="24" customHeight="1" x14ac:dyDescent="0.25">
      <c r="A2206" s="6">
        <v>4267</v>
      </c>
      <c r="B2206" s="6" t="s">
        <v>2071</v>
      </c>
      <c r="C2206" s="6" t="s">
        <v>203</v>
      </c>
      <c r="D2206" s="6" t="s">
        <v>40</v>
      </c>
      <c r="E2206" s="6" t="s">
        <v>86</v>
      </c>
      <c r="F2206" s="6">
        <v>400</v>
      </c>
      <c r="G2206" s="6">
        <f t="shared" si="53"/>
        <v>8000</v>
      </c>
      <c r="H2206" s="1">
        <v>20</v>
      </c>
    </row>
    <row r="2207" spans="1:8" ht="24" customHeight="1" x14ac:dyDescent="0.25">
      <c r="A2207" s="6">
        <v>4267</v>
      </c>
      <c r="B2207" s="6" t="s">
        <v>2072</v>
      </c>
      <c r="C2207" s="6" t="s">
        <v>204</v>
      </c>
      <c r="D2207" s="6" t="s">
        <v>40</v>
      </c>
      <c r="E2207" s="6" t="s">
        <v>86</v>
      </c>
      <c r="F2207" s="6">
        <v>100</v>
      </c>
      <c r="G2207" s="6">
        <f t="shared" si="53"/>
        <v>100000</v>
      </c>
      <c r="H2207" s="1">
        <v>1000</v>
      </c>
    </row>
    <row r="2208" spans="1:8" ht="24" customHeight="1" x14ac:dyDescent="0.25">
      <c r="A2208" s="6">
        <v>4267</v>
      </c>
      <c r="B2208" s="6" t="s">
        <v>2073</v>
      </c>
      <c r="C2208" s="6" t="s">
        <v>204</v>
      </c>
      <c r="D2208" s="6" t="s">
        <v>40</v>
      </c>
      <c r="E2208" s="6" t="s">
        <v>86</v>
      </c>
      <c r="F2208" s="6">
        <v>130</v>
      </c>
      <c r="G2208" s="6">
        <f t="shared" si="53"/>
        <v>78000</v>
      </c>
      <c r="H2208" s="1">
        <v>600</v>
      </c>
    </row>
    <row r="2209" spans="1:8" ht="24" customHeight="1" x14ac:dyDescent="0.25">
      <c r="A2209" s="6">
        <v>4267</v>
      </c>
      <c r="B2209" s="6" t="s">
        <v>2074</v>
      </c>
      <c r="C2209" s="6" t="s">
        <v>205</v>
      </c>
      <c r="D2209" s="6" t="s">
        <v>40</v>
      </c>
      <c r="E2209" s="6" t="s">
        <v>86</v>
      </c>
      <c r="F2209" s="6">
        <v>150</v>
      </c>
      <c r="G2209" s="6">
        <f t="shared" si="53"/>
        <v>195000</v>
      </c>
      <c r="H2209" s="1">
        <v>1300</v>
      </c>
    </row>
    <row r="2210" spans="1:8" ht="24" customHeight="1" x14ac:dyDescent="0.25">
      <c r="A2210" s="6">
        <v>4267</v>
      </c>
      <c r="B2210" s="6" t="s">
        <v>2075</v>
      </c>
      <c r="C2210" s="6" t="s">
        <v>206</v>
      </c>
      <c r="D2210" s="6" t="s">
        <v>40</v>
      </c>
      <c r="E2210" s="6" t="s">
        <v>86</v>
      </c>
      <c r="F2210" s="6">
        <v>250</v>
      </c>
      <c r="G2210" s="6">
        <f t="shared" si="53"/>
        <v>20000</v>
      </c>
      <c r="H2210" s="1">
        <v>80</v>
      </c>
    </row>
    <row r="2211" spans="1:8" ht="24" customHeight="1" x14ac:dyDescent="0.25">
      <c r="A2211" s="6">
        <v>4267</v>
      </c>
      <c r="B2211" s="6" t="s">
        <v>2076</v>
      </c>
      <c r="C2211" s="6" t="s">
        <v>207</v>
      </c>
      <c r="D2211" s="6" t="s">
        <v>40</v>
      </c>
      <c r="E2211" s="6" t="s">
        <v>86</v>
      </c>
      <c r="F2211" s="6">
        <v>350</v>
      </c>
      <c r="G2211" s="6">
        <f t="shared" si="53"/>
        <v>17500</v>
      </c>
      <c r="H2211" s="1">
        <v>50</v>
      </c>
    </row>
    <row r="2212" spans="1:8" ht="24" customHeight="1" x14ac:dyDescent="0.25">
      <c r="A2212" s="6">
        <v>4267</v>
      </c>
      <c r="B2212" s="6" t="s">
        <v>2077</v>
      </c>
      <c r="C2212" s="6" t="s">
        <v>208</v>
      </c>
      <c r="D2212" s="6" t="s">
        <v>40</v>
      </c>
      <c r="E2212" s="6" t="s">
        <v>86</v>
      </c>
      <c r="F2212" s="6">
        <v>1000</v>
      </c>
      <c r="G2212" s="6">
        <f t="shared" si="53"/>
        <v>12000</v>
      </c>
      <c r="H2212" s="1">
        <v>12</v>
      </c>
    </row>
    <row r="2213" spans="1:8" ht="24" customHeight="1" x14ac:dyDescent="0.25">
      <c r="A2213" s="6">
        <v>4267</v>
      </c>
      <c r="B2213" s="6" t="s">
        <v>2078</v>
      </c>
      <c r="C2213" s="6" t="s">
        <v>209</v>
      </c>
      <c r="D2213" s="6" t="s">
        <v>40</v>
      </c>
      <c r="E2213" s="6" t="s">
        <v>86</v>
      </c>
      <c r="F2213" s="6">
        <v>350</v>
      </c>
      <c r="G2213" s="6">
        <f t="shared" si="53"/>
        <v>52500</v>
      </c>
      <c r="H2213" s="1">
        <v>150</v>
      </c>
    </row>
    <row r="2214" spans="1:8" ht="24" customHeight="1" x14ac:dyDescent="0.25">
      <c r="A2214" s="6">
        <v>4267</v>
      </c>
      <c r="B2214" s="6" t="s">
        <v>2079</v>
      </c>
      <c r="C2214" s="6" t="s">
        <v>210</v>
      </c>
      <c r="D2214" s="6" t="s">
        <v>40</v>
      </c>
      <c r="E2214" s="6" t="s">
        <v>226</v>
      </c>
      <c r="F2214" s="6">
        <v>4500</v>
      </c>
      <c r="G2214" s="6">
        <f t="shared" si="53"/>
        <v>13500</v>
      </c>
      <c r="H2214" s="1">
        <v>3</v>
      </c>
    </row>
    <row r="2215" spans="1:8" ht="24" customHeight="1" x14ac:dyDescent="0.25">
      <c r="A2215" s="6">
        <v>4267</v>
      </c>
      <c r="B2215" s="6" t="s">
        <v>2080</v>
      </c>
      <c r="C2215" s="6" t="s">
        <v>211</v>
      </c>
      <c r="D2215" s="6" t="s">
        <v>40</v>
      </c>
      <c r="E2215" s="6" t="s">
        <v>86</v>
      </c>
      <c r="F2215" s="6">
        <v>1400</v>
      </c>
      <c r="G2215" s="6">
        <f t="shared" si="53"/>
        <v>11200</v>
      </c>
      <c r="H2215" s="1">
        <v>8</v>
      </c>
    </row>
    <row r="2216" spans="1:8" ht="24" customHeight="1" x14ac:dyDescent="0.25">
      <c r="A2216" s="6">
        <v>4267</v>
      </c>
      <c r="B2216" s="6" t="s">
        <v>2081</v>
      </c>
      <c r="C2216" s="6" t="s">
        <v>211</v>
      </c>
      <c r="D2216" s="6" t="s">
        <v>40</v>
      </c>
      <c r="E2216" s="6" t="s">
        <v>86</v>
      </c>
      <c r="F2216" s="6">
        <v>3500</v>
      </c>
      <c r="G2216" s="6">
        <f t="shared" si="53"/>
        <v>21000</v>
      </c>
      <c r="H2216" s="1">
        <v>6</v>
      </c>
    </row>
    <row r="2217" spans="1:8" ht="24" customHeight="1" x14ac:dyDescent="0.25">
      <c r="A2217" s="6">
        <v>4267</v>
      </c>
      <c r="B2217" s="6" t="s">
        <v>2082</v>
      </c>
      <c r="C2217" s="6" t="s">
        <v>212</v>
      </c>
      <c r="D2217" s="6" t="s">
        <v>40</v>
      </c>
      <c r="E2217" s="6" t="s">
        <v>86</v>
      </c>
      <c r="F2217" s="6">
        <v>700</v>
      </c>
      <c r="G2217" s="6">
        <f t="shared" si="53"/>
        <v>21000</v>
      </c>
      <c r="H2217" s="1">
        <v>30</v>
      </c>
    </row>
    <row r="2218" spans="1:8" ht="24" customHeight="1" x14ac:dyDescent="0.25">
      <c r="A2218" s="6">
        <v>4267</v>
      </c>
      <c r="B2218" s="6" t="s">
        <v>2083</v>
      </c>
      <c r="C2218" s="6" t="s">
        <v>213</v>
      </c>
      <c r="D2218" s="6" t="s">
        <v>40</v>
      </c>
      <c r="E2218" s="6" t="s">
        <v>110</v>
      </c>
      <c r="F2218" s="6">
        <v>600</v>
      </c>
      <c r="G2218" s="6">
        <f t="shared" si="53"/>
        <v>18000</v>
      </c>
      <c r="H2218" s="1">
        <v>30</v>
      </c>
    </row>
    <row r="2219" spans="1:8" ht="24" customHeight="1" x14ac:dyDescent="0.25">
      <c r="A2219" s="6">
        <v>4267</v>
      </c>
      <c r="B2219" s="6" t="s">
        <v>2084</v>
      </c>
      <c r="C2219" s="6" t="s">
        <v>213</v>
      </c>
      <c r="D2219" s="6" t="s">
        <v>40</v>
      </c>
      <c r="E2219" s="6" t="s">
        <v>110</v>
      </c>
      <c r="F2219" s="6">
        <v>800</v>
      </c>
      <c r="G2219" s="6">
        <f t="shared" si="53"/>
        <v>16000</v>
      </c>
      <c r="H2219" s="1">
        <v>20</v>
      </c>
    </row>
    <row r="2220" spans="1:8" ht="24" customHeight="1" x14ac:dyDescent="0.25">
      <c r="A2220" s="6">
        <v>4267</v>
      </c>
      <c r="B2220" s="6" t="s">
        <v>2085</v>
      </c>
      <c r="C2220" s="6" t="s">
        <v>214</v>
      </c>
      <c r="D2220" s="6" t="s">
        <v>40</v>
      </c>
      <c r="E2220" s="6" t="s">
        <v>227</v>
      </c>
      <c r="F2220" s="6">
        <v>550</v>
      </c>
      <c r="G2220" s="6">
        <f t="shared" si="53"/>
        <v>8250</v>
      </c>
      <c r="H2220" s="1">
        <v>15</v>
      </c>
    </row>
    <row r="2221" spans="1:8" ht="24" customHeight="1" x14ac:dyDescent="0.25">
      <c r="A2221" s="6">
        <v>4267</v>
      </c>
      <c r="B2221" s="6" t="s">
        <v>2086</v>
      </c>
      <c r="C2221" s="6" t="s">
        <v>215</v>
      </c>
      <c r="D2221" s="6" t="s">
        <v>40</v>
      </c>
      <c r="E2221" s="6" t="s">
        <v>110</v>
      </c>
      <c r="F2221" s="6">
        <v>600</v>
      </c>
      <c r="G2221" s="6">
        <f t="shared" si="53"/>
        <v>60000</v>
      </c>
      <c r="H2221" s="1">
        <v>100</v>
      </c>
    </row>
    <row r="2222" spans="1:8" ht="24" customHeight="1" x14ac:dyDescent="0.25">
      <c r="A2222" s="6">
        <v>4267</v>
      </c>
      <c r="B2222" s="6" t="s">
        <v>2087</v>
      </c>
      <c r="C2222" s="6" t="s">
        <v>216</v>
      </c>
      <c r="D2222" s="6" t="s">
        <v>40</v>
      </c>
      <c r="E2222" s="6" t="s">
        <v>110</v>
      </c>
      <c r="F2222" s="6">
        <v>700</v>
      </c>
      <c r="G2222" s="6">
        <f t="shared" si="53"/>
        <v>14000</v>
      </c>
      <c r="H2222" s="1">
        <v>20</v>
      </c>
    </row>
    <row r="2223" spans="1:8" ht="24" customHeight="1" x14ac:dyDescent="0.25">
      <c r="A2223" s="6">
        <v>4267</v>
      </c>
      <c r="B2223" s="6" t="s">
        <v>2088</v>
      </c>
      <c r="C2223" s="6" t="s">
        <v>217</v>
      </c>
      <c r="D2223" s="6" t="s">
        <v>40</v>
      </c>
      <c r="E2223" s="6" t="s">
        <v>86</v>
      </c>
      <c r="F2223" s="6">
        <v>400</v>
      </c>
      <c r="G2223" s="6">
        <f t="shared" si="53"/>
        <v>36000</v>
      </c>
      <c r="H2223" s="1">
        <v>90</v>
      </c>
    </row>
    <row r="2224" spans="1:8" ht="24" customHeight="1" x14ac:dyDescent="0.25">
      <c r="A2224" s="6">
        <v>4267</v>
      </c>
      <c r="B2224" s="6" t="s">
        <v>2089</v>
      </c>
      <c r="C2224" s="6" t="s">
        <v>218</v>
      </c>
      <c r="D2224" s="6" t="s">
        <v>40</v>
      </c>
      <c r="E2224" s="6" t="s">
        <v>86</v>
      </c>
      <c r="F2224" s="6">
        <v>1200</v>
      </c>
      <c r="G2224" s="6">
        <f t="shared" si="53"/>
        <v>12000</v>
      </c>
      <c r="H2224" s="1">
        <v>10</v>
      </c>
    </row>
    <row r="2225" spans="1:8" ht="24" customHeight="1" x14ac:dyDescent="0.25">
      <c r="A2225" s="6">
        <v>4267</v>
      </c>
      <c r="B2225" s="6" t="s">
        <v>2090</v>
      </c>
      <c r="C2225" s="6" t="s">
        <v>219</v>
      </c>
      <c r="D2225" s="6" t="s">
        <v>40</v>
      </c>
      <c r="E2225" s="6" t="s">
        <v>86</v>
      </c>
      <c r="F2225" s="6">
        <v>1500</v>
      </c>
      <c r="G2225" s="6">
        <f t="shared" si="53"/>
        <v>6000</v>
      </c>
      <c r="H2225" s="1">
        <v>4</v>
      </c>
    </row>
    <row r="2226" spans="1:8" ht="24" customHeight="1" x14ac:dyDescent="0.25">
      <c r="A2226" s="6">
        <v>4267</v>
      </c>
      <c r="B2226" s="6" t="s">
        <v>2091</v>
      </c>
      <c r="C2226" s="6" t="s">
        <v>220</v>
      </c>
      <c r="D2226" s="6" t="s">
        <v>40</v>
      </c>
      <c r="E2226" s="6" t="s">
        <v>228</v>
      </c>
      <c r="F2226" s="6">
        <v>3000</v>
      </c>
      <c r="G2226" s="6">
        <f t="shared" si="53"/>
        <v>9000</v>
      </c>
      <c r="H2226" s="1">
        <v>3</v>
      </c>
    </row>
    <row r="2227" spans="1:8" ht="24" customHeight="1" x14ac:dyDescent="0.25">
      <c r="A2227" s="6">
        <v>4267</v>
      </c>
      <c r="B2227" s="6" t="s">
        <v>2092</v>
      </c>
      <c r="C2227" s="6" t="s">
        <v>221</v>
      </c>
      <c r="D2227" s="6" t="s">
        <v>40</v>
      </c>
      <c r="E2227" s="6" t="s">
        <v>228</v>
      </c>
      <c r="F2227" s="6">
        <v>250</v>
      </c>
      <c r="G2227" s="6">
        <f t="shared" si="53"/>
        <v>12500</v>
      </c>
      <c r="H2227" s="1">
        <v>50</v>
      </c>
    </row>
    <row r="2228" spans="1:8" ht="24" customHeight="1" x14ac:dyDescent="0.25">
      <c r="A2228" s="6">
        <v>4267</v>
      </c>
      <c r="B2228" s="6" t="s">
        <v>2093</v>
      </c>
      <c r="C2228" s="6" t="s">
        <v>222</v>
      </c>
      <c r="D2228" s="6" t="s">
        <v>40</v>
      </c>
      <c r="E2228" s="6" t="s">
        <v>86</v>
      </c>
      <c r="F2228" s="6">
        <v>2300</v>
      </c>
      <c r="G2228" s="6">
        <f t="shared" si="53"/>
        <v>23000</v>
      </c>
      <c r="H2228" s="1">
        <v>10</v>
      </c>
    </row>
    <row r="2229" spans="1:8" ht="24" customHeight="1" x14ac:dyDescent="0.25">
      <c r="A2229" s="6">
        <v>4267</v>
      </c>
      <c r="B2229" s="6" t="s">
        <v>2094</v>
      </c>
      <c r="C2229" s="6" t="s">
        <v>223</v>
      </c>
      <c r="D2229" s="6" t="s">
        <v>40</v>
      </c>
      <c r="E2229" s="6" t="s">
        <v>86</v>
      </c>
      <c r="F2229" s="6">
        <v>3100</v>
      </c>
      <c r="G2229" s="6">
        <f t="shared" si="53"/>
        <v>18600</v>
      </c>
      <c r="H2229" s="1">
        <v>6</v>
      </c>
    </row>
    <row r="2230" spans="1:8" ht="24" customHeight="1" x14ac:dyDescent="0.25">
      <c r="A2230" s="6">
        <v>4267</v>
      </c>
      <c r="B2230" s="6" t="s">
        <v>2095</v>
      </c>
      <c r="C2230" s="6" t="s">
        <v>224</v>
      </c>
      <c r="D2230" s="6" t="s">
        <v>40</v>
      </c>
      <c r="E2230" s="6" t="s">
        <v>86</v>
      </c>
      <c r="F2230" s="6">
        <v>1900</v>
      </c>
      <c r="G2230" s="6">
        <f t="shared" si="53"/>
        <v>28500</v>
      </c>
      <c r="H2230" s="1">
        <v>15</v>
      </c>
    </row>
    <row r="2231" spans="1:8" ht="41.25" customHeight="1" x14ac:dyDescent="0.25">
      <c r="A2231" s="6">
        <v>4261</v>
      </c>
      <c r="B2231" s="6" t="s">
        <v>229</v>
      </c>
      <c r="C2231" s="6" t="s">
        <v>230</v>
      </c>
      <c r="D2231" s="6" t="s">
        <v>40</v>
      </c>
      <c r="E2231" s="6" t="s">
        <v>86</v>
      </c>
      <c r="F2231" s="6">
        <v>2955</v>
      </c>
      <c r="G2231" s="6">
        <f t="shared" ref="G2231:G2264" si="54">H2231*F2231</f>
        <v>23640</v>
      </c>
      <c r="H2231" s="1">
        <v>8</v>
      </c>
    </row>
    <row r="2232" spans="1:8" ht="41.25" customHeight="1" x14ac:dyDescent="0.25">
      <c r="A2232" s="6">
        <v>4261</v>
      </c>
      <c r="B2232" s="6" t="s">
        <v>231</v>
      </c>
      <c r="C2232" s="6" t="s">
        <v>232</v>
      </c>
      <c r="D2232" s="6" t="s">
        <v>40</v>
      </c>
      <c r="E2232" s="6" t="s">
        <v>86</v>
      </c>
      <c r="F2232" s="6">
        <v>1776</v>
      </c>
      <c r="G2232" s="6">
        <f t="shared" si="54"/>
        <v>17760</v>
      </c>
      <c r="H2232" s="1">
        <v>10</v>
      </c>
    </row>
    <row r="2233" spans="1:8" ht="41.25" customHeight="1" x14ac:dyDescent="0.25">
      <c r="A2233" s="6">
        <v>4261</v>
      </c>
      <c r="B2233" s="6" t="s">
        <v>233</v>
      </c>
      <c r="C2233" s="6" t="s">
        <v>234</v>
      </c>
      <c r="D2233" s="6" t="s">
        <v>40</v>
      </c>
      <c r="E2233" s="6" t="s">
        <v>86</v>
      </c>
      <c r="F2233" s="6">
        <v>24</v>
      </c>
      <c r="G2233" s="6">
        <f t="shared" si="54"/>
        <v>1680</v>
      </c>
      <c r="H2233" s="1">
        <v>70</v>
      </c>
    </row>
    <row r="2234" spans="1:8" ht="41.25" customHeight="1" x14ac:dyDescent="0.25">
      <c r="A2234" s="6">
        <v>4261</v>
      </c>
      <c r="B2234" s="6" t="s">
        <v>235</v>
      </c>
      <c r="C2234" s="6" t="s">
        <v>236</v>
      </c>
      <c r="D2234" s="6" t="s">
        <v>40</v>
      </c>
      <c r="E2234" s="6" t="s">
        <v>86</v>
      </c>
      <c r="F2234" s="6">
        <v>36.93</v>
      </c>
      <c r="G2234" s="6">
        <f t="shared" si="54"/>
        <v>33606.300000000003</v>
      </c>
      <c r="H2234" s="1">
        <v>910</v>
      </c>
    </row>
    <row r="2235" spans="1:8" ht="41.25" customHeight="1" x14ac:dyDescent="0.25">
      <c r="A2235" s="6">
        <v>4261</v>
      </c>
      <c r="B2235" s="6" t="s">
        <v>237</v>
      </c>
      <c r="C2235" s="6" t="s">
        <v>238</v>
      </c>
      <c r="D2235" s="6" t="s">
        <v>40</v>
      </c>
      <c r="E2235" s="6" t="s">
        <v>86</v>
      </c>
      <c r="F2235" s="6">
        <v>59.2</v>
      </c>
      <c r="G2235" s="6">
        <f t="shared" si="54"/>
        <v>8880</v>
      </c>
      <c r="H2235" s="1">
        <v>150</v>
      </c>
    </row>
    <row r="2236" spans="1:8" ht="41.25" customHeight="1" x14ac:dyDescent="0.25">
      <c r="A2236" s="6">
        <v>4261</v>
      </c>
      <c r="B2236" s="6" t="s">
        <v>239</v>
      </c>
      <c r="C2236" s="6" t="s">
        <v>240</v>
      </c>
      <c r="D2236" s="6" t="s">
        <v>40</v>
      </c>
      <c r="E2236" s="6" t="s">
        <v>86</v>
      </c>
      <c r="F2236" s="6">
        <v>69.599999999999994</v>
      </c>
      <c r="G2236" s="6">
        <f t="shared" si="54"/>
        <v>2784</v>
      </c>
      <c r="H2236" s="1">
        <v>40</v>
      </c>
    </row>
    <row r="2237" spans="1:8" ht="41.25" customHeight="1" x14ac:dyDescent="0.25">
      <c r="A2237" s="6">
        <v>4261</v>
      </c>
      <c r="B2237" s="6" t="s">
        <v>241</v>
      </c>
      <c r="C2237" s="6" t="s">
        <v>242</v>
      </c>
      <c r="D2237" s="6" t="s">
        <v>40</v>
      </c>
      <c r="E2237" s="6" t="s">
        <v>86</v>
      </c>
      <c r="F2237" s="6">
        <v>234</v>
      </c>
      <c r="G2237" s="6">
        <f t="shared" si="54"/>
        <v>4680</v>
      </c>
      <c r="H2237" s="1">
        <v>20</v>
      </c>
    </row>
    <row r="2238" spans="1:8" ht="41.25" customHeight="1" x14ac:dyDescent="0.25">
      <c r="A2238" s="6">
        <v>4261</v>
      </c>
      <c r="B2238" s="6" t="s">
        <v>243</v>
      </c>
      <c r="C2238" s="6" t="s">
        <v>244</v>
      </c>
      <c r="D2238" s="6" t="s">
        <v>40</v>
      </c>
      <c r="E2238" s="6" t="s">
        <v>86</v>
      </c>
      <c r="F2238" s="6">
        <v>246</v>
      </c>
      <c r="G2238" s="6">
        <f t="shared" si="54"/>
        <v>4920</v>
      </c>
      <c r="H2238" s="1">
        <v>20</v>
      </c>
    </row>
    <row r="2239" spans="1:8" ht="41.25" customHeight="1" x14ac:dyDescent="0.25">
      <c r="A2239" s="6">
        <v>4261</v>
      </c>
      <c r="B2239" s="6" t="s">
        <v>245</v>
      </c>
      <c r="C2239" s="6" t="s">
        <v>246</v>
      </c>
      <c r="D2239" s="6" t="s">
        <v>40</v>
      </c>
      <c r="E2239" s="6" t="s">
        <v>86</v>
      </c>
      <c r="F2239" s="6">
        <v>117.8</v>
      </c>
      <c r="G2239" s="6">
        <f t="shared" si="54"/>
        <v>7068</v>
      </c>
      <c r="H2239" s="1">
        <v>60</v>
      </c>
    </row>
    <row r="2240" spans="1:8" ht="21.75" customHeight="1" x14ac:dyDescent="0.25">
      <c r="A2240" s="6">
        <v>4261</v>
      </c>
      <c r="B2240" s="6" t="s">
        <v>247</v>
      </c>
      <c r="C2240" s="6" t="s">
        <v>248</v>
      </c>
      <c r="D2240" s="6" t="s">
        <v>40</v>
      </c>
      <c r="E2240" s="6" t="s">
        <v>86</v>
      </c>
      <c r="F2240" s="6">
        <v>42</v>
      </c>
      <c r="G2240" s="6">
        <f t="shared" si="54"/>
        <v>2520</v>
      </c>
      <c r="H2240" s="1">
        <v>60</v>
      </c>
    </row>
    <row r="2241" spans="1:8" ht="23.25" customHeight="1" x14ac:dyDescent="0.25">
      <c r="A2241" s="6">
        <v>4261</v>
      </c>
      <c r="B2241" s="6" t="s">
        <v>249</v>
      </c>
      <c r="C2241" s="6" t="s">
        <v>250</v>
      </c>
      <c r="D2241" s="6" t="s">
        <v>40</v>
      </c>
      <c r="E2241" s="6" t="s">
        <v>86</v>
      </c>
      <c r="F2241" s="6">
        <v>117</v>
      </c>
      <c r="G2241" s="6">
        <f t="shared" si="54"/>
        <v>9360</v>
      </c>
      <c r="H2241" s="1">
        <v>80</v>
      </c>
    </row>
    <row r="2242" spans="1:8" ht="29.25" customHeight="1" x14ac:dyDescent="0.25">
      <c r="A2242" s="6">
        <v>4261</v>
      </c>
      <c r="B2242" s="6" t="s">
        <v>251</v>
      </c>
      <c r="C2242" s="6" t="s">
        <v>252</v>
      </c>
      <c r="D2242" s="6" t="s">
        <v>40</v>
      </c>
      <c r="E2242" s="6" t="s">
        <v>86</v>
      </c>
      <c r="F2242" s="6">
        <v>1092</v>
      </c>
      <c r="G2242" s="6">
        <f t="shared" si="54"/>
        <v>16380</v>
      </c>
      <c r="H2242" s="1">
        <v>15</v>
      </c>
    </row>
    <row r="2243" spans="1:8" ht="41.25" customHeight="1" x14ac:dyDescent="0.25">
      <c r="A2243" s="6">
        <v>4261</v>
      </c>
      <c r="B2243" s="6" t="s">
        <v>253</v>
      </c>
      <c r="C2243" s="6" t="s">
        <v>254</v>
      </c>
      <c r="D2243" s="6" t="s">
        <v>40</v>
      </c>
      <c r="E2243" s="6" t="s">
        <v>293</v>
      </c>
      <c r="F2243" s="6">
        <v>50</v>
      </c>
      <c r="G2243" s="6">
        <f t="shared" si="54"/>
        <v>5000</v>
      </c>
      <c r="H2243" s="1">
        <v>100</v>
      </c>
    </row>
    <row r="2244" spans="1:8" ht="41.25" customHeight="1" x14ac:dyDescent="0.25">
      <c r="A2244" s="6">
        <v>4261</v>
      </c>
      <c r="B2244" s="6" t="s">
        <v>255</v>
      </c>
      <c r="C2244" s="6" t="s">
        <v>256</v>
      </c>
      <c r="D2244" s="6" t="s">
        <v>40</v>
      </c>
      <c r="E2244" s="6" t="s">
        <v>86</v>
      </c>
      <c r="F2244" s="6">
        <v>380</v>
      </c>
      <c r="G2244" s="6">
        <f t="shared" si="54"/>
        <v>5700</v>
      </c>
      <c r="H2244" s="1">
        <v>15</v>
      </c>
    </row>
    <row r="2245" spans="1:8" ht="41.25" customHeight="1" x14ac:dyDescent="0.25">
      <c r="A2245" s="6">
        <v>4261</v>
      </c>
      <c r="B2245" s="6" t="s">
        <v>257</v>
      </c>
      <c r="C2245" s="6" t="s">
        <v>258</v>
      </c>
      <c r="D2245" s="6" t="s">
        <v>40</v>
      </c>
      <c r="E2245" s="6" t="s">
        <v>86</v>
      </c>
      <c r="F2245" s="6">
        <v>3.87</v>
      </c>
      <c r="G2245" s="6">
        <f t="shared" si="54"/>
        <v>17415</v>
      </c>
      <c r="H2245" s="1">
        <v>4500</v>
      </c>
    </row>
    <row r="2246" spans="1:8" ht="24.75" customHeight="1" x14ac:dyDescent="0.25">
      <c r="A2246" s="6">
        <v>4261</v>
      </c>
      <c r="B2246" s="6" t="s">
        <v>259</v>
      </c>
      <c r="C2246" s="6" t="s">
        <v>260</v>
      </c>
      <c r="D2246" s="6" t="s">
        <v>40</v>
      </c>
      <c r="E2246" s="6" t="s">
        <v>86</v>
      </c>
      <c r="F2246" s="6">
        <v>60</v>
      </c>
      <c r="G2246" s="6">
        <f t="shared" si="54"/>
        <v>18000</v>
      </c>
      <c r="H2246" s="1">
        <v>300</v>
      </c>
    </row>
    <row r="2247" spans="1:8" ht="20.25" customHeight="1" x14ac:dyDescent="0.25">
      <c r="A2247" s="6">
        <v>4261</v>
      </c>
      <c r="B2247" s="6" t="s">
        <v>261</v>
      </c>
      <c r="C2247" s="6" t="s">
        <v>262</v>
      </c>
      <c r="D2247" s="6" t="s">
        <v>40</v>
      </c>
      <c r="E2247" s="6" t="s">
        <v>86</v>
      </c>
      <c r="F2247" s="6">
        <v>85</v>
      </c>
      <c r="G2247" s="6">
        <f t="shared" si="54"/>
        <v>6800</v>
      </c>
      <c r="H2247" s="1">
        <v>80</v>
      </c>
    </row>
    <row r="2248" spans="1:8" ht="41.25" customHeight="1" x14ac:dyDescent="0.25">
      <c r="A2248" s="6">
        <v>4261</v>
      </c>
      <c r="B2248" s="6" t="s">
        <v>263</v>
      </c>
      <c r="C2248" s="6" t="s">
        <v>264</v>
      </c>
      <c r="D2248" s="6" t="s">
        <v>40</v>
      </c>
      <c r="E2248" s="6" t="s">
        <v>86</v>
      </c>
      <c r="F2248" s="6">
        <v>295.08</v>
      </c>
      <c r="G2248" s="6">
        <f t="shared" si="54"/>
        <v>29508</v>
      </c>
      <c r="H2248" s="1">
        <v>100</v>
      </c>
    </row>
    <row r="2249" spans="1:8" ht="41.25" customHeight="1" x14ac:dyDescent="0.25">
      <c r="A2249" s="6">
        <v>4261</v>
      </c>
      <c r="B2249" s="6" t="s">
        <v>265</v>
      </c>
      <c r="C2249" s="6" t="s">
        <v>266</v>
      </c>
      <c r="D2249" s="6" t="s">
        <v>40</v>
      </c>
      <c r="E2249" s="6" t="s">
        <v>86</v>
      </c>
      <c r="F2249" s="6">
        <v>900</v>
      </c>
      <c r="G2249" s="6">
        <f t="shared" si="54"/>
        <v>22500</v>
      </c>
      <c r="H2249" s="1">
        <v>25</v>
      </c>
    </row>
    <row r="2250" spans="1:8" ht="41.25" customHeight="1" x14ac:dyDescent="0.25">
      <c r="A2250" s="6">
        <v>4261</v>
      </c>
      <c r="B2250" s="6" t="s">
        <v>267</v>
      </c>
      <c r="C2250" s="6" t="s">
        <v>268</v>
      </c>
      <c r="D2250" s="6" t="s">
        <v>40</v>
      </c>
      <c r="E2250" s="6" t="s">
        <v>86</v>
      </c>
      <c r="F2250" s="6">
        <v>1164</v>
      </c>
      <c r="G2250" s="6">
        <f t="shared" si="54"/>
        <v>17460</v>
      </c>
      <c r="H2250" s="1">
        <v>15</v>
      </c>
    </row>
    <row r="2251" spans="1:8" ht="41.25" customHeight="1" x14ac:dyDescent="0.25">
      <c r="A2251" s="6">
        <v>4261</v>
      </c>
      <c r="B2251" s="6" t="s">
        <v>1162</v>
      </c>
      <c r="C2251" s="6" t="s">
        <v>1163</v>
      </c>
      <c r="D2251" s="6" t="s">
        <v>40</v>
      </c>
      <c r="E2251" s="6" t="s">
        <v>293</v>
      </c>
      <c r="F2251" s="6">
        <v>100</v>
      </c>
      <c r="G2251" s="6">
        <f t="shared" si="54"/>
        <v>5000</v>
      </c>
      <c r="H2251" s="1">
        <v>50</v>
      </c>
    </row>
    <row r="2252" spans="1:8" ht="41.25" customHeight="1" x14ac:dyDescent="0.25">
      <c r="A2252" s="6">
        <v>4261</v>
      </c>
      <c r="B2252" s="6" t="s">
        <v>269</v>
      </c>
      <c r="C2252" s="6" t="s">
        <v>270</v>
      </c>
      <c r="D2252" s="6" t="s">
        <v>40</v>
      </c>
      <c r="E2252" s="6" t="s">
        <v>227</v>
      </c>
      <c r="F2252" s="6">
        <v>510.3</v>
      </c>
      <c r="G2252" s="6">
        <f t="shared" si="54"/>
        <v>1140010.2</v>
      </c>
      <c r="H2252" s="1">
        <v>2234</v>
      </c>
    </row>
    <row r="2253" spans="1:8" ht="41.25" customHeight="1" x14ac:dyDescent="0.25">
      <c r="A2253" s="6">
        <v>4261</v>
      </c>
      <c r="B2253" s="6" t="s">
        <v>271</v>
      </c>
      <c r="C2253" s="6" t="s">
        <v>272</v>
      </c>
      <c r="D2253" s="6" t="s">
        <v>40</v>
      </c>
      <c r="E2253" s="6" t="s">
        <v>86</v>
      </c>
      <c r="F2253" s="6">
        <v>5.85</v>
      </c>
      <c r="G2253" s="6">
        <f t="shared" si="54"/>
        <v>134550</v>
      </c>
      <c r="H2253" s="1">
        <v>23000</v>
      </c>
    </row>
    <row r="2254" spans="1:8" ht="41.25" customHeight="1" x14ac:dyDescent="0.25">
      <c r="A2254" s="6">
        <v>4261</v>
      </c>
      <c r="B2254" s="6" t="s">
        <v>273</v>
      </c>
      <c r="C2254" s="6" t="s">
        <v>274</v>
      </c>
      <c r="D2254" s="6" t="s">
        <v>40</v>
      </c>
      <c r="E2254" s="6" t="s">
        <v>86</v>
      </c>
      <c r="F2254" s="6">
        <v>75.430000000000007</v>
      </c>
      <c r="G2254" s="6">
        <f t="shared" si="54"/>
        <v>26400.500000000004</v>
      </c>
      <c r="H2254" s="1">
        <v>350</v>
      </c>
    </row>
    <row r="2255" spans="1:8" ht="41.25" customHeight="1" x14ac:dyDescent="0.25">
      <c r="A2255" s="6">
        <v>4261</v>
      </c>
      <c r="B2255" s="6" t="s">
        <v>275</v>
      </c>
      <c r="C2255" s="6" t="s">
        <v>276</v>
      </c>
      <c r="D2255" s="6" t="s">
        <v>40</v>
      </c>
      <c r="E2255" s="6" t="s">
        <v>86</v>
      </c>
      <c r="F2255" s="6">
        <v>44.4</v>
      </c>
      <c r="G2255" s="6">
        <f t="shared" si="54"/>
        <v>888</v>
      </c>
      <c r="H2255" s="1">
        <v>20</v>
      </c>
    </row>
    <row r="2256" spans="1:8" ht="41.25" customHeight="1" x14ac:dyDescent="0.25">
      <c r="A2256" s="6">
        <v>4261</v>
      </c>
      <c r="B2256" s="6" t="s">
        <v>277</v>
      </c>
      <c r="C2256" s="6" t="s">
        <v>278</v>
      </c>
      <c r="D2256" s="6" t="s">
        <v>40</v>
      </c>
      <c r="E2256" s="6" t="s">
        <v>86</v>
      </c>
      <c r="F2256" s="6">
        <v>500</v>
      </c>
      <c r="G2256" s="6">
        <f t="shared" si="54"/>
        <v>12500</v>
      </c>
      <c r="H2256" s="1">
        <v>25</v>
      </c>
    </row>
    <row r="2257" spans="1:8" ht="41.25" customHeight="1" x14ac:dyDescent="0.25">
      <c r="A2257" s="6">
        <v>4261</v>
      </c>
      <c r="B2257" s="6" t="s">
        <v>279</v>
      </c>
      <c r="C2257" s="6" t="s">
        <v>280</v>
      </c>
      <c r="D2257" s="6" t="s">
        <v>40</v>
      </c>
      <c r="E2257" s="6" t="s">
        <v>86</v>
      </c>
      <c r="F2257" s="6">
        <v>546</v>
      </c>
      <c r="G2257" s="6">
        <f t="shared" si="54"/>
        <v>5460</v>
      </c>
      <c r="H2257" s="1">
        <v>10</v>
      </c>
    </row>
    <row r="2258" spans="1:8" ht="41.25" customHeight="1" x14ac:dyDescent="0.25">
      <c r="A2258" s="6">
        <v>4261</v>
      </c>
      <c r="B2258" s="6" t="s">
        <v>281</v>
      </c>
      <c r="C2258" s="6" t="s">
        <v>280</v>
      </c>
      <c r="D2258" s="6" t="s">
        <v>40</v>
      </c>
      <c r="E2258" s="6" t="s">
        <v>86</v>
      </c>
      <c r="F2258" s="6">
        <v>646.79999999999995</v>
      </c>
      <c r="G2258" s="6">
        <f t="shared" si="54"/>
        <v>6468</v>
      </c>
      <c r="H2258" s="1">
        <v>10</v>
      </c>
    </row>
    <row r="2259" spans="1:8" ht="41.25" customHeight="1" x14ac:dyDescent="0.25">
      <c r="A2259" s="6">
        <v>4261</v>
      </c>
      <c r="B2259" s="6" t="s">
        <v>282</v>
      </c>
      <c r="C2259" s="6" t="s">
        <v>280</v>
      </c>
      <c r="D2259" s="6" t="s">
        <v>40</v>
      </c>
      <c r="E2259" s="6" t="s">
        <v>86</v>
      </c>
      <c r="F2259" s="6">
        <v>2460</v>
      </c>
      <c r="G2259" s="6">
        <f t="shared" si="54"/>
        <v>4920</v>
      </c>
      <c r="H2259" s="1">
        <v>2</v>
      </c>
    </row>
    <row r="2260" spans="1:8" ht="41.25" customHeight="1" x14ac:dyDescent="0.25">
      <c r="A2260" s="6">
        <v>4261</v>
      </c>
      <c r="B2260" s="6" t="s">
        <v>283</v>
      </c>
      <c r="C2260" s="6" t="s">
        <v>284</v>
      </c>
      <c r="D2260" s="6" t="s">
        <v>40</v>
      </c>
      <c r="E2260" s="6" t="s">
        <v>293</v>
      </c>
      <c r="F2260" s="6">
        <v>48</v>
      </c>
      <c r="G2260" s="6">
        <f t="shared" si="54"/>
        <v>2880</v>
      </c>
      <c r="H2260" s="1">
        <v>60</v>
      </c>
    </row>
    <row r="2261" spans="1:8" ht="41.25" customHeight="1" x14ac:dyDescent="0.25">
      <c r="A2261" s="6">
        <v>4261</v>
      </c>
      <c r="B2261" s="6" t="s">
        <v>285</v>
      </c>
      <c r="C2261" s="6" t="s">
        <v>286</v>
      </c>
      <c r="D2261" s="6" t="s">
        <v>40</v>
      </c>
      <c r="E2261" s="6" t="s">
        <v>293</v>
      </c>
      <c r="F2261" s="6">
        <v>132</v>
      </c>
      <c r="G2261" s="6">
        <f t="shared" si="54"/>
        <v>6600</v>
      </c>
      <c r="H2261" s="1">
        <v>50</v>
      </c>
    </row>
    <row r="2262" spans="1:8" ht="41.25" customHeight="1" x14ac:dyDescent="0.25">
      <c r="A2262" s="6">
        <v>4261</v>
      </c>
      <c r="B2262" s="6" t="s">
        <v>287</v>
      </c>
      <c r="C2262" s="6" t="s">
        <v>288</v>
      </c>
      <c r="D2262" s="6" t="s">
        <v>40</v>
      </c>
      <c r="E2262" s="6" t="s">
        <v>86</v>
      </c>
      <c r="F2262" s="6">
        <v>7.8</v>
      </c>
      <c r="G2262" s="6">
        <f t="shared" si="54"/>
        <v>780</v>
      </c>
      <c r="H2262" s="1">
        <v>100</v>
      </c>
    </row>
    <row r="2263" spans="1:8" ht="41.25" customHeight="1" x14ac:dyDescent="0.25">
      <c r="A2263" s="6">
        <v>4261</v>
      </c>
      <c r="B2263" s="6" t="s">
        <v>289</v>
      </c>
      <c r="C2263" s="6" t="s">
        <v>290</v>
      </c>
      <c r="D2263" s="6" t="s">
        <v>40</v>
      </c>
      <c r="E2263" s="6" t="s">
        <v>86</v>
      </c>
      <c r="F2263" s="6">
        <v>27</v>
      </c>
      <c r="G2263" s="6">
        <f t="shared" si="54"/>
        <v>2160</v>
      </c>
      <c r="H2263" s="1">
        <v>80</v>
      </c>
    </row>
    <row r="2264" spans="1:8" ht="41.25" customHeight="1" x14ac:dyDescent="0.25">
      <c r="A2264" s="6">
        <v>4261</v>
      </c>
      <c r="B2264" s="6" t="s">
        <v>291</v>
      </c>
      <c r="C2264" s="6" t="s">
        <v>292</v>
      </c>
      <c r="D2264" s="6" t="s">
        <v>40</v>
      </c>
      <c r="E2264" s="6" t="s">
        <v>86</v>
      </c>
      <c r="F2264" s="6">
        <v>84.96</v>
      </c>
      <c r="G2264" s="6">
        <f t="shared" si="54"/>
        <v>2124</v>
      </c>
      <c r="H2264" s="1">
        <v>25</v>
      </c>
    </row>
    <row r="2265" spans="1:8" ht="41.25" customHeight="1" x14ac:dyDescent="0.25">
      <c r="A2265" s="6">
        <v>4269</v>
      </c>
      <c r="B2265" s="6" t="s">
        <v>311</v>
      </c>
      <c r="C2265" s="6" t="s">
        <v>312</v>
      </c>
      <c r="D2265" s="6" t="s">
        <v>40</v>
      </c>
      <c r="E2265" s="6" t="s">
        <v>86</v>
      </c>
      <c r="F2265" s="6">
        <v>29994.25</v>
      </c>
      <c r="G2265" s="6">
        <f>H2265*F2265</f>
        <v>119977</v>
      </c>
      <c r="H2265" s="1">
        <v>4</v>
      </c>
    </row>
    <row r="2266" spans="1:8" ht="41.25" customHeight="1" x14ac:dyDescent="0.25">
      <c r="A2266" s="6">
        <v>4269</v>
      </c>
      <c r="B2266" s="6" t="s">
        <v>313</v>
      </c>
      <c r="C2266" s="6" t="s">
        <v>312</v>
      </c>
      <c r="D2266" s="6" t="s">
        <v>40</v>
      </c>
      <c r="E2266" s="6" t="s">
        <v>86</v>
      </c>
      <c r="F2266" s="6">
        <v>999.93</v>
      </c>
      <c r="G2266" s="6">
        <f t="shared" ref="G2266:G2271" si="55">H2266*F2266</f>
        <v>299979</v>
      </c>
      <c r="H2266" s="1">
        <v>300</v>
      </c>
    </row>
    <row r="2267" spans="1:8" ht="25.5" customHeight="1" x14ac:dyDescent="0.25">
      <c r="A2267" s="6">
        <v>5122</v>
      </c>
      <c r="B2267" s="6" t="s">
        <v>2144</v>
      </c>
      <c r="C2267" s="6" t="s">
        <v>314</v>
      </c>
      <c r="D2267" s="6" t="s">
        <v>40</v>
      </c>
      <c r="E2267" s="6" t="s">
        <v>86</v>
      </c>
      <c r="F2267" s="6">
        <v>190000</v>
      </c>
      <c r="G2267" s="6">
        <f t="shared" si="55"/>
        <v>1900000</v>
      </c>
      <c r="H2267" s="1">
        <v>10</v>
      </c>
    </row>
    <row r="2268" spans="1:8" ht="25.5" customHeight="1" x14ac:dyDescent="0.25">
      <c r="A2268" s="6">
        <v>5122</v>
      </c>
      <c r="B2268" s="6" t="s">
        <v>2145</v>
      </c>
      <c r="C2268" s="6" t="s">
        <v>315</v>
      </c>
      <c r="D2268" s="6" t="s">
        <v>40</v>
      </c>
      <c r="E2268" s="6" t="s">
        <v>86</v>
      </c>
      <c r="F2268" s="6">
        <v>6000</v>
      </c>
      <c r="G2268" s="6">
        <f t="shared" si="55"/>
        <v>60000</v>
      </c>
      <c r="H2268" s="1">
        <v>10</v>
      </c>
    </row>
    <row r="2269" spans="1:8" ht="25.5" customHeight="1" x14ac:dyDescent="0.25">
      <c r="A2269" s="6">
        <v>5122</v>
      </c>
      <c r="B2269" s="6" t="s">
        <v>2146</v>
      </c>
      <c r="C2269" s="6" t="s">
        <v>316</v>
      </c>
      <c r="D2269" s="6" t="s">
        <v>40</v>
      </c>
      <c r="E2269" s="6" t="s">
        <v>86</v>
      </c>
      <c r="F2269" s="6">
        <v>80000</v>
      </c>
      <c r="G2269" s="6">
        <f t="shared" si="55"/>
        <v>320000</v>
      </c>
      <c r="H2269" s="1">
        <v>4</v>
      </c>
    </row>
    <row r="2270" spans="1:8" ht="25.5" customHeight="1" x14ac:dyDescent="0.25">
      <c r="A2270" s="6">
        <v>5122</v>
      </c>
      <c r="B2270" s="6" t="s">
        <v>2147</v>
      </c>
      <c r="C2270" s="6" t="s">
        <v>317</v>
      </c>
      <c r="D2270" s="6" t="s">
        <v>40</v>
      </c>
      <c r="E2270" s="6" t="s">
        <v>86</v>
      </c>
      <c r="F2270" s="6">
        <v>210000</v>
      </c>
      <c r="G2270" s="6">
        <f t="shared" si="55"/>
        <v>1470000</v>
      </c>
      <c r="H2270" s="1">
        <v>7</v>
      </c>
    </row>
    <row r="2271" spans="1:8" ht="25.5" customHeight="1" x14ac:dyDescent="0.25">
      <c r="A2271" s="6">
        <v>5122</v>
      </c>
      <c r="B2271" s="6" t="s">
        <v>2148</v>
      </c>
      <c r="C2271" s="6" t="s">
        <v>318</v>
      </c>
      <c r="D2271" s="6" t="s">
        <v>40</v>
      </c>
      <c r="E2271" s="6" t="s">
        <v>86</v>
      </c>
      <c r="F2271" s="6">
        <v>85000</v>
      </c>
      <c r="G2271" s="6">
        <f t="shared" si="55"/>
        <v>340000</v>
      </c>
      <c r="H2271" s="1">
        <v>4</v>
      </c>
    </row>
    <row r="2272" spans="1:8" ht="25.5" customHeight="1" x14ac:dyDescent="0.25">
      <c r="A2272" s="6">
        <v>4264</v>
      </c>
      <c r="B2272" s="6" t="s">
        <v>1744</v>
      </c>
      <c r="C2272" s="6" t="s">
        <v>1745</v>
      </c>
      <c r="D2272" s="6" t="s">
        <v>40</v>
      </c>
      <c r="E2272" s="6" t="s">
        <v>86</v>
      </c>
      <c r="F2272" s="6">
        <v>40000</v>
      </c>
      <c r="G2272" s="6">
        <f t="shared" ref="G2272:G2287" si="56">H2272*F2272</f>
        <v>160000</v>
      </c>
      <c r="H2272" s="1">
        <v>4</v>
      </c>
    </row>
    <row r="2273" spans="1:8" ht="25.5" customHeight="1" x14ac:dyDescent="0.25">
      <c r="A2273" s="6">
        <v>4264</v>
      </c>
      <c r="B2273" s="6" t="s">
        <v>1746</v>
      </c>
      <c r="C2273" s="6" t="s">
        <v>1745</v>
      </c>
      <c r="D2273" s="6" t="s">
        <v>40</v>
      </c>
      <c r="E2273" s="6" t="s">
        <v>86</v>
      </c>
      <c r="F2273" s="6">
        <v>44000</v>
      </c>
      <c r="G2273" s="6">
        <f t="shared" si="56"/>
        <v>176000</v>
      </c>
      <c r="H2273" s="1">
        <v>4</v>
      </c>
    </row>
    <row r="2274" spans="1:8" ht="25.5" customHeight="1" x14ac:dyDescent="0.25">
      <c r="A2274" s="6">
        <v>4264</v>
      </c>
      <c r="B2274" s="6" t="s">
        <v>1747</v>
      </c>
      <c r="C2274" s="6" t="s">
        <v>1745</v>
      </c>
      <c r="D2274" s="6" t="s">
        <v>40</v>
      </c>
      <c r="E2274" s="6" t="s">
        <v>86</v>
      </c>
      <c r="F2274" s="6">
        <v>42000</v>
      </c>
      <c r="G2274" s="6">
        <f t="shared" si="56"/>
        <v>168000</v>
      </c>
      <c r="H2274" s="1">
        <v>4</v>
      </c>
    </row>
    <row r="2275" spans="1:8" ht="25.5" customHeight="1" x14ac:dyDescent="0.25">
      <c r="A2275" s="6">
        <v>4261</v>
      </c>
      <c r="B2275" s="6" t="s">
        <v>2149</v>
      </c>
      <c r="C2275" s="6" t="s">
        <v>2150</v>
      </c>
      <c r="D2275" s="6" t="s">
        <v>40</v>
      </c>
      <c r="E2275" s="6" t="s">
        <v>86</v>
      </c>
      <c r="F2275" s="6">
        <v>5000</v>
      </c>
      <c r="G2275" s="6">
        <f t="shared" si="56"/>
        <v>100000</v>
      </c>
      <c r="H2275" s="1">
        <v>20</v>
      </c>
    </row>
    <row r="2276" spans="1:8" ht="25.5" customHeight="1" x14ac:dyDescent="0.25">
      <c r="A2276" s="6">
        <v>4261</v>
      </c>
      <c r="B2276" s="6" t="s">
        <v>2151</v>
      </c>
      <c r="C2276" s="6" t="s">
        <v>2150</v>
      </c>
      <c r="D2276" s="6" t="s">
        <v>40</v>
      </c>
      <c r="E2276" s="6" t="s">
        <v>86</v>
      </c>
      <c r="F2276" s="6">
        <v>5000</v>
      </c>
      <c r="G2276" s="6">
        <f t="shared" si="56"/>
        <v>100000</v>
      </c>
      <c r="H2276" s="1">
        <v>20</v>
      </c>
    </row>
    <row r="2277" spans="1:8" ht="25.5" customHeight="1" x14ac:dyDescent="0.25">
      <c r="A2277" s="6">
        <v>4261</v>
      </c>
      <c r="B2277" s="6" t="s">
        <v>2152</v>
      </c>
      <c r="C2277" s="6" t="s">
        <v>2150</v>
      </c>
      <c r="D2277" s="6" t="s">
        <v>40</v>
      </c>
      <c r="E2277" s="6" t="s">
        <v>86</v>
      </c>
      <c r="F2277" s="6">
        <v>6000</v>
      </c>
      <c r="G2277" s="6">
        <f t="shared" si="56"/>
        <v>90000</v>
      </c>
      <c r="H2277" s="1">
        <v>15</v>
      </c>
    </row>
    <row r="2278" spans="1:8" ht="25.5" customHeight="1" x14ac:dyDescent="0.25">
      <c r="A2278" s="6">
        <v>4261</v>
      </c>
      <c r="B2278" s="6" t="s">
        <v>2153</v>
      </c>
      <c r="C2278" s="6" t="s">
        <v>2150</v>
      </c>
      <c r="D2278" s="6" t="s">
        <v>40</v>
      </c>
      <c r="E2278" s="6" t="s">
        <v>86</v>
      </c>
      <c r="F2278" s="6">
        <v>10000</v>
      </c>
      <c r="G2278" s="6">
        <f t="shared" si="56"/>
        <v>100000</v>
      </c>
      <c r="H2278" s="1">
        <v>10</v>
      </c>
    </row>
    <row r="2279" spans="1:8" ht="25.5" customHeight="1" x14ac:dyDescent="0.25">
      <c r="A2279" s="6">
        <v>4261</v>
      </c>
      <c r="B2279" s="6" t="s">
        <v>2154</v>
      </c>
      <c r="C2279" s="6" t="s">
        <v>2150</v>
      </c>
      <c r="D2279" s="6" t="s">
        <v>40</v>
      </c>
      <c r="E2279" s="6" t="s">
        <v>86</v>
      </c>
      <c r="F2279" s="6">
        <v>11000</v>
      </c>
      <c r="G2279" s="6">
        <f t="shared" si="56"/>
        <v>165000</v>
      </c>
      <c r="H2279" s="1">
        <v>15</v>
      </c>
    </row>
    <row r="2280" spans="1:8" ht="25.5" customHeight="1" x14ac:dyDescent="0.25">
      <c r="A2280" s="6">
        <v>4261</v>
      </c>
      <c r="B2280" s="6" t="s">
        <v>2155</v>
      </c>
      <c r="C2280" s="6" t="s">
        <v>2156</v>
      </c>
      <c r="D2280" s="6" t="s">
        <v>40</v>
      </c>
      <c r="E2280" s="6" t="s">
        <v>86</v>
      </c>
      <c r="F2280" s="6">
        <v>80</v>
      </c>
      <c r="G2280" s="6">
        <f t="shared" si="56"/>
        <v>24000</v>
      </c>
      <c r="H2280" s="1">
        <v>300</v>
      </c>
    </row>
    <row r="2281" spans="1:8" ht="25.5" customHeight="1" x14ac:dyDescent="0.25">
      <c r="A2281" s="6">
        <v>4261</v>
      </c>
      <c r="B2281" s="6" t="s">
        <v>2157</v>
      </c>
      <c r="C2281" s="6" t="s">
        <v>816</v>
      </c>
      <c r="D2281" s="6" t="s">
        <v>40</v>
      </c>
      <c r="E2281" s="6" t="s">
        <v>86</v>
      </c>
      <c r="F2281" s="6">
        <v>3000</v>
      </c>
      <c r="G2281" s="6">
        <f t="shared" si="56"/>
        <v>60000</v>
      </c>
      <c r="H2281" s="1">
        <v>20</v>
      </c>
    </row>
    <row r="2282" spans="1:8" ht="25.5" customHeight="1" x14ac:dyDescent="0.25">
      <c r="A2282" s="6">
        <v>4261</v>
      </c>
      <c r="B2282" s="6" t="s">
        <v>2158</v>
      </c>
      <c r="C2282" s="6" t="s">
        <v>2159</v>
      </c>
      <c r="D2282" s="6" t="s">
        <v>40</v>
      </c>
      <c r="E2282" s="6" t="s">
        <v>86</v>
      </c>
      <c r="F2282" s="6">
        <v>4000</v>
      </c>
      <c r="G2282" s="6">
        <f t="shared" si="56"/>
        <v>80000</v>
      </c>
      <c r="H2282" s="1">
        <v>20</v>
      </c>
    </row>
    <row r="2283" spans="1:8" ht="25.5" customHeight="1" x14ac:dyDescent="0.25">
      <c r="A2283" s="6">
        <v>4261</v>
      </c>
      <c r="B2283" s="6" t="s">
        <v>2160</v>
      </c>
      <c r="C2283" s="6" t="s">
        <v>2161</v>
      </c>
      <c r="D2283" s="6" t="s">
        <v>40</v>
      </c>
      <c r="E2283" s="6" t="s">
        <v>228</v>
      </c>
      <c r="F2283" s="6">
        <v>120</v>
      </c>
      <c r="G2283" s="6">
        <f t="shared" si="56"/>
        <v>36600</v>
      </c>
      <c r="H2283" s="1">
        <v>305</v>
      </c>
    </row>
    <row r="2284" spans="1:8" ht="25.5" customHeight="1" x14ac:dyDescent="0.25">
      <c r="A2284" s="6">
        <v>5122</v>
      </c>
      <c r="B2284" s="6" t="s">
        <v>2252</v>
      </c>
      <c r="C2284" s="6" t="s">
        <v>2253</v>
      </c>
      <c r="D2284" s="6" t="s">
        <v>40</v>
      </c>
      <c r="E2284" s="6" t="s">
        <v>86</v>
      </c>
      <c r="F2284" s="6">
        <v>37000</v>
      </c>
      <c r="G2284" s="6">
        <f t="shared" si="56"/>
        <v>1110000</v>
      </c>
      <c r="H2284" s="1">
        <v>30</v>
      </c>
    </row>
    <row r="2285" spans="1:8" ht="25.5" customHeight="1" x14ac:dyDescent="0.25">
      <c r="A2285" s="6">
        <v>5122</v>
      </c>
      <c r="B2285" s="6" t="s">
        <v>2254</v>
      </c>
      <c r="C2285" s="6" t="s">
        <v>2255</v>
      </c>
      <c r="D2285" s="6" t="s">
        <v>40</v>
      </c>
      <c r="E2285" s="6" t="s">
        <v>86</v>
      </c>
      <c r="F2285" s="6">
        <v>70000</v>
      </c>
      <c r="G2285" s="6">
        <f t="shared" si="56"/>
        <v>420000</v>
      </c>
      <c r="H2285" s="1">
        <v>6</v>
      </c>
    </row>
    <row r="2286" spans="1:8" ht="25.5" customHeight="1" x14ac:dyDescent="0.25">
      <c r="A2286" s="6">
        <v>5122</v>
      </c>
      <c r="B2286" s="6" t="s">
        <v>2256</v>
      </c>
      <c r="C2286" s="6" t="s">
        <v>2257</v>
      </c>
      <c r="D2286" s="6" t="s">
        <v>40</v>
      </c>
      <c r="E2286" s="6" t="s">
        <v>226</v>
      </c>
      <c r="F2286" s="6">
        <v>5500</v>
      </c>
      <c r="G2286" s="6">
        <f t="shared" si="56"/>
        <v>275000</v>
      </c>
      <c r="H2286" s="1">
        <v>50</v>
      </c>
    </row>
    <row r="2287" spans="1:8" ht="25.5" customHeight="1" x14ac:dyDescent="0.25">
      <c r="A2287" s="6">
        <v>5122</v>
      </c>
      <c r="B2287" s="6" t="s">
        <v>2258</v>
      </c>
      <c r="C2287" s="6" t="s">
        <v>910</v>
      </c>
      <c r="D2287" s="6" t="s">
        <v>40</v>
      </c>
      <c r="E2287" s="6" t="s">
        <v>86</v>
      </c>
      <c r="F2287" s="6">
        <v>24000</v>
      </c>
      <c r="G2287" s="6">
        <f t="shared" si="56"/>
        <v>24000</v>
      </c>
      <c r="H2287" s="1">
        <v>1</v>
      </c>
    </row>
    <row r="2288" spans="1:8" ht="25.5" customHeight="1" x14ac:dyDescent="0.25">
      <c r="A2288" s="6">
        <v>5122</v>
      </c>
      <c r="B2288" s="6" t="s">
        <v>2259</v>
      </c>
      <c r="C2288" s="6" t="s">
        <v>910</v>
      </c>
      <c r="D2288" s="6" t="s">
        <v>40</v>
      </c>
      <c r="E2288" s="6" t="s">
        <v>86</v>
      </c>
      <c r="F2288" s="6">
        <v>67000</v>
      </c>
      <c r="G2288" s="6">
        <f>H2288*F2288</f>
        <v>67000</v>
      </c>
      <c r="H2288" s="1">
        <v>1</v>
      </c>
    </row>
    <row r="2289" spans="1:8" ht="17.850000000000001" customHeight="1" x14ac:dyDescent="0.25">
      <c r="A2289" s="6">
        <v>4264</v>
      </c>
      <c r="B2289" s="6" t="s">
        <v>2833</v>
      </c>
      <c r="C2289" s="6" t="s">
        <v>1745</v>
      </c>
      <c r="D2289" s="6" t="s">
        <v>40</v>
      </c>
      <c r="E2289" s="6" t="s">
        <v>86</v>
      </c>
      <c r="F2289" s="6">
        <v>40000</v>
      </c>
      <c r="G2289" s="6">
        <f t="shared" ref="G2289:G2291" si="57">H2289*F2289</f>
        <v>160000</v>
      </c>
      <c r="H2289" s="1">
        <v>4</v>
      </c>
    </row>
    <row r="2290" spans="1:8" ht="17.850000000000001" customHeight="1" x14ac:dyDescent="0.25">
      <c r="A2290" s="6">
        <v>4264</v>
      </c>
      <c r="B2290" s="6" t="s">
        <v>2834</v>
      </c>
      <c r="C2290" s="6" t="s">
        <v>1745</v>
      </c>
      <c r="D2290" s="6" t="s">
        <v>40</v>
      </c>
      <c r="E2290" s="6" t="s">
        <v>86</v>
      </c>
      <c r="F2290" s="6">
        <v>44000</v>
      </c>
      <c r="G2290" s="6">
        <f t="shared" si="57"/>
        <v>176000</v>
      </c>
      <c r="H2290" s="1">
        <v>4</v>
      </c>
    </row>
    <row r="2291" spans="1:8" ht="17.850000000000001" customHeight="1" x14ac:dyDescent="0.25">
      <c r="A2291" s="6">
        <v>4264</v>
      </c>
      <c r="B2291" s="6" t="s">
        <v>2835</v>
      </c>
      <c r="C2291" s="6" t="s">
        <v>1745</v>
      </c>
      <c r="D2291" s="6" t="s">
        <v>40</v>
      </c>
      <c r="E2291" s="6" t="s">
        <v>86</v>
      </c>
      <c r="F2291" s="6">
        <v>30000</v>
      </c>
      <c r="G2291" s="6">
        <f t="shared" si="57"/>
        <v>120000</v>
      </c>
      <c r="H2291" s="1">
        <v>4</v>
      </c>
    </row>
    <row r="2292" spans="1:8" ht="15" customHeight="1" x14ac:dyDescent="0.25">
      <c r="A2292" s="69" t="s">
        <v>96</v>
      </c>
      <c r="B2292" s="70"/>
      <c r="C2292" s="70"/>
      <c r="D2292" s="70"/>
      <c r="E2292" s="70"/>
      <c r="F2292" s="70"/>
      <c r="G2292" s="70"/>
      <c r="H2292" s="71"/>
    </row>
    <row r="2293" spans="1:8" ht="41.25" customHeight="1" x14ac:dyDescent="0.25">
      <c r="A2293" s="6">
        <v>4252</v>
      </c>
      <c r="B2293" s="6" t="s">
        <v>117</v>
      </c>
      <c r="C2293" s="6" t="s">
        <v>42</v>
      </c>
      <c r="D2293" s="6" t="s">
        <v>48</v>
      </c>
      <c r="E2293" s="6" t="s">
        <v>7</v>
      </c>
      <c r="F2293" s="6">
        <v>1200000</v>
      </c>
      <c r="G2293" s="6">
        <v>1200000</v>
      </c>
      <c r="H2293" s="1">
        <v>1</v>
      </c>
    </row>
    <row r="2294" spans="1:8" ht="41.25" customHeight="1" x14ac:dyDescent="0.25">
      <c r="A2294" s="6">
        <v>4214</v>
      </c>
      <c r="B2294" s="6" t="s">
        <v>118</v>
      </c>
      <c r="C2294" s="6" t="s">
        <v>38</v>
      </c>
      <c r="D2294" s="6" t="s">
        <v>40</v>
      </c>
      <c r="E2294" s="6" t="s">
        <v>7</v>
      </c>
      <c r="F2294" s="6">
        <v>300000</v>
      </c>
      <c r="G2294" s="6">
        <v>300000</v>
      </c>
      <c r="H2294" s="1">
        <v>1</v>
      </c>
    </row>
    <row r="2295" spans="1:8" ht="41.25" customHeight="1" x14ac:dyDescent="0.25">
      <c r="A2295" s="6">
        <v>4214</v>
      </c>
      <c r="B2295" s="6" t="s">
        <v>119</v>
      </c>
      <c r="C2295" s="6" t="s">
        <v>36</v>
      </c>
      <c r="D2295" s="6" t="s">
        <v>40</v>
      </c>
      <c r="E2295" s="6" t="s">
        <v>7</v>
      </c>
      <c r="F2295" s="6">
        <v>2127800</v>
      </c>
      <c r="G2295" s="6">
        <v>2127800</v>
      </c>
      <c r="H2295" s="1">
        <v>1</v>
      </c>
    </row>
    <row r="2296" spans="1:8" ht="41.25" customHeight="1" x14ac:dyDescent="0.25">
      <c r="A2296" s="6">
        <v>4214</v>
      </c>
      <c r="B2296" s="6" t="s">
        <v>120</v>
      </c>
      <c r="C2296" s="6" t="s">
        <v>34</v>
      </c>
      <c r="D2296" s="6" t="s">
        <v>39</v>
      </c>
      <c r="E2296" s="6" t="s">
        <v>7</v>
      </c>
      <c r="F2296" s="6">
        <v>8930000</v>
      </c>
      <c r="G2296" s="6">
        <v>8930000</v>
      </c>
      <c r="H2296" s="1">
        <v>1</v>
      </c>
    </row>
    <row r="2297" spans="1:8" ht="41.25" customHeight="1" x14ac:dyDescent="0.25">
      <c r="A2297" s="6">
        <v>4241</v>
      </c>
      <c r="B2297" s="6" t="s">
        <v>121</v>
      </c>
      <c r="C2297" s="6" t="s">
        <v>122</v>
      </c>
      <c r="D2297" s="6" t="s">
        <v>48</v>
      </c>
      <c r="E2297" s="6" t="s">
        <v>7</v>
      </c>
      <c r="F2297" s="6">
        <v>1960000</v>
      </c>
      <c r="G2297" s="6">
        <v>1960000</v>
      </c>
      <c r="H2297" s="1">
        <v>1</v>
      </c>
    </row>
    <row r="2298" spans="1:8" ht="41.25" customHeight="1" x14ac:dyDescent="0.25">
      <c r="A2298" s="6">
        <v>4252</v>
      </c>
      <c r="B2298" s="6" t="s">
        <v>126</v>
      </c>
      <c r="C2298" s="6" t="s">
        <v>127</v>
      </c>
      <c r="D2298" s="6" t="s">
        <v>48</v>
      </c>
      <c r="E2298" s="6" t="s">
        <v>7</v>
      </c>
      <c r="F2298" s="6">
        <v>600000</v>
      </c>
      <c r="G2298" s="6">
        <v>600000</v>
      </c>
      <c r="H2298" s="1">
        <v>1</v>
      </c>
    </row>
    <row r="2299" spans="1:8" ht="41.25" customHeight="1" x14ac:dyDescent="0.25">
      <c r="A2299" s="6">
        <v>4252</v>
      </c>
      <c r="B2299" s="6" t="s">
        <v>128</v>
      </c>
      <c r="C2299" s="6" t="s">
        <v>127</v>
      </c>
      <c r="D2299" s="6" t="s">
        <v>48</v>
      </c>
      <c r="E2299" s="6" t="s">
        <v>7</v>
      </c>
      <c r="F2299" s="6">
        <v>715000</v>
      </c>
      <c r="G2299" s="6">
        <v>715000</v>
      </c>
      <c r="H2299" s="1">
        <v>1</v>
      </c>
    </row>
    <row r="2300" spans="1:8" ht="41.25" customHeight="1" x14ac:dyDescent="0.25">
      <c r="A2300" s="6">
        <v>4252</v>
      </c>
      <c r="B2300" s="6" t="s">
        <v>129</v>
      </c>
      <c r="C2300" s="6" t="s">
        <v>130</v>
      </c>
      <c r="D2300" s="6" t="s">
        <v>48</v>
      </c>
      <c r="E2300" s="6" t="s">
        <v>7</v>
      </c>
      <c r="F2300" s="6">
        <v>500000</v>
      </c>
      <c r="G2300" s="6">
        <v>500000</v>
      </c>
      <c r="H2300" s="1">
        <v>1</v>
      </c>
    </row>
    <row r="2301" spans="1:8" ht="41.25" customHeight="1" x14ac:dyDescent="0.25">
      <c r="A2301" s="6">
        <v>4252</v>
      </c>
      <c r="B2301" s="6" t="s">
        <v>131</v>
      </c>
      <c r="C2301" s="6" t="s">
        <v>132</v>
      </c>
      <c r="D2301" s="6" t="s">
        <v>48</v>
      </c>
      <c r="E2301" s="6" t="s">
        <v>7</v>
      </c>
      <c r="F2301" s="6">
        <v>0</v>
      </c>
      <c r="G2301" s="6">
        <v>0</v>
      </c>
      <c r="H2301" s="1">
        <v>1</v>
      </c>
    </row>
    <row r="2302" spans="1:8" ht="41.25" customHeight="1" x14ac:dyDescent="0.25">
      <c r="A2302" s="6">
        <v>4241</v>
      </c>
      <c r="B2302" s="6" t="s">
        <v>133</v>
      </c>
      <c r="C2302" s="6" t="s">
        <v>107</v>
      </c>
      <c r="D2302" s="6" t="s">
        <v>48</v>
      </c>
      <c r="E2302" s="6" t="s">
        <v>7</v>
      </c>
      <c r="F2302" s="6">
        <v>45000</v>
      </c>
      <c r="G2302" s="6">
        <v>45000</v>
      </c>
      <c r="H2302" s="1">
        <v>1</v>
      </c>
    </row>
    <row r="2303" spans="1:8" ht="41.25" customHeight="1" x14ac:dyDescent="0.25">
      <c r="A2303" s="6">
        <v>4213</v>
      </c>
      <c r="B2303" s="6" t="s">
        <v>134</v>
      </c>
      <c r="C2303" s="6" t="s">
        <v>135</v>
      </c>
      <c r="D2303" s="6" t="s">
        <v>48</v>
      </c>
      <c r="E2303" s="6" t="s">
        <v>7</v>
      </c>
      <c r="F2303" s="6">
        <v>180000</v>
      </c>
      <c r="G2303" s="6">
        <v>180000</v>
      </c>
      <c r="H2303" s="1">
        <v>1</v>
      </c>
    </row>
    <row r="2304" spans="1:8" ht="41.25" customHeight="1" x14ac:dyDescent="0.25">
      <c r="A2304" s="6">
        <v>4241</v>
      </c>
      <c r="B2304" s="6" t="s">
        <v>143</v>
      </c>
      <c r="C2304" s="6" t="s">
        <v>57</v>
      </c>
      <c r="D2304" s="6" t="s">
        <v>39</v>
      </c>
      <c r="E2304" s="6" t="s">
        <v>7</v>
      </c>
      <c r="F2304" s="6">
        <v>0</v>
      </c>
      <c r="G2304" s="6">
        <v>0</v>
      </c>
      <c r="H2304" s="1">
        <v>1</v>
      </c>
    </row>
    <row r="2305" spans="1:8" ht="41.25" customHeight="1" x14ac:dyDescent="0.25">
      <c r="A2305" s="6">
        <v>4241</v>
      </c>
      <c r="B2305" s="6" t="s">
        <v>1682</v>
      </c>
      <c r="C2305" s="6" t="s">
        <v>57</v>
      </c>
      <c r="D2305" s="6" t="s">
        <v>39</v>
      </c>
      <c r="E2305" s="6" t="s">
        <v>7</v>
      </c>
      <c r="F2305" s="6">
        <v>80000</v>
      </c>
      <c r="G2305" s="6">
        <v>80000</v>
      </c>
      <c r="H2305" s="1">
        <v>1</v>
      </c>
    </row>
    <row r="2306" spans="1:8" ht="41.25" customHeight="1" x14ac:dyDescent="0.25">
      <c r="A2306" s="6">
        <v>4252</v>
      </c>
      <c r="B2306" s="6" t="s">
        <v>1748</v>
      </c>
      <c r="C2306" s="6" t="s">
        <v>132</v>
      </c>
      <c r="D2306" s="6" t="s">
        <v>48</v>
      </c>
      <c r="E2306" s="6" t="s">
        <v>7</v>
      </c>
      <c r="F2306" s="6">
        <v>240000</v>
      </c>
      <c r="G2306" s="6">
        <v>240000</v>
      </c>
      <c r="H2306" s="1">
        <v>1</v>
      </c>
    </row>
    <row r="2307" spans="1:8" ht="41.25" customHeight="1" x14ac:dyDescent="0.25">
      <c r="A2307" s="6">
        <v>4234</v>
      </c>
      <c r="B2307" s="6" t="s">
        <v>1749</v>
      </c>
      <c r="C2307" s="6" t="s">
        <v>516</v>
      </c>
      <c r="D2307" s="6" t="s">
        <v>40</v>
      </c>
      <c r="E2307" s="6" t="s">
        <v>7</v>
      </c>
      <c r="F2307" s="6">
        <v>200000</v>
      </c>
      <c r="G2307" s="6">
        <v>200000</v>
      </c>
      <c r="H2307" s="1">
        <v>1</v>
      </c>
    </row>
    <row r="2308" spans="1:8" ht="41.25" customHeight="1" x14ac:dyDescent="0.25">
      <c r="A2308" s="6">
        <v>4234</v>
      </c>
      <c r="B2308" s="6" t="s">
        <v>1750</v>
      </c>
      <c r="C2308" s="6" t="s">
        <v>516</v>
      </c>
      <c r="D2308" s="6" t="s">
        <v>40</v>
      </c>
      <c r="E2308" s="6" t="s">
        <v>7</v>
      </c>
      <c r="F2308" s="6">
        <v>300000</v>
      </c>
      <c r="G2308" s="6">
        <v>300000</v>
      </c>
      <c r="H2308" s="1">
        <v>1</v>
      </c>
    </row>
    <row r="2309" spans="1:8" ht="41.25" customHeight="1" x14ac:dyDescent="0.25">
      <c r="A2309" s="6">
        <v>4234</v>
      </c>
      <c r="B2309" s="6" t="s">
        <v>1751</v>
      </c>
      <c r="C2309" s="6" t="s">
        <v>516</v>
      </c>
      <c r="D2309" s="6" t="s">
        <v>40</v>
      </c>
      <c r="E2309" s="6" t="s">
        <v>7</v>
      </c>
      <c r="F2309" s="6">
        <v>70000</v>
      </c>
      <c r="G2309" s="6">
        <v>70000</v>
      </c>
      <c r="H2309" s="1">
        <v>1</v>
      </c>
    </row>
    <row r="2310" spans="1:8" ht="21.75" customHeight="1" x14ac:dyDescent="0.25">
      <c r="A2310" s="6">
        <v>4241</v>
      </c>
      <c r="B2310" s="6" t="s">
        <v>1752</v>
      </c>
      <c r="C2310" s="6" t="s">
        <v>1753</v>
      </c>
      <c r="D2310" s="6" t="s">
        <v>40</v>
      </c>
      <c r="E2310" s="6" t="s">
        <v>7</v>
      </c>
      <c r="F2310" s="6">
        <v>400000</v>
      </c>
      <c r="G2310" s="6">
        <v>400000</v>
      </c>
      <c r="H2310" s="1">
        <v>1</v>
      </c>
    </row>
    <row r="2311" spans="1:8" ht="21.75" customHeight="1" x14ac:dyDescent="0.25">
      <c r="A2311" s="6">
        <v>4215</v>
      </c>
      <c r="B2311" s="6" t="s">
        <v>3287</v>
      </c>
      <c r="C2311" s="6" t="s">
        <v>948</v>
      </c>
      <c r="D2311" s="6" t="s">
        <v>39</v>
      </c>
      <c r="E2311" s="6" t="s">
        <v>7</v>
      </c>
      <c r="F2311" s="6">
        <v>68000</v>
      </c>
      <c r="G2311" s="6">
        <v>68000</v>
      </c>
      <c r="H2311" s="1">
        <v>1</v>
      </c>
    </row>
    <row r="2312" spans="1:8" ht="21.75" customHeight="1" x14ac:dyDescent="0.25">
      <c r="A2312" s="6">
        <v>4215</v>
      </c>
      <c r="B2312" s="6" t="s">
        <v>3288</v>
      </c>
      <c r="C2312" s="6" t="s">
        <v>948</v>
      </c>
      <c r="D2312" s="6" t="s">
        <v>39</v>
      </c>
      <c r="E2312" s="6" t="s">
        <v>7</v>
      </c>
      <c r="F2312" s="6">
        <v>81000</v>
      </c>
      <c r="G2312" s="6">
        <v>81000</v>
      </c>
      <c r="H2312" s="1">
        <v>1</v>
      </c>
    </row>
    <row r="2313" spans="1:8" ht="15" customHeight="1" x14ac:dyDescent="0.25">
      <c r="A2313" s="38" t="s">
        <v>58</v>
      </c>
      <c r="B2313" s="39"/>
      <c r="C2313" s="39"/>
      <c r="D2313" s="39"/>
      <c r="E2313" s="39"/>
      <c r="F2313" s="39"/>
      <c r="G2313" s="39"/>
      <c r="H2313" s="40"/>
    </row>
    <row r="2314" spans="1:8" x14ac:dyDescent="0.25">
      <c r="A2314" s="32" t="s">
        <v>59</v>
      </c>
      <c r="B2314" s="33"/>
      <c r="C2314" s="33"/>
      <c r="D2314" s="33"/>
      <c r="E2314" s="33"/>
      <c r="F2314" s="33"/>
      <c r="G2314" s="33"/>
      <c r="H2314" s="34"/>
    </row>
    <row r="2315" spans="1:8" ht="41.25" customHeight="1" x14ac:dyDescent="0.25">
      <c r="A2315" s="6">
        <v>5134</v>
      </c>
      <c r="B2315" s="6" t="s">
        <v>101</v>
      </c>
      <c r="C2315" s="6" t="s">
        <v>61</v>
      </c>
      <c r="D2315" s="6" t="s">
        <v>8</v>
      </c>
      <c r="E2315" s="6" t="s">
        <v>7</v>
      </c>
      <c r="F2315" s="6">
        <v>689000</v>
      </c>
      <c r="G2315" s="6">
        <v>689000</v>
      </c>
      <c r="H2315" s="1">
        <v>1</v>
      </c>
    </row>
    <row r="2316" spans="1:8" ht="41.25" customHeight="1" x14ac:dyDescent="0.25">
      <c r="A2316" s="6">
        <v>5134</v>
      </c>
      <c r="B2316" s="6" t="s">
        <v>102</v>
      </c>
      <c r="C2316" s="6" t="s">
        <v>61</v>
      </c>
      <c r="D2316" s="6" t="s">
        <v>8</v>
      </c>
      <c r="E2316" s="6" t="s">
        <v>7</v>
      </c>
      <c r="F2316" s="6">
        <v>690000</v>
      </c>
      <c r="G2316" s="6">
        <v>690000</v>
      </c>
      <c r="H2316" s="1">
        <v>1</v>
      </c>
    </row>
    <row r="2317" spans="1:8" ht="41.25" customHeight="1" x14ac:dyDescent="0.25">
      <c r="A2317" s="6">
        <v>5134</v>
      </c>
      <c r="B2317" s="6" t="s">
        <v>103</v>
      </c>
      <c r="C2317" s="6" t="s">
        <v>61</v>
      </c>
      <c r="D2317" s="6" t="s">
        <v>8</v>
      </c>
      <c r="E2317" s="6" t="s">
        <v>7</v>
      </c>
      <c r="F2317" s="6">
        <v>0</v>
      </c>
      <c r="G2317" s="6">
        <v>0</v>
      </c>
      <c r="H2317" s="1">
        <v>1</v>
      </c>
    </row>
    <row r="2318" spans="1:8" ht="41.25" customHeight="1" x14ac:dyDescent="0.25">
      <c r="A2318" s="6">
        <v>5134</v>
      </c>
      <c r="B2318" s="6" t="s">
        <v>104</v>
      </c>
      <c r="C2318" s="6" t="s">
        <v>61</v>
      </c>
      <c r="D2318" s="6" t="s">
        <v>8</v>
      </c>
      <c r="E2318" s="6" t="s">
        <v>7</v>
      </c>
      <c r="F2318" s="6">
        <v>0</v>
      </c>
      <c r="G2318" s="6">
        <v>0</v>
      </c>
      <c r="H2318" s="1">
        <v>1</v>
      </c>
    </row>
    <row r="2319" spans="1:8" ht="41.25" customHeight="1" x14ac:dyDescent="0.25">
      <c r="A2319" s="6">
        <v>5134</v>
      </c>
      <c r="B2319" s="6" t="s">
        <v>105</v>
      </c>
      <c r="C2319" s="6" t="s">
        <v>61</v>
      </c>
      <c r="D2319" s="6" t="s">
        <v>8</v>
      </c>
      <c r="E2319" s="6" t="s">
        <v>7</v>
      </c>
      <c r="F2319" s="6">
        <v>0</v>
      </c>
      <c r="G2319" s="6">
        <v>0</v>
      </c>
      <c r="H2319" s="1">
        <v>1</v>
      </c>
    </row>
    <row r="2320" spans="1:8" ht="29.25" customHeight="1" x14ac:dyDescent="0.25">
      <c r="A2320" s="6">
        <v>5134</v>
      </c>
      <c r="B2320" s="6" t="s">
        <v>2432</v>
      </c>
      <c r="C2320" s="6" t="s">
        <v>61</v>
      </c>
      <c r="D2320" s="6" t="s">
        <v>8</v>
      </c>
      <c r="E2320" s="6" t="s">
        <v>7</v>
      </c>
      <c r="F2320" s="6">
        <v>550000</v>
      </c>
      <c r="G2320" s="6">
        <v>550000</v>
      </c>
      <c r="H2320" s="1" t="s">
        <v>1339</v>
      </c>
    </row>
    <row r="2321" spans="1:8" ht="29.25" customHeight="1" x14ac:dyDescent="0.25">
      <c r="A2321" s="6">
        <v>5134</v>
      </c>
      <c r="B2321" s="6" t="s">
        <v>2433</v>
      </c>
      <c r="C2321" s="6" t="s">
        <v>61</v>
      </c>
      <c r="D2321" s="6" t="s">
        <v>8</v>
      </c>
      <c r="E2321" s="6" t="s">
        <v>7</v>
      </c>
      <c r="F2321" s="6">
        <v>600000</v>
      </c>
      <c r="G2321" s="6">
        <v>600000</v>
      </c>
      <c r="H2321" s="1" t="s">
        <v>1339</v>
      </c>
    </row>
    <row r="2322" spans="1:8" ht="29.25" customHeight="1" x14ac:dyDescent="0.25">
      <c r="A2322" s="6">
        <v>5134</v>
      </c>
      <c r="B2322" s="6" t="s">
        <v>2434</v>
      </c>
      <c r="C2322" s="6" t="s">
        <v>61</v>
      </c>
      <c r="D2322" s="6" t="s">
        <v>8</v>
      </c>
      <c r="E2322" s="6" t="s">
        <v>7</v>
      </c>
      <c r="F2322" s="6">
        <v>650000</v>
      </c>
      <c r="G2322" s="6">
        <v>650000</v>
      </c>
      <c r="H2322" s="1" t="s">
        <v>1339</v>
      </c>
    </row>
    <row r="2323" spans="1:8" ht="29.25" customHeight="1" x14ac:dyDescent="0.25">
      <c r="A2323" s="6">
        <v>5134</v>
      </c>
      <c r="B2323" s="6" t="s">
        <v>2435</v>
      </c>
      <c r="C2323" s="6" t="s">
        <v>61</v>
      </c>
      <c r="D2323" s="6" t="s">
        <v>8</v>
      </c>
      <c r="E2323" s="6" t="s">
        <v>7</v>
      </c>
      <c r="F2323" s="6">
        <v>400000</v>
      </c>
      <c r="G2323" s="6">
        <v>400000</v>
      </c>
      <c r="H2323" s="1" t="s">
        <v>1339</v>
      </c>
    </row>
    <row r="2324" spans="1:8" ht="29.25" customHeight="1" x14ac:dyDescent="0.25">
      <c r="A2324" s="6">
        <v>5134</v>
      </c>
      <c r="B2324" s="6" t="s">
        <v>2495</v>
      </c>
      <c r="C2324" s="6" t="s">
        <v>61</v>
      </c>
      <c r="D2324" s="6" t="s">
        <v>8</v>
      </c>
      <c r="E2324" s="6" t="s">
        <v>7</v>
      </c>
      <c r="F2324" s="6">
        <v>250000</v>
      </c>
      <c r="G2324" s="6">
        <v>250000</v>
      </c>
      <c r="H2324" s="1">
        <v>1</v>
      </c>
    </row>
    <row r="2325" spans="1:8" ht="29.25" customHeight="1" x14ac:dyDescent="0.25">
      <c r="A2325" s="6">
        <v>5134</v>
      </c>
      <c r="B2325" s="6" t="s">
        <v>2824</v>
      </c>
      <c r="C2325" s="6" t="s">
        <v>61</v>
      </c>
      <c r="D2325" s="6" t="s">
        <v>8</v>
      </c>
      <c r="E2325" s="6" t="s">
        <v>7</v>
      </c>
      <c r="F2325" s="6">
        <v>1250000</v>
      </c>
      <c r="G2325" s="6">
        <v>1250000</v>
      </c>
      <c r="H2325" s="1">
        <v>1</v>
      </c>
    </row>
    <row r="2326" spans="1:8" ht="29.25" customHeight="1" x14ac:dyDescent="0.25">
      <c r="A2326" s="6">
        <v>5134</v>
      </c>
      <c r="B2326" s="6" t="s">
        <v>4131</v>
      </c>
      <c r="C2326" s="6" t="s">
        <v>61</v>
      </c>
      <c r="D2326" s="6" t="s">
        <v>8</v>
      </c>
      <c r="E2326" s="6" t="s">
        <v>7</v>
      </c>
      <c r="F2326" s="6">
        <v>150000</v>
      </c>
      <c r="G2326" s="6">
        <v>150000</v>
      </c>
      <c r="H2326" s="1">
        <v>1</v>
      </c>
    </row>
    <row r="2327" spans="1:8" ht="29.25" customHeight="1" x14ac:dyDescent="0.25">
      <c r="A2327" s="6">
        <v>5134</v>
      </c>
      <c r="B2327" s="6" t="s">
        <v>4425</v>
      </c>
      <c r="C2327" s="6" t="s">
        <v>61</v>
      </c>
      <c r="D2327" s="6" t="s">
        <v>8</v>
      </c>
      <c r="E2327" s="6" t="s">
        <v>7</v>
      </c>
      <c r="F2327" s="6">
        <v>700000</v>
      </c>
      <c r="G2327" s="6">
        <v>700000</v>
      </c>
      <c r="H2327" s="1">
        <v>1</v>
      </c>
    </row>
    <row r="2328" spans="1:8" x14ac:dyDescent="0.25">
      <c r="A2328" s="32" t="s">
        <v>96</v>
      </c>
      <c r="B2328" s="33"/>
      <c r="C2328" s="33"/>
      <c r="D2328" s="33"/>
      <c r="E2328" s="33"/>
      <c r="F2328" s="33"/>
      <c r="G2328" s="33"/>
      <c r="H2328" s="34"/>
    </row>
    <row r="2329" spans="1:8" ht="19.149999999999999" customHeight="1" x14ac:dyDescent="0.25">
      <c r="A2329" s="6">
        <v>5134</v>
      </c>
      <c r="B2329" s="6" t="s">
        <v>106</v>
      </c>
      <c r="C2329" s="6" t="s">
        <v>107</v>
      </c>
      <c r="D2329" s="6" t="s">
        <v>48</v>
      </c>
      <c r="E2329" s="6" t="s">
        <v>7</v>
      </c>
      <c r="F2329" s="6">
        <v>0</v>
      </c>
      <c r="G2329" s="6">
        <v>0</v>
      </c>
      <c r="H2329" s="1">
        <v>1</v>
      </c>
    </row>
    <row r="2330" spans="1:8" ht="19.149999999999999" customHeight="1" x14ac:dyDescent="0.25">
      <c r="A2330" s="6">
        <v>5134</v>
      </c>
      <c r="B2330" s="6" t="s">
        <v>3193</v>
      </c>
      <c r="C2330" s="6" t="s">
        <v>107</v>
      </c>
      <c r="D2330" s="6" t="s">
        <v>48</v>
      </c>
      <c r="E2330" s="6" t="s">
        <v>7</v>
      </c>
      <c r="F2330" s="6">
        <v>555000</v>
      </c>
      <c r="G2330" s="6">
        <v>555000</v>
      </c>
      <c r="H2330" s="1">
        <v>1</v>
      </c>
    </row>
    <row r="2331" spans="1:8" ht="15" customHeight="1" x14ac:dyDescent="0.25">
      <c r="A2331" s="24" t="s">
        <v>1552</v>
      </c>
      <c r="B2331" s="25"/>
      <c r="C2331" s="25"/>
      <c r="D2331" s="25"/>
      <c r="E2331" s="25"/>
      <c r="F2331" s="25"/>
      <c r="G2331" s="25"/>
      <c r="H2331" s="26"/>
    </row>
    <row r="2332" spans="1:8" ht="15" customHeight="1" x14ac:dyDescent="0.25">
      <c r="A2332" s="32" t="s">
        <v>59</v>
      </c>
      <c r="B2332" s="33"/>
      <c r="C2332" s="33"/>
      <c r="D2332" s="33"/>
      <c r="E2332" s="33"/>
      <c r="F2332" s="33"/>
      <c r="G2332" s="33"/>
      <c r="H2332" s="34"/>
    </row>
    <row r="2333" spans="1:8" ht="33.75" customHeight="1" x14ac:dyDescent="0.25">
      <c r="A2333" s="6">
        <v>4251</v>
      </c>
      <c r="B2333" s="6" t="s">
        <v>1737</v>
      </c>
      <c r="C2333" s="6" t="s">
        <v>575</v>
      </c>
      <c r="D2333" s="6" t="s">
        <v>48</v>
      </c>
      <c r="E2333" s="6" t="s">
        <v>7</v>
      </c>
      <c r="F2333" s="6">
        <v>5885000</v>
      </c>
      <c r="G2333" s="6">
        <v>5885000</v>
      </c>
      <c r="H2333" s="1">
        <v>1</v>
      </c>
    </row>
    <row r="2334" spans="1:8" ht="15" customHeight="1" x14ac:dyDescent="0.25">
      <c r="A2334" s="32" t="s">
        <v>96</v>
      </c>
      <c r="B2334" s="33"/>
      <c r="C2334" s="33"/>
      <c r="D2334" s="33"/>
      <c r="E2334" s="33"/>
      <c r="F2334" s="33"/>
      <c r="G2334" s="33"/>
      <c r="H2334" s="34"/>
    </row>
    <row r="2335" spans="1:8" ht="33.75" customHeight="1" x14ac:dyDescent="0.25">
      <c r="A2335" s="6">
        <v>4251</v>
      </c>
      <c r="B2335" s="6" t="s">
        <v>1734</v>
      </c>
      <c r="C2335" s="6" t="s">
        <v>88</v>
      </c>
      <c r="D2335" s="6" t="s">
        <v>115</v>
      </c>
      <c r="E2335" s="6" t="s">
        <v>7</v>
      </c>
      <c r="F2335" s="6">
        <v>115000</v>
      </c>
      <c r="G2335" s="6">
        <v>115000</v>
      </c>
      <c r="H2335" s="1">
        <v>1</v>
      </c>
    </row>
    <row r="2336" spans="1:8" ht="15" customHeight="1" x14ac:dyDescent="0.25">
      <c r="A2336" s="24" t="s">
        <v>545</v>
      </c>
      <c r="B2336" s="25"/>
      <c r="C2336" s="25"/>
      <c r="D2336" s="25"/>
      <c r="E2336" s="25"/>
      <c r="F2336" s="25"/>
      <c r="G2336" s="25"/>
      <c r="H2336" s="26"/>
    </row>
    <row r="2337" spans="1:8" ht="15" customHeight="1" x14ac:dyDescent="0.25">
      <c r="A2337" s="32" t="s">
        <v>59</v>
      </c>
      <c r="B2337" s="33"/>
      <c r="C2337" s="33"/>
      <c r="D2337" s="33"/>
      <c r="E2337" s="33"/>
      <c r="F2337" s="33"/>
      <c r="G2337" s="33"/>
      <c r="H2337" s="34"/>
    </row>
    <row r="2338" spans="1:8" ht="42.75" customHeight="1" x14ac:dyDescent="0.25">
      <c r="A2338" s="6">
        <v>4251</v>
      </c>
      <c r="B2338" s="6" t="s">
        <v>1743</v>
      </c>
      <c r="C2338" s="6" t="s">
        <v>393</v>
      </c>
      <c r="D2338" s="6" t="s">
        <v>8</v>
      </c>
      <c r="E2338" s="6" t="s">
        <v>7</v>
      </c>
      <c r="F2338" s="6">
        <v>190186752</v>
      </c>
      <c r="G2338" s="6">
        <v>190186752</v>
      </c>
      <c r="H2338" s="1">
        <v>1</v>
      </c>
    </row>
    <row r="2339" spans="1:8" ht="15" customHeight="1" x14ac:dyDescent="0.25">
      <c r="A2339" s="32" t="s">
        <v>96</v>
      </c>
      <c r="B2339" s="33"/>
      <c r="C2339" s="33"/>
      <c r="D2339" s="33"/>
      <c r="E2339" s="33"/>
      <c r="F2339" s="33"/>
      <c r="G2339" s="33"/>
      <c r="H2339" s="34"/>
    </row>
    <row r="2340" spans="1:8" ht="33.75" customHeight="1" x14ac:dyDescent="0.25">
      <c r="A2340" s="6">
        <v>4251</v>
      </c>
      <c r="B2340" s="6" t="s">
        <v>1844</v>
      </c>
      <c r="C2340" s="6" t="s">
        <v>88</v>
      </c>
      <c r="D2340" s="6" t="s">
        <v>8</v>
      </c>
      <c r="E2340" s="6" t="s">
        <v>7</v>
      </c>
      <c r="F2340" s="6">
        <v>2852800</v>
      </c>
      <c r="G2340" s="6">
        <v>2852800</v>
      </c>
      <c r="H2340" s="1">
        <v>1</v>
      </c>
    </row>
    <row r="2341" spans="1:8" ht="15" customHeight="1" x14ac:dyDescent="0.25">
      <c r="A2341" s="24" t="s">
        <v>111</v>
      </c>
      <c r="B2341" s="25"/>
      <c r="C2341" s="25"/>
      <c r="D2341" s="25"/>
      <c r="E2341" s="25"/>
      <c r="F2341" s="25"/>
      <c r="G2341" s="25"/>
      <c r="H2341" s="26"/>
    </row>
    <row r="2342" spans="1:8" ht="15" customHeight="1" x14ac:dyDescent="0.25">
      <c r="A2342" s="27" t="s">
        <v>59</v>
      </c>
      <c r="B2342" s="28"/>
      <c r="C2342" s="28"/>
      <c r="D2342" s="28"/>
      <c r="E2342" s="28"/>
      <c r="F2342" s="28"/>
      <c r="G2342" s="28"/>
      <c r="H2342" s="29"/>
    </row>
    <row r="2343" spans="1:8" ht="41.25" customHeight="1" x14ac:dyDescent="0.25">
      <c r="A2343" s="6">
        <v>4861</v>
      </c>
      <c r="B2343" s="6" t="s">
        <v>112</v>
      </c>
      <c r="C2343" s="6" t="s">
        <v>113</v>
      </c>
      <c r="D2343" s="6" t="s">
        <v>48</v>
      </c>
      <c r="E2343" s="6" t="s">
        <v>7</v>
      </c>
      <c r="F2343" s="6">
        <v>9800000</v>
      </c>
      <c r="G2343" s="6">
        <v>9800000</v>
      </c>
      <c r="H2343" s="1">
        <v>1</v>
      </c>
    </row>
    <row r="2344" spans="1:8" ht="15" customHeight="1" x14ac:dyDescent="0.25">
      <c r="A2344" s="27" t="s">
        <v>96</v>
      </c>
      <c r="B2344" s="28"/>
      <c r="C2344" s="28"/>
      <c r="D2344" s="28"/>
      <c r="E2344" s="28"/>
      <c r="F2344" s="28"/>
      <c r="G2344" s="28"/>
      <c r="H2344" s="29"/>
    </row>
    <row r="2345" spans="1:8" ht="41.25" customHeight="1" x14ac:dyDescent="0.25">
      <c r="A2345" s="6">
        <v>4861</v>
      </c>
      <c r="B2345" s="6" t="s">
        <v>114</v>
      </c>
      <c r="C2345" s="6" t="s">
        <v>88</v>
      </c>
      <c r="D2345" s="6" t="s">
        <v>115</v>
      </c>
      <c r="E2345" s="6" t="s">
        <v>7</v>
      </c>
      <c r="F2345" s="6">
        <v>164000</v>
      </c>
      <c r="G2345" s="6">
        <v>164000</v>
      </c>
      <c r="H2345" s="1">
        <v>1</v>
      </c>
    </row>
    <row r="2346" spans="1:8" ht="41.25" customHeight="1" x14ac:dyDescent="0.25">
      <c r="A2346" s="6">
        <v>4861</v>
      </c>
      <c r="B2346" s="6" t="s">
        <v>116</v>
      </c>
      <c r="C2346" s="6" t="s">
        <v>81</v>
      </c>
      <c r="D2346" s="6" t="s">
        <v>48</v>
      </c>
      <c r="E2346" s="6" t="s">
        <v>7</v>
      </c>
      <c r="F2346" s="6">
        <v>24000000</v>
      </c>
      <c r="G2346" s="6">
        <v>24000000</v>
      </c>
      <c r="H2346" s="1">
        <v>1</v>
      </c>
    </row>
    <row r="2347" spans="1:8" ht="15" customHeight="1" x14ac:dyDescent="0.25">
      <c r="A2347" s="24" t="s">
        <v>1735</v>
      </c>
      <c r="B2347" s="25"/>
      <c r="C2347" s="25"/>
      <c r="D2347" s="25"/>
      <c r="E2347" s="25"/>
      <c r="F2347" s="25"/>
      <c r="G2347" s="25"/>
      <c r="H2347" s="26"/>
    </row>
    <row r="2348" spans="1:8" ht="15" customHeight="1" x14ac:dyDescent="0.25">
      <c r="A2348" s="27" t="s">
        <v>96</v>
      </c>
      <c r="B2348" s="28"/>
      <c r="C2348" s="28"/>
      <c r="D2348" s="28"/>
      <c r="E2348" s="28"/>
      <c r="F2348" s="28"/>
      <c r="G2348" s="28"/>
      <c r="H2348" s="29"/>
    </row>
    <row r="2349" spans="1:8" ht="41.25" customHeight="1" x14ac:dyDescent="0.25">
      <c r="A2349" s="6">
        <v>4213</v>
      </c>
      <c r="B2349" s="6" t="s">
        <v>1736</v>
      </c>
      <c r="C2349" s="6" t="s">
        <v>452</v>
      </c>
      <c r="D2349" s="6" t="s">
        <v>48</v>
      </c>
      <c r="E2349" s="6" t="s">
        <v>7</v>
      </c>
      <c r="F2349" s="6">
        <v>2500000</v>
      </c>
      <c r="G2349" s="6">
        <v>2500000</v>
      </c>
      <c r="H2349" s="1">
        <v>1</v>
      </c>
    </row>
    <row r="2350" spans="1:8" ht="15" customHeight="1" x14ac:dyDescent="0.25">
      <c r="A2350" s="24" t="s">
        <v>136</v>
      </c>
      <c r="B2350" s="25"/>
      <c r="C2350" s="25"/>
      <c r="D2350" s="25"/>
      <c r="E2350" s="25"/>
      <c r="F2350" s="25"/>
      <c r="G2350" s="25"/>
      <c r="H2350" s="26"/>
    </row>
    <row r="2351" spans="1:8" ht="15" customHeight="1" x14ac:dyDescent="0.25">
      <c r="A2351" s="27" t="s">
        <v>96</v>
      </c>
      <c r="B2351" s="28"/>
      <c r="C2351" s="28"/>
      <c r="D2351" s="28"/>
      <c r="E2351" s="28"/>
      <c r="F2351" s="28"/>
      <c r="G2351" s="28"/>
      <c r="H2351" s="29"/>
    </row>
    <row r="2352" spans="1:8" ht="41.25" customHeight="1" x14ac:dyDescent="0.25">
      <c r="A2352" s="6">
        <v>4213</v>
      </c>
      <c r="B2352" s="6" t="s">
        <v>137</v>
      </c>
      <c r="C2352" s="6" t="s">
        <v>135</v>
      </c>
      <c r="D2352" s="6" t="s">
        <v>48</v>
      </c>
      <c r="E2352" s="6" t="s">
        <v>7</v>
      </c>
      <c r="F2352" s="6">
        <v>0</v>
      </c>
      <c r="G2352" s="6">
        <v>0</v>
      </c>
      <c r="H2352" s="1">
        <v>1</v>
      </c>
    </row>
    <row r="2353" spans="1:8" ht="24.75" customHeight="1" x14ac:dyDescent="0.25">
      <c r="A2353" s="6">
        <v>4213</v>
      </c>
      <c r="B2353" s="6" t="s">
        <v>1738</v>
      </c>
      <c r="C2353" s="6" t="s">
        <v>1739</v>
      </c>
      <c r="D2353" s="6" t="s">
        <v>48</v>
      </c>
      <c r="E2353" s="6" t="s">
        <v>7</v>
      </c>
      <c r="F2353" s="6">
        <v>2000000</v>
      </c>
      <c r="G2353" s="6">
        <v>2000000</v>
      </c>
      <c r="H2353" s="1">
        <v>1</v>
      </c>
    </row>
    <row r="2354" spans="1:8" ht="15" customHeight="1" x14ac:dyDescent="0.25">
      <c r="A2354" s="24" t="s">
        <v>1132</v>
      </c>
      <c r="B2354" s="25"/>
      <c r="C2354" s="25"/>
      <c r="D2354" s="25"/>
      <c r="E2354" s="25"/>
      <c r="F2354" s="25"/>
      <c r="G2354" s="25"/>
      <c r="H2354" s="26"/>
    </row>
    <row r="2355" spans="1:8" ht="15" customHeight="1" x14ac:dyDescent="0.25">
      <c r="A2355" s="27" t="s">
        <v>59</v>
      </c>
      <c r="B2355" s="28"/>
      <c r="C2355" s="28"/>
      <c r="D2355" s="28"/>
      <c r="E2355" s="28"/>
      <c r="F2355" s="28"/>
      <c r="G2355" s="28"/>
      <c r="H2355" s="29"/>
    </row>
    <row r="2356" spans="1:8" ht="41.25" customHeight="1" x14ac:dyDescent="0.25">
      <c r="A2356" s="6">
        <v>5113</v>
      </c>
      <c r="B2356" s="6" t="s">
        <v>2096</v>
      </c>
      <c r="C2356" s="6" t="s">
        <v>1643</v>
      </c>
      <c r="D2356" s="6" t="s">
        <v>8</v>
      </c>
      <c r="E2356" s="6" t="s">
        <v>7</v>
      </c>
      <c r="F2356" s="6">
        <v>100472800</v>
      </c>
      <c r="G2356" s="6">
        <v>100472800</v>
      </c>
      <c r="H2356" s="1">
        <v>1</v>
      </c>
    </row>
    <row r="2357" spans="1:8" ht="41.25" customHeight="1" x14ac:dyDescent="0.25">
      <c r="A2357" s="6">
        <v>5113</v>
      </c>
      <c r="B2357" s="6" t="s">
        <v>2097</v>
      </c>
      <c r="C2357" s="6" t="s">
        <v>1643</v>
      </c>
      <c r="D2357" s="6" t="s">
        <v>8</v>
      </c>
      <c r="E2357" s="6" t="s">
        <v>7</v>
      </c>
      <c r="F2357" s="6">
        <v>47400900</v>
      </c>
      <c r="G2357" s="6">
        <v>47400900</v>
      </c>
      <c r="H2357" s="1">
        <v>1</v>
      </c>
    </row>
    <row r="2358" spans="1:8" ht="41.25" customHeight="1" x14ac:dyDescent="0.25">
      <c r="A2358" s="6">
        <v>5113</v>
      </c>
      <c r="B2358" s="6" t="s">
        <v>2098</v>
      </c>
      <c r="C2358" s="6" t="s">
        <v>1643</v>
      </c>
      <c r="D2358" s="6" t="s">
        <v>8</v>
      </c>
      <c r="E2358" s="6" t="s">
        <v>7</v>
      </c>
      <c r="F2358" s="6">
        <v>77468000</v>
      </c>
      <c r="G2358" s="6">
        <v>77468000</v>
      </c>
      <c r="H2358" s="1">
        <v>1</v>
      </c>
    </row>
    <row r="2359" spans="1:8" ht="41.25" customHeight="1" x14ac:dyDescent="0.25">
      <c r="A2359" s="6">
        <v>5113</v>
      </c>
      <c r="B2359" s="6" t="s">
        <v>2099</v>
      </c>
      <c r="C2359" s="6" t="s">
        <v>1643</v>
      </c>
      <c r="D2359" s="6" t="s">
        <v>8</v>
      </c>
      <c r="E2359" s="6" t="s">
        <v>7</v>
      </c>
      <c r="F2359" s="6">
        <v>4982200</v>
      </c>
      <c r="G2359" s="6">
        <v>4982200</v>
      </c>
      <c r="H2359" s="1">
        <v>1</v>
      </c>
    </row>
    <row r="2360" spans="1:8" ht="41.25" customHeight="1" x14ac:dyDescent="0.25">
      <c r="A2360" s="6">
        <v>5113</v>
      </c>
      <c r="B2360" s="6" t="s">
        <v>2100</v>
      </c>
      <c r="C2360" s="6" t="s">
        <v>1643</v>
      </c>
      <c r="D2360" s="6" t="s">
        <v>8</v>
      </c>
      <c r="E2360" s="6" t="s">
        <v>7</v>
      </c>
      <c r="F2360" s="6">
        <v>12024300</v>
      </c>
      <c r="G2360" s="6">
        <v>12024300</v>
      </c>
      <c r="H2360" s="1">
        <v>1</v>
      </c>
    </row>
    <row r="2361" spans="1:8" ht="41.25" customHeight="1" x14ac:dyDescent="0.25">
      <c r="A2361" s="6">
        <v>5113</v>
      </c>
      <c r="B2361" s="6" t="s">
        <v>2101</v>
      </c>
      <c r="C2361" s="6" t="s">
        <v>1643</v>
      </c>
      <c r="D2361" s="6" t="s">
        <v>8</v>
      </c>
      <c r="E2361" s="6" t="s">
        <v>7</v>
      </c>
      <c r="F2361" s="6">
        <v>83552300</v>
      </c>
      <c r="G2361" s="6">
        <v>83552300</v>
      </c>
      <c r="H2361" s="1">
        <v>1</v>
      </c>
    </row>
    <row r="2362" spans="1:8" ht="41.25" customHeight="1" x14ac:dyDescent="0.25">
      <c r="A2362" s="6">
        <v>5113</v>
      </c>
      <c r="B2362" s="6" t="s">
        <v>2102</v>
      </c>
      <c r="C2362" s="6" t="s">
        <v>1643</v>
      </c>
      <c r="D2362" s="6" t="s">
        <v>8</v>
      </c>
      <c r="E2362" s="6" t="s">
        <v>7</v>
      </c>
      <c r="F2362" s="6">
        <v>23435300</v>
      </c>
      <c r="G2362" s="6">
        <v>23435300</v>
      </c>
      <c r="H2362" s="1">
        <v>1</v>
      </c>
    </row>
    <row r="2363" spans="1:8" ht="41.25" customHeight="1" x14ac:dyDescent="0.25">
      <c r="A2363" s="6">
        <v>5113</v>
      </c>
      <c r="B2363" s="6" t="s">
        <v>2103</v>
      </c>
      <c r="C2363" s="6" t="s">
        <v>1643</v>
      </c>
      <c r="D2363" s="6" t="s">
        <v>8</v>
      </c>
      <c r="E2363" s="6" t="s">
        <v>7</v>
      </c>
      <c r="F2363" s="6">
        <v>69718500</v>
      </c>
      <c r="G2363" s="6">
        <v>69718500</v>
      </c>
      <c r="H2363" s="1">
        <v>1</v>
      </c>
    </row>
    <row r="2364" spans="1:8" ht="41.25" customHeight="1" x14ac:dyDescent="0.25">
      <c r="A2364" s="6">
        <v>5113</v>
      </c>
      <c r="B2364" s="6" t="s">
        <v>2104</v>
      </c>
      <c r="C2364" s="6" t="s">
        <v>1643</v>
      </c>
      <c r="D2364" s="6" t="s">
        <v>8</v>
      </c>
      <c r="E2364" s="6" t="s">
        <v>7</v>
      </c>
      <c r="F2364" s="6">
        <v>48798900</v>
      </c>
      <c r="G2364" s="6">
        <v>48798900</v>
      </c>
      <c r="H2364" s="1">
        <v>1</v>
      </c>
    </row>
    <row r="2365" spans="1:8" ht="41.25" customHeight="1" x14ac:dyDescent="0.25">
      <c r="A2365" s="6">
        <v>5113</v>
      </c>
      <c r="B2365" s="6" t="s">
        <v>2105</v>
      </c>
      <c r="C2365" s="6" t="s">
        <v>1643</v>
      </c>
      <c r="D2365" s="6" t="s">
        <v>8</v>
      </c>
      <c r="E2365" s="6" t="s">
        <v>7</v>
      </c>
      <c r="F2365" s="6">
        <v>14051700</v>
      </c>
      <c r="G2365" s="6">
        <v>14051700</v>
      </c>
      <c r="H2365" s="1">
        <v>1</v>
      </c>
    </row>
    <row r="2366" spans="1:8" ht="41.25" customHeight="1" x14ac:dyDescent="0.25">
      <c r="A2366" s="6">
        <v>5113</v>
      </c>
      <c r="B2366" s="6" t="s">
        <v>2106</v>
      </c>
      <c r="C2366" s="6" t="s">
        <v>1643</v>
      </c>
      <c r="D2366" s="6" t="s">
        <v>8</v>
      </c>
      <c r="E2366" s="6" t="s">
        <v>7</v>
      </c>
      <c r="F2366" s="6">
        <v>17454900</v>
      </c>
      <c r="G2366" s="6">
        <v>17454900</v>
      </c>
      <c r="H2366" s="1">
        <v>1</v>
      </c>
    </row>
    <row r="2367" spans="1:8" ht="41.25" customHeight="1" x14ac:dyDescent="0.25">
      <c r="A2367" s="6">
        <v>5113</v>
      </c>
      <c r="B2367" s="6" t="s">
        <v>2107</v>
      </c>
      <c r="C2367" s="6" t="s">
        <v>1643</v>
      </c>
      <c r="D2367" s="6" t="s">
        <v>8</v>
      </c>
      <c r="E2367" s="6" t="s">
        <v>7</v>
      </c>
      <c r="F2367" s="6">
        <v>2351300</v>
      </c>
      <c r="G2367" s="6">
        <v>2351300</v>
      </c>
      <c r="H2367" s="1">
        <v>1</v>
      </c>
    </row>
    <row r="2368" spans="1:8" ht="41.25" customHeight="1" x14ac:dyDescent="0.25">
      <c r="A2368" s="6">
        <v>5113</v>
      </c>
      <c r="B2368" s="6" t="s">
        <v>2108</v>
      </c>
      <c r="C2368" s="6" t="s">
        <v>1643</v>
      </c>
      <c r="D2368" s="6" t="s">
        <v>8</v>
      </c>
      <c r="E2368" s="6" t="s">
        <v>7</v>
      </c>
      <c r="F2368" s="6">
        <v>6329200</v>
      </c>
      <c r="G2368" s="6">
        <v>6329200</v>
      </c>
      <c r="H2368" s="1">
        <v>1</v>
      </c>
    </row>
    <row r="2369" spans="1:8" ht="41.25" customHeight="1" x14ac:dyDescent="0.25">
      <c r="A2369" s="6">
        <v>5113</v>
      </c>
      <c r="B2369" s="6" t="s">
        <v>2109</v>
      </c>
      <c r="C2369" s="6" t="s">
        <v>1643</v>
      </c>
      <c r="D2369" s="6" t="s">
        <v>8</v>
      </c>
      <c r="E2369" s="6" t="s">
        <v>7</v>
      </c>
      <c r="F2369" s="6">
        <v>2864800</v>
      </c>
      <c r="G2369" s="6">
        <v>2864800</v>
      </c>
      <c r="H2369" s="1">
        <v>1</v>
      </c>
    </row>
    <row r="2370" spans="1:8" ht="41.25" customHeight="1" x14ac:dyDescent="0.25">
      <c r="A2370" s="6">
        <v>5113</v>
      </c>
      <c r="B2370" s="6" t="s">
        <v>2110</v>
      </c>
      <c r="C2370" s="6" t="s">
        <v>1643</v>
      </c>
      <c r="D2370" s="6" t="s">
        <v>8</v>
      </c>
      <c r="E2370" s="6" t="s">
        <v>7</v>
      </c>
      <c r="F2370" s="6">
        <v>10555400</v>
      </c>
      <c r="G2370" s="6">
        <v>10555400</v>
      </c>
      <c r="H2370" s="1">
        <v>1</v>
      </c>
    </row>
    <row r="2371" spans="1:8" ht="41.25" customHeight="1" x14ac:dyDescent="0.25">
      <c r="A2371" s="6">
        <v>5113</v>
      </c>
      <c r="B2371" s="6" t="s">
        <v>2111</v>
      </c>
      <c r="C2371" s="6" t="s">
        <v>1643</v>
      </c>
      <c r="D2371" s="6" t="s">
        <v>8</v>
      </c>
      <c r="E2371" s="6" t="s">
        <v>7</v>
      </c>
      <c r="F2371" s="6">
        <v>10641200</v>
      </c>
      <c r="G2371" s="6">
        <v>10641200</v>
      </c>
      <c r="H2371" s="1">
        <v>1</v>
      </c>
    </row>
    <row r="2372" spans="1:8" ht="41.25" customHeight="1" x14ac:dyDescent="0.25">
      <c r="A2372" s="6">
        <v>5113</v>
      </c>
      <c r="B2372" s="6" t="s">
        <v>2411</v>
      </c>
      <c r="C2372" s="6" t="s">
        <v>1643</v>
      </c>
      <c r="D2372" s="6" t="s">
        <v>1662</v>
      </c>
      <c r="E2372" s="6" t="s">
        <v>7</v>
      </c>
      <c r="F2372" s="6">
        <v>7258822</v>
      </c>
      <c r="G2372" s="6">
        <v>7258822</v>
      </c>
      <c r="H2372" s="1">
        <v>1</v>
      </c>
    </row>
    <row r="2373" spans="1:8" ht="41.25" customHeight="1" x14ac:dyDescent="0.25">
      <c r="A2373" s="6">
        <v>5113</v>
      </c>
      <c r="B2373" s="6" t="s">
        <v>2412</v>
      </c>
      <c r="C2373" s="6" t="s">
        <v>1643</v>
      </c>
      <c r="D2373" s="6" t="s">
        <v>1662</v>
      </c>
      <c r="E2373" s="6" t="s">
        <v>7</v>
      </c>
      <c r="F2373" s="6">
        <v>7736940</v>
      </c>
      <c r="G2373" s="6">
        <v>7736940</v>
      </c>
      <c r="H2373" s="1">
        <v>1</v>
      </c>
    </row>
    <row r="2374" spans="1:8" ht="41.25" customHeight="1" x14ac:dyDescent="0.25">
      <c r="A2374" s="6">
        <v>5113</v>
      </c>
      <c r="B2374" s="6" t="s">
        <v>2413</v>
      </c>
      <c r="C2374" s="6" t="s">
        <v>1643</v>
      </c>
      <c r="D2374" s="6" t="s">
        <v>1662</v>
      </c>
      <c r="E2374" s="6" t="s">
        <v>7</v>
      </c>
      <c r="F2374" s="6">
        <v>2045940</v>
      </c>
      <c r="G2374" s="6">
        <v>2045940</v>
      </c>
      <c r="H2374" s="1">
        <v>1</v>
      </c>
    </row>
    <row r="2375" spans="1:8" ht="41.25" customHeight="1" x14ac:dyDescent="0.25">
      <c r="A2375" s="6">
        <v>5113</v>
      </c>
      <c r="B2375" s="6" t="s">
        <v>2651</v>
      </c>
      <c r="C2375" s="6" t="s">
        <v>1643</v>
      </c>
      <c r="D2375" s="6" t="s">
        <v>8</v>
      </c>
      <c r="E2375" s="6" t="s">
        <v>7</v>
      </c>
      <c r="F2375" s="6">
        <v>100372777</v>
      </c>
      <c r="G2375" s="6">
        <v>100372777</v>
      </c>
      <c r="H2375" s="1">
        <v>1</v>
      </c>
    </row>
    <row r="2376" spans="1:8" ht="41.25" customHeight="1" x14ac:dyDescent="0.25">
      <c r="A2376" s="6">
        <v>5113</v>
      </c>
      <c r="B2376" s="6" t="s">
        <v>2652</v>
      </c>
      <c r="C2376" s="6" t="s">
        <v>1643</v>
      </c>
      <c r="D2376" s="6" t="s">
        <v>8</v>
      </c>
      <c r="E2376" s="6" t="s">
        <v>7</v>
      </c>
      <c r="F2376" s="6">
        <v>47300872</v>
      </c>
      <c r="G2376" s="6">
        <v>47300872</v>
      </c>
      <c r="H2376" s="1">
        <v>1</v>
      </c>
    </row>
    <row r="2377" spans="1:8" ht="41.25" customHeight="1" x14ac:dyDescent="0.25">
      <c r="A2377" s="6">
        <v>5113</v>
      </c>
      <c r="B2377" s="6" t="s">
        <v>2653</v>
      </c>
      <c r="C2377" s="6" t="s">
        <v>1643</v>
      </c>
      <c r="D2377" s="6" t="s">
        <v>8</v>
      </c>
      <c r="E2377" s="6" t="s">
        <v>7</v>
      </c>
      <c r="F2377" s="6">
        <v>77367624</v>
      </c>
      <c r="G2377" s="6">
        <v>77367624</v>
      </c>
      <c r="H2377" s="1">
        <v>1</v>
      </c>
    </row>
    <row r="2378" spans="1:8" ht="41.25" customHeight="1" x14ac:dyDescent="0.25">
      <c r="A2378" s="6">
        <v>5113</v>
      </c>
      <c r="B2378" s="6" t="s">
        <v>2654</v>
      </c>
      <c r="C2378" s="6" t="s">
        <v>1643</v>
      </c>
      <c r="D2378" s="6" t="s">
        <v>8</v>
      </c>
      <c r="E2378" s="6" t="s">
        <v>7</v>
      </c>
      <c r="F2378" s="6">
        <v>83452265</v>
      </c>
      <c r="G2378" s="6">
        <v>83452265</v>
      </c>
      <c r="H2378" s="1">
        <v>1</v>
      </c>
    </row>
    <row r="2379" spans="1:8" ht="41.25" customHeight="1" x14ac:dyDescent="0.25">
      <c r="A2379" s="6">
        <v>5113</v>
      </c>
      <c r="B2379" s="6" t="s">
        <v>2655</v>
      </c>
      <c r="C2379" s="6" t="s">
        <v>1643</v>
      </c>
      <c r="D2379" s="6" t="s">
        <v>8</v>
      </c>
      <c r="E2379" s="6" t="s">
        <v>7</v>
      </c>
      <c r="F2379" s="6">
        <v>69618480</v>
      </c>
      <c r="G2379" s="6">
        <v>69618480</v>
      </c>
      <c r="H2379" s="1">
        <v>1</v>
      </c>
    </row>
    <row r="2380" spans="1:8" ht="41.25" customHeight="1" x14ac:dyDescent="0.25">
      <c r="A2380" s="6">
        <v>5113</v>
      </c>
      <c r="B2380" s="6" t="s">
        <v>2656</v>
      </c>
      <c r="C2380" s="6" t="s">
        <v>1643</v>
      </c>
      <c r="D2380" s="6" t="s">
        <v>8</v>
      </c>
      <c r="E2380" s="6" t="s">
        <v>7</v>
      </c>
      <c r="F2380" s="6">
        <v>48698896</v>
      </c>
      <c r="G2380" s="6">
        <v>48698896</v>
      </c>
      <c r="H2380" s="1">
        <v>1</v>
      </c>
    </row>
    <row r="2381" spans="1:8" ht="41.25" customHeight="1" x14ac:dyDescent="0.25">
      <c r="A2381" s="6">
        <v>5113</v>
      </c>
      <c r="B2381" s="6" t="s">
        <v>2657</v>
      </c>
      <c r="C2381" s="6" t="s">
        <v>1643</v>
      </c>
      <c r="D2381" s="6" t="s">
        <v>1662</v>
      </c>
      <c r="E2381" s="6" t="s">
        <v>7</v>
      </c>
      <c r="F2381" s="6">
        <v>4882175</v>
      </c>
      <c r="G2381" s="6">
        <v>4882175</v>
      </c>
      <c r="H2381" s="1">
        <v>1</v>
      </c>
    </row>
    <row r="2382" spans="1:8" ht="41.25" customHeight="1" x14ac:dyDescent="0.25">
      <c r="A2382" s="6">
        <v>5113</v>
      </c>
      <c r="B2382" s="6" t="s">
        <v>2658</v>
      </c>
      <c r="C2382" s="6" t="s">
        <v>1643</v>
      </c>
      <c r="D2382" s="6" t="s">
        <v>1662</v>
      </c>
      <c r="E2382" s="6" t="s">
        <v>7</v>
      </c>
      <c r="F2382" s="6">
        <v>11924288</v>
      </c>
      <c r="G2382" s="6">
        <v>11924288</v>
      </c>
      <c r="H2382" s="1">
        <v>1</v>
      </c>
    </row>
    <row r="2383" spans="1:8" ht="41.25" customHeight="1" x14ac:dyDescent="0.25">
      <c r="A2383" s="6">
        <v>5113</v>
      </c>
      <c r="B2383" s="6" t="s">
        <v>2659</v>
      </c>
      <c r="C2383" s="6" t="s">
        <v>1643</v>
      </c>
      <c r="D2383" s="6" t="s">
        <v>1662</v>
      </c>
      <c r="E2383" s="6" t="s">
        <v>7</v>
      </c>
      <c r="F2383" s="6">
        <v>23335212</v>
      </c>
      <c r="G2383" s="6">
        <v>23335212</v>
      </c>
      <c r="H2383" s="1">
        <v>1</v>
      </c>
    </row>
    <row r="2384" spans="1:8" ht="41.25" customHeight="1" x14ac:dyDescent="0.25">
      <c r="A2384" s="6">
        <v>5113</v>
      </c>
      <c r="B2384" s="6" t="s">
        <v>2660</v>
      </c>
      <c r="C2384" s="6" t="s">
        <v>1643</v>
      </c>
      <c r="D2384" s="6" t="s">
        <v>1662</v>
      </c>
      <c r="E2384" s="6" t="s">
        <v>7</v>
      </c>
      <c r="F2384" s="6">
        <v>13951728</v>
      </c>
      <c r="G2384" s="6">
        <v>13951728</v>
      </c>
      <c r="H2384" s="1">
        <v>1</v>
      </c>
    </row>
    <row r="2385" spans="1:8" ht="41.25" customHeight="1" x14ac:dyDescent="0.25">
      <c r="A2385" s="6">
        <v>5113</v>
      </c>
      <c r="B2385" s="6" t="s">
        <v>2661</v>
      </c>
      <c r="C2385" s="6" t="s">
        <v>1643</v>
      </c>
      <c r="D2385" s="6" t="s">
        <v>1662</v>
      </c>
      <c r="E2385" s="6" t="s">
        <v>7</v>
      </c>
      <c r="F2385" s="6">
        <v>17354898</v>
      </c>
      <c r="G2385" s="6">
        <v>17354898</v>
      </c>
      <c r="H2385" s="1">
        <v>1</v>
      </c>
    </row>
    <row r="2386" spans="1:8" ht="41.25" customHeight="1" x14ac:dyDescent="0.25">
      <c r="A2386" s="6">
        <v>5113</v>
      </c>
      <c r="B2386" s="6" t="s">
        <v>2662</v>
      </c>
      <c r="C2386" s="6" t="s">
        <v>1643</v>
      </c>
      <c r="D2386" s="6" t="s">
        <v>1662</v>
      </c>
      <c r="E2386" s="6" t="s">
        <v>7</v>
      </c>
      <c r="F2386" s="6">
        <v>6229212</v>
      </c>
      <c r="G2386" s="6">
        <v>6229212</v>
      </c>
      <c r="H2386" s="1">
        <v>1</v>
      </c>
    </row>
    <row r="2387" spans="1:8" ht="29.25" customHeight="1" x14ac:dyDescent="0.25">
      <c r="A2387" s="6">
        <v>5113</v>
      </c>
      <c r="B2387" s="6" t="s">
        <v>2819</v>
      </c>
      <c r="C2387" s="6" t="s">
        <v>1643</v>
      </c>
      <c r="D2387" s="6" t="s">
        <v>1662</v>
      </c>
      <c r="E2387" s="6" t="s">
        <v>7</v>
      </c>
      <c r="F2387" s="6">
        <v>0</v>
      </c>
      <c r="G2387" s="6">
        <v>0</v>
      </c>
      <c r="H2387" s="1">
        <v>1</v>
      </c>
    </row>
    <row r="2388" spans="1:8" ht="29.25" customHeight="1" x14ac:dyDescent="0.25">
      <c r="A2388" s="6">
        <v>5113</v>
      </c>
      <c r="B2388" s="6" t="s">
        <v>2820</v>
      </c>
      <c r="C2388" s="6" t="s">
        <v>1643</v>
      </c>
      <c r="D2388" s="6" t="s">
        <v>1662</v>
      </c>
      <c r="E2388" s="6" t="s">
        <v>7</v>
      </c>
      <c r="F2388" s="6">
        <v>0</v>
      </c>
      <c r="G2388" s="6">
        <v>0</v>
      </c>
      <c r="H2388" s="1">
        <v>1</v>
      </c>
    </row>
    <row r="2389" spans="1:8" ht="29.25" customHeight="1" x14ac:dyDescent="0.25">
      <c r="A2389" s="6">
        <v>4251</v>
      </c>
      <c r="B2389" s="6" t="s">
        <v>4130</v>
      </c>
      <c r="C2389" s="6" t="s">
        <v>1840</v>
      </c>
      <c r="D2389" s="6" t="s">
        <v>1662</v>
      </c>
      <c r="E2389" s="6" t="s">
        <v>7</v>
      </c>
      <c r="F2389" s="6">
        <v>19790400</v>
      </c>
      <c r="G2389" s="6">
        <v>19790400</v>
      </c>
      <c r="H2389" s="1">
        <v>1</v>
      </c>
    </row>
    <row r="2390" spans="1:8" ht="15" customHeight="1" x14ac:dyDescent="0.25">
      <c r="A2390" s="27" t="s">
        <v>96</v>
      </c>
      <c r="B2390" s="28"/>
      <c r="C2390" s="28"/>
      <c r="D2390" s="28"/>
      <c r="E2390" s="28"/>
      <c r="F2390" s="28"/>
      <c r="G2390" s="28"/>
      <c r="H2390" s="29"/>
    </row>
    <row r="2391" spans="1:8" ht="27" customHeight="1" x14ac:dyDescent="0.25">
      <c r="A2391" s="6">
        <v>5113</v>
      </c>
      <c r="B2391" s="6" t="s">
        <v>2112</v>
      </c>
      <c r="C2391" s="6" t="s">
        <v>1673</v>
      </c>
      <c r="D2391" s="6" t="s">
        <v>39</v>
      </c>
      <c r="E2391" s="6" t="s">
        <v>7</v>
      </c>
      <c r="F2391" s="6">
        <v>562800</v>
      </c>
      <c r="G2391" s="6">
        <v>562800</v>
      </c>
      <c r="H2391" s="1">
        <v>1</v>
      </c>
    </row>
    <row r="2392" spans="1:8" ht="27" customHeight="1" x14ac:dyDescent="0.25">
      <c r="A2392" s="6">
        <v>5113</v>
      </c>
      <c r="B2392" s="6" t="s">
        <v>2113</v>
      </c>
      <c r="C2392" s="6" t="s">
        <v>1673</v>
      </c>
      <c r="D2392" s="6" t="s">
        <v>39</v>
      </c>
      <c r="E2392" s="6" t="s">
        <v>7</v>
      </c>
      <c r="F2392" s="6">
        <v>283500</v>
      </c>
      <c r="G2392" s="6">
        <v>283500</v>
      </c>
      <c r="H2392" s="1">
        <v>1</v>
      </c>
    </row>
    <row r="2393" spans="1:8" ht="27" customHeight="1" x14ac:dyDescent="0.25">
      <c r="A2393" s="6">
        <v>5113</v>
      </c>
      <c r="B2393" s="6" t="s">
        <v>2114</v>
      </c>
      <c r="C2393" s="6" t="s">
        <v>1673</v>
      </c>
      <c r="D2393" s="6" t="s">
        <v>39</v>
      </c>
      <c r="E2393" s="6" t="s">
        <v>7</v>
      </c>
      <c r="F2393" s="6">
        <v>463100</v>
      </c>
      <c r="G2393" s="6">
        <v>463100</v>
      </c>
      <c r="H2393" s="1">
        <v>1</v>
      </c>
    </row>
    <row r="2394" spans="1:8" ht="27" customHeight="1" x14ac:dyDescent="0.25">
      <c r="A2394" s="6">
        <v>5113</v>
      </c>
      <c r="B2394" s="6" t="s">
        <v>2115</v>
      </c>
      <c r="C2394" s="6" t="s">
        <v>1673</v>
      </c>
      <c r="D2394" s="6" t="s">
        <v>39</v>
      </c>
      <c r="E2394" s="6" t="s">
        <v>7</v>
      </c>
      <c r="F2394" s="6">
        <v>29300</v>
      </c>
      <c r="G2394" s="6">
        <v>29300</v>
      </c>
      <c r="H2394" s="1">
        <v>1</v>
      </c>
    </row>
    <row r="2395" spans="1:8" ht="27" customHeight="1" x14ac:dyDescent="0.25">
      <c r="A2395" s="6">
        <v>5113</v>
      </c>
      <c r="B2395" s="6" t="s">
        <v>2116</v>
      </c>
      <c r="C2395" s="6" t="s">
        <v>1673</v>
      </c>
      <c r="D2395" s="6" t="s">
        <v>39</v>
      </c>
      <c r="E2395" s="6" t="s">
        <v>7</v>
      </c>
      <c r="F2395" s="6">
        <v>71400</v>
      </c>
      <c r="G2395" s="6">
        <v>71400</v>
      </c>
      <c r="H2395" s="1">
        <v>1</v>
      </c>
    </row>
    <row r="2396" spans="1:8" ht="27" customHeight="1" x14ac:dyDescent="0.25">
      <c r="A2396" s="6">
        <v>5113</v>
      </c>
      <c r="B2396" s="6" t="s">
        <v>2117</v>
      </c>
      <c r="C2396" s="6" t="s">
        <v>1673</v>
      </c>
      <c r="D2396" s="6" t="s">
        <v>39</v>
      </c>
      <c r="E2396" s="6" t="s">
        <v>7</v>
      </c>
      <c r="F2396" s="6">
        <v>500000</v>
      </c>
      <c r="G2396" s="6">
        <v>500000</v>
      </c>
      <c r="H2396" s="1">
        <v>1</v>
      </c>
    </row>
    <row r="2397" spans="1:8" ht="27" customHeight="1" x14ac:dyDescent="0.25">
      <c r="A2397" s="6">
        <v>5113</v>
      </c>
      <c r="B2397" s="6" t="s">
        <v>2118</v>
      </c>
      <c r="C2397" s="6" t="s">
        <v>1673</v>
      </c>
      <c r="D2397" s="6" t="s">
        <v>39</v>
      </c>
      <c r="E2397" s="6" t="s">
        <v>7</v>
      </c>
      <c r="F2397" s="6">
        <v>123700</v>
      </c>
      <c r="G2397" s="6">
        <v>123700</v>
      </c>
      <c r="H2397" s="1">
        <v>1</v>
      </c>
    </row>
    <row r="2398" spans="1:8" ht="27" customHeight="1" x14ac:dyDescent="0.25">
      <c r="A2398" s="6">
        <v>5113</v>
      </c>
      <c r="B2398" s="6" t="s">
        <v>2119</v>
      </c>
      <c r="C2398" s="6" t="s">
        <v>1673</v>
      </c>
      <c r="D2398" s="6" t="s">
        <v>39</v>
      </c>
      <c r="E2398" s="6" t="s">
        <v>7</v>
      </c>
      <c r="F2398" s="6">
        <v>417100</v>
      </c>
      <c r="G2398" s="6">
        <v>417100</v>
      </c>
      <c r="H2398" s="1">
        <v>1</v>
      </c>
    </row>
    <row r="2399" spans="1:8" ht="27" customHeight="1" x14ac:dyDescent="0.25">
      <c r="A2399" s="6">
        <v>5113</v>
      </c>
      <c r="B2399" s="6" t="s">
        <v>2120</v>
      </c>
      <c r="C2399" s="6" t="s">
        <v>1673</v>
      </c>
      <c r="D2399" s="6" t="s">
        <v>39</v>
      </c>
      <c r="E2399" s="6" t="s">
        <v>7</v>
      </c>
      <c r="F2399" s="6">
        <v>266400</v>
      </c>
      <c r="G2399" s="6">
        <v>266400</v>
      </c>
      <c r="H2399" s="1">
        <v>1</v>
      </c>
    </row>
    <row r="2400" spans="1:8" ht="27" customHeight="1" x14ac:dyDescent="0.25">
      <c r="A2400" s="6">
        <v>5113</v>
      </c>
      <c r="B2400" s="6" t="s">
        <v>2121</v>
      </c>
      <c r="C2400" s="6" t="s">
        <v>1673</v>
      </c>
      <c r="D2400" s="6" t="s">
        <v>39</v>
      </c>
      <c r="E2400" s="6" t="s">
        <v>7</v>
      </c>
      <c r="F2400" s="6">
        <v>52800</v>
      </c>
      <c r="G2400" s="6">
        <v>52800</v>
      </c>
      <c r="H2400" s="1">
        <v>1</v>
      </c>
    </row>
    <row r="2401" spans="1:8" ht="27" customHeight="1" x14ac:dyDescent="0.25">
      <c r="A2401" s="6">
        <v>5113</v>
      </c>
      <c r="B2401" s="6" t="s">
        <v>2122</v>
      </c>
      <c r="C2401" s="6" t="s">
        <v>1673</v>
      </c>
      <c r="D2401" s="6" t="s">
        <v>39</v>
      </c>
      <c r="E2401" s="6" t="s">
        <v>7</v>
      </c>
      <c r="F2401" s="6">
        <v>104000</v>
      </c>
      <c r="G2401" s="6">
        <v>104000</v>
      </c>
      <c r="H2401" s="1">
        <v>1</v>
      </c>
    </row>
    <row r="2402" spans="1:8" ht="27" customHeight="1" x14ac:dyDescent="0.25">
      <c r="A2402" s="6">
        <v>5113</v>
      </c>
      <c r="B2402" s="6" t="s">
        <v>2123</v>
      </c>
      <c r="C2402" s="6" t="s">
        <v>1673</v>
      </c>
      <c r="D2402" s="6" t="s">
        <v>39</v>
      </c>
      <c r="E2402" s="6" t="s">
        <v>7</v>
      </c>
      <c r="F2402" s="6">
        <v>120600</v>
      </c>
      <c r="G2402" s="6">
        <v>120600</v>
      </c>
      <c r="H2402" s="1">
        <v>1</v>
      </c>
    </row>
    <row r="2403" spans="1:8" ht="27" customHeight="1" x14ac:dyDescent="0.25">
      <c r="A2403" s="6">
        <v>5113</v>
      </c>
      <c r="B2403" s="6" t="s">
        <v>2124</v>
      </c>
      <c r="C2403" s="6" t="s">
        <v>1673</v>
      </c>
      <c r="D2403" s="6" t="s">
        <v>39</v>
      </c>
      <c r="E2403" s="6" t="s">
        <v>7</v>
      </c>
      <c r="F2403" s="6">
        <v>37400</v>
      </c>
      <c r="G2403" s="6">
        <v>37400</v>
      </c>
      <c r="H2403" s="1">
        <v>1</v>
      </c>
    </row>
    <row r="2404" spans="1:8" ht="27" customHeight="1" x14ac:dyDescent="0.25">
      <c r="A2404" s="6">
        <v>5113</v>
      </c>
      <c r="B2404" s="6" t="s">
        <v>2125</v>
      </c>
      <c r="C2404" s="6" t="s">
        <v>1673</v>
      </c>
      <c r="D2404" s="6" t="s">
        <v>39</v>
      </c>
      <c r="E2404" s="6" t="s">
        <v>7</v>
      </c>
      <c r="F2404" s="6">
        <v>14300</v>
      </c>
      <c r="G2404" s="6">
        <v>14300</v>
      </c>
      <c r="H2404" s="1">
        <v>1</v>
      </c>
    </row>
    <row r="2405" spans="1:8" ht="27" customHeight="1" x14ac:dyDescent="0.25">
      <c r="A2405" s="6">
        <v>5113</v>
      </c>
      <c r="B2405" s="6" t="s">
        <v>2126</v>
      </c>
      <c r="C2405" s="6" t="s">
        <v>1673</v>
      </c>
      <c r="D2405" s="6" t="s">
        <v>39</v>
      </c>
      <c r="E2405" s="6" t="s">
        <v>7</v>
      </c>
      <c r="F2405" s="6">
        <v>39600</v>
      </c>
      <c r="G2405" s="6">
        <v>39600</v>
      </c>
      <c r="H2405" s="1">
        <v>1</v>
      </c>
    </row>
    <row r="2406" spans="1:8" ht="27" customHeight="1" x14ac:dyDescent="0.25">
      <c r="A2406" s="6">
        <v>5113</v>
      </c>
      <c r="B2406" s="6" t="s">
        <v>2127</v>
      </c>
      <c r="C2406" s="6" t="s">
        <v>1673</v>
      </c>
      <c r="D2406" s="6" t="s">
        <v>39</v>
      </c>
      <c r="E2406" s="6" t="s">
        <v>7</v>
      </c>
      <c r="F2406" s="6">
        <v>49200</v>
      </c>
      <c r="G2406" s="6">
        <v>49200</v>
      </c>
      <c r="H2406" s="1">
        <v>1</v>
      </c>
    </row>
    <row r="2407" spans="1:8" ht="27" customHeight="1" x14ac:dyDescent="0.25">
      <c r="A2407" s="6">
        <v>5113</v>
      </c>
      <c r="B2407" s="6" t="s">
        <v>2128</v>
      </c>
      <c r="C2407" s="6" t="s">
        <v>88</v>
      </c>
      <c r="D2407" s="6" t="s">
        <v>8</v>
      </c>
      <c r="E2407" s="6" t="s">
        <v>7</v>
      </c>
      <c r="F2407" s="6">
        <v>1688300</v>
      </c>
      <c r="G2407" s="6">
        <v>1688300</v>
      </c>
      <c r="H2407" s="1">
        <v>1</v>
      </c>
    </row>
    <row r="2408" spans="1:8" ht="27" customHeight="1" x14ac:dyDescent="0.25">
      <c r="A2408" s="6">
        <v>5113</v>
      </c>
      <c r="B2408" s="6" t="s">
        <v>2129</v>
      </c>
      <c r="C2408" s="6" t="s">
        <v>88</v>
      </c>
      <c r="D2408" s="6" t="s">
        <v>8</v>
      </c>
      <c r="E2408" s="6" t="s">
        <v>7</v>
      </c>
      <c r="F2408" s="6">
        <v>944600</v>
      </c>
      <c r="G2408" s="6">
        <v>944600</v>
      </c>
      <c r="H2408" s="1">
        <v>1</v>
      </c>
    </row>
    <row r="2409" spans="1:8" ht="27" customHeight="1" x14ac:dyDescent="0.25">
      <c r="A2409" s="6">
        <v>5113</v>
      </c>
      <c r="B2409" s="6" t="s">
        <v>2130</v>
      </c>
      <c r="C2409" s="6" t="s">
        <v>88</v>
      </c>
      <c r="D2409" s="6" t="s">
        <v>8</v>
      </c>
      <c r="E2409" s="6" t="s">
        <v>7</v>
      </c>
      <c r="F2409" s="6">
        <v>1389400</v>
      </c>
      <c r="G2409" s="6">
        <v>1389400</v>
      </c>
      <c r="H2409" s="1">
        <v>1</v>
      </c>
    </row>
    <row r="2410" spans="1:8" ht="27" customHeight="1" x14ac:dyDescent="0.25">
      <c r="A2410" s="6">
        <v>5113</v>
      </c>
      <c r="B2410" s="6" t="s">
        <v>2131</v>
      </c>
      <c r="C2410" s="6" t="s">
        <v>88</v>
      </c>
      <c r="D2410" s="6" t="s">
        <v>8</v>
      </c>
      <c r="E2410" s="6" t="s">
        <v>7</v>
      </c>
      <c r="F2410" s="6">
        <v>97500</v>
      </c>
      <c r="G2410" s="6">
        <v>97500</v>
      </c>
      <c r="H2410" s="1">
        <v>1</v>
      </c>
    </row>
    <row r="2411" spans="1:8" ht="27" customHeight="1" x14ac:dyDescent="0.25">
      <c r="A2411" s="6">
        <v>5113</v>
      </c>
      <c r="B2411" s="6" t="s">
        <v>2132</v>
      </c>
      <c r="C2411" s="6" t="s">
        <v>88</v>
      </c>
      <c r="D2411" s="6" t="s">
        <v>8</v>
      </c>
      <c r="E2411" s="6" t="s">
        <v>7</v>
      </c>
      <c r="F2411" s="6">
        <v>238200</v>
      </c>
      <c r="G2411" s="6">
        <v>238200</v>
      </c>
      <c r="H2411" s="1">
        <v>1</v>
      </c>
    </row>
    <row r="2412" spans="1:8" ht="27" customHeight="1" x14ac:dyDescent="0.25">
      <c r="A2412" s="6">
        <v>5113</v>
      </c>
      <c r="B2412" s="6" t="s">
        <v>2133</v>
      </c>
      <c r="C2412" s="6" t="s">
        <v>88</v>
      </c>
      <c r="D2412" s="6" t="s">
        <v>8</v>
      </c>
      <c r="E2412" s="6" t="s">
        <v>7</v>
      </c>
      <c r="F2412" s="6">
        <v>1500000</v>
      </c>
      <c r="G2412" s="6">
        <v>1500000</v>
      </c>
      <c r="H2412" s="1">
        <v>1</v>
      </c>
    </row>
    <row r="2413" spans="1:8" ht="27" customHeight="1" x14ac:dyDescent="0.25">
      <c r="A2413" s="6">
        <v>5113</v>
      </c>
      <c r="B2413" s="6" t="s">
        <v>2134</v>
      </c>
      <c r="C2413" s="6" t="s">
        <v>88</v>
      </c>
      <c r="D2413" s="6" t="s">
        <v>8</v>
      </c>
      <c r="E2413" s="6" t="s">
        <v>7</v>
      </c>
      <c r="F2413" s="6">
        <v>412500</v>
      </c>
      <c r="G2413" s="6">
        <v>412500</v>
      </c>
      <c r="H2413" s="1">
        <v>1</v>
      </c>
    </row>
    <row r="2414" spans="1:8" ht="27" customHeight="1" x14ac:dyDescent="0.25">
      <c r="A2414" s="6">
        <v>5113</v>
      </c>
      <c r="B2414" s="6" t="s">
        <v>2135</v>
      </c>
      <c r="C2414" s="6" t="s">
        <v>88</v>
      </c>
      <c r="D2414" s="6" t="s">
        <v>8</v>
      </c>
      <c r="E2414" s="6" t="s">
        <v>7</v>
      </c>
      <c r="F2414" s="6">
        <v>1251300</v>
      </c>
      <c r="G2414" s="6">
        <v>1251300</v>
      </c>
      <c r="H2414" s="1">
        <v>1</v>
      </c>
    </row>
    <row r="2415" spans="1:8" ht="27" customHeight="1" x14ac:dyDescent="0.25">
      <c r="A2415" s="6">
        <v>5113</v>
      </c>
      <c r="B2415" s="6" t="s">
        <v>2136</v>
      </c>
      <c r="C2415" s="6" t="s">
        <v>88</v>
      </c>
      <c r="D2415" s="6" t="s">
        <v>8</v>
      </c>
      <c r="E2415" s="6" t="s">
        <v>7</v>
      </c>
      <c r="F2415" s="6">
        <v>888000</v>
      </c>
      <c r="G2415" s="6">
        <v>888000</v>
      </c>
      <c r="H2415" s="1">
        <v>1</v>
      </c>
    </row>
    <row r="2416" spans="1:8" ht="27" customHeight="1" x14ac:dyDescent="0.25">
      <c r="A2416" s="6">
        <v>5113</v>
      </c>
      <c r="B2416" s="6" t="s">
        <v>2137</v>
      </c>
      <c r="C2416" s="6" t="s">
        <v>88</v>
      </c>
      <c r="D2416" s="6" t="s">
        <v>8</v>
      </c>
      <c r="E2416" s="6" t="s">
        <v>7</v>
      </c>
      <c r="F2416" s="6">
        <v>158400</v>
      </c>
      <c r="G2416" s="6">
        <v>158400</v>
      </c>
      <c r="H2416" s="1">
        <v>1</v>
      </c>
    </row>
    <row r="2417" spans="1:8" ht="27" customHeight="1" x14ac:dyDescent="0.25">
      <c r="A2417" s="6">
        <v>5113</v>
      </c>
      <c r="B2417" s="6" t="s">
        <v>2138</v>
      </c>
      <c r="C2417" s="6" t="s">
        <v>88</v>
      </c>
      <c r="D2417" s="6" t="s">
        <v>8</v>
      </c>
      <c r="E2417" s="6" t="s">
        <v>7</v>
      </c>
      <c r="F2417" s="6">
        <v>346600</v>
      </c>
      <c r="G2417" s="6">
        <v>346600</v>
      </c>
      <c r="H2417" s="1">
        <v>1</v>
      </c>
    </row>
    <row r="2418" spans="1:8" ht="27" customHeight="1" x14ac:dyDescent="0.25">
      <c r="A2418" s="6">
        <v>5113</v>
      </c>
      <c r="B2418" s="6" t="s">
        <v>2139</v>
      </c>
      <c r="C2418" s="6" t="s">
        <v>88</v>
      </c>
      <c r="D2418" s="6" t="s">
        <v>8</v>
      </c>
      <c r="E2418" s="6" t="s">
        <v>7</v>
      </c>
      <c r="F2418" s="6">
        <v>402200</v>
      </c>
      <c r="G2418" s="6">
        <v>402200</v>
      </c>
      <c r="H2418" s="1">
        <v>1</v>
      </c>
    </row>
    <row r="2419" spans="1:8" ht="27" customHeight="1" x14ac:dyDescent="0.25">
      <c r="A2419" s="6">
        <v>5113</v>
      </c>
      <c r="B2419" s="6" t="s">
        <v>2140</v>
      </c>
      <c r="C2419" s="6" t="s">
        <v>88</v>
      </c>
      <c r="D2419" s="6" t="s">
        <v>8</v>
      </c>
      <c r="E2419" s="6" t="s">
        <v>7</v>
      </c>
      <c r="F2419" s="6">
        <v>124600</v>
      </c>
      <c r="G2419" s="6">
        <v>124600</v>
      </c>
      <c r="H2419" s="1">
        <v>1</v>
      </c>
    </row>
    <row r="2420" spans="1:8" ht="27" customHeight="1" x14ac:dyDescent="0.25">
      <c r="A2420" s="6">
        <v>5113</v>
      </c>
      <c r="B2420" s="6" t="s">
        <v>2141</v>
      </c>
      <c r="C2420" s="6" t="s">
        <v>88</v>
      </c>
      <c r="D2420" s="6" t="s">
        <v>8</v>
      </c>
      <c r="E2420" s="6" t="s">
        <v>7</v>
      </c>
      <c r="F2420" s="6">
        <v>47700</v>
      </c>
      <c r="G2420" s="6">
        <v>47700</v>
      </c>
      <c r="H2420" s="1">
        <v>1</v>
      </c>
    </row>
    <row r="2421" spans="1:8" ht="27" customHeight="1" x14ac:dyDescent="0.25">
      <c r="A2421" s="6">
        <v>5113</v>
      </c>
      <c r="B2421" s="6" t="s">
        <v>2142</v>
      </c>
      <c r="C2421" s="6" t="s">
        <v>88</v>
      </c>
      <c r="D2421" s="6" t="s">
        <v>8</v>
      </c>
      <c r="E2421" s="6" t="s">
        <v>7</v>
      </c>
      <c r="F2421" s="6">
        <v>131900</v>
      </c>
      <c r="G2421" s="6">
        <v>131900</v>
      </c>
      <c r="H2421" s="1">
        <v>1</v>
      </c>
    </row>
    <row r="2422" spans="1:8" ht="27" customHeight="1" x14ac:dyDescent="0.25">
      <c r="A2422" s="6">
        <v>5113</v>
      </c>
      <c r="B2422" s="6" t="s">
        <v>2143</v>
      </c>
      <c r="C2422" s="6" t="s">
        <v>88</v>
      </c>
      <c r="D2422" s="6" t="s">
        <v>8</v>
      </c>
      <c r="E2422" s="6" t="s">
        <v>7</v>
      </c>
      <c r="F2422" s="6">
        <v>164000</v>
      </c>
      <c r="G2422" s="6">
        <v>164000</v>
      </c>
      <c r="H2422" s="1">
        <v>1</v>
      </c>
    </row>
    <row r="2423" spans="1:8" ht="27" customHeight="1" x14ac:dyDescent="0.25">
      <c r="A2423" s="6">
        <v>5113</v>
      </c>
      <c r="B2423" s="6" t="s">
        <v>2393</v>
      </c>
      <c r="C2423" s="6" t="s">
        <v>1673</v>
      </c>
      <c r="D2423" s="6" t="s">
        <v>39</v>
      </c>
      <c r="E2423" s="6" t="s">
        <v>7</v>
      </c>
      <c r="F2423" s="6">
        <v>15000</v>
      </c>
      <c r="G2423" s="6">
        <v>15000</v>
      </c>
      <c r="H2423" s="1">
        <v>1</v>
      </c>
    </row>
    <row r="2424" spans="1:8" ht="27" customHeight="1" x14ac:dyDescent="0.25">
      <c r="A2424" s="6">
        <v>5113</v>
      </c>
      <c r="B2424" s="6" t="s">
        <v>2394</v>
      </c>
      <c r="C2424" s="6" t="s">
        <v>1673</v>
      </c>
      <c r="D2424" s="6" t="s">
        <v>39</v>
      </c>
      <c r="E2424" s="6" t="s">
        <v>7</v>
      </c>
      <c r="F2424" s="6">
        <v>40000</v>
      </c>
      <c r="G2424" s="6">
        <v>40000</v>
      </c>
      <c r="H2424" s="1">
        <v>1</v>
      </c>
    </row>
    <row r="2425" spans="1:8" ht="27" customHeight="1" x14ac:dyDescent="0.25">
      <c r="A2425" s="6">
        <v>5113</v>
      </c>
      <c r="B2425" s="6" t="s">
        <v>2395</v>
      </c>
      <c r="C2425" s="6" t="s">
        <v>1673</v>
      </c>
      <c r="D2425" s="6" t="s">
        <v>39</v>
      </c>
      <c r="E2425" s="6" t="s">
        <v>7</v>
      </c>
      <c r="F2425" s="6">
        <v>44000</v>
      </c>
      <c r="G2425" s="6">
        <v>44000</v>
      </c>
      <c r="H2425" s="1">
        <v>1</v>
      </c>
    </row>
    <row r="2426" spans="1:8" ht="27" customHeight="1" x14ac:dyDescent="0.25">
      <c r="A2426" s="6">
        <v>5113</v>
      </c>
      <c r="B2426" s="6" t="s">
        <v>2414</v>
      </c>
      <c r="C2426" s="6" t="s">
        <v>88</v>
      </c>
      <c r="D2426" s="6" t="s">
        <v>115</v>
      </c>
      <c r="E2426" s="6" t="s">
        <v>7</v>
      </c>
      <c r="F2426" s="6">
        <v>47000</v>
      </c>
      <c r="G2426" s="6">
        <v>47000</v>
      </c>
      <c r="H2426" s="1">
        <v>1</v>
      </c>
    </row>
    <row r="2427" spans="1:8" ht="27" customHeight="1" x14ac:dyDescent="0.25">
      <c r="A2427" s="6">
        <v>5113</v>
      </c>
      <c r="B2427" s="6" t="s">
        <v>2415</v>
      </c>
      <c r="C2427" s="6" t="s">
        <v>88</v>
      </c>
      <c r="D2427" s="6" t="s">
        <v>115</v>
      </c>
      <c r="E2427" s="6" t="s">
        <v>7</v>
      </c>
      <c r="F2427" s="6">
        <v>47000</v>
      </c>
      <c r="G2427" s="6">
        <v>47000</v>
      </c>
      <c r="H2427" s="1">
        <v>1</v>
      </c>
    </row>
    <row r="2428" spans="1:8" ht="27" customHeight="1" x14ac:dyDescent="0.25">
      <c r="A2428" s="6">
        <v>5113</v>
      </c>
      <c r="B2428" s="6" t="s">
        <v>2416</v>
      </c>
      <c r="C2428" s="6" t="s">
        <v>88</v>
      </c>
      <c r="D2428" s="6" t="s">
        <v>115</v>
      </c>
      <c r="E2428" s="6" t="s">
        <v>7</v>
      </c>
      <c r="F2428" s="6">
        <v>24000</v>
      </c>
      <c r="G2428" s="6">
        <v>24000</v>
      </c>
      <c r="H2428" s="1">
        <v>1</v>
      </c>
    </row>
    <row r="2429" spans="1:8" ht="27" customHeight="1" x14ac:dyDescent="0.25">
      <c r="A2429" s="6">
        <v>5113</v>
      </c>
      <c r="B2429" s="6" t="s">
        <v>2821</v>
      </c>
      <c r="C2429" s="6" t="s">
        <v>88</v>
      </c>
      <c r="D2429" s="6" t="s">
        <v>115</v>
      </c>
      <c r="E2429" s="6" t="s">
        <v>7</v>
      </c>
      <c r="F2429" s="6">
        <v>0</v>
      </c>
      <c r="G2429" s="6">
        <v>0</v>
      </c>
      <c r="H2429" s="1">
        <v>1</v>
      </c>
    </row>
    <row r="2430" spans="1:8" ht="27" customHeight="1" x14ac:dyDescent="0.25">
      <c r="A2430" s="6">
        <v>5113</v>
      </c>
      <c r="B2430" s="6" t="s">
        <v>2822</v>
      </c>
      <c r="C2430" s="6" t="s">
        <v>88</v>
      </c>
      <c r="D2430" s="6" t="s">
        <v>115</v>
      </c>
      <c r="E2430" s="6" t="s">
        <v>7</v>
      </c>
      <c r="F2430" s="6">
        <v>0</v>
      </c>
      <c r="G2430" s="6">
        <v>0</v>
      </c>
      <c r="H2430" s="1">
        <v>1</v>
      </c>
    </row>
    <row r="2431" spans="1:8" ht="27" customHeight="1" x14ac:dyDescent="0.25">
      <c r="A2431" s="6">
        <v>4251</v>
      </c>
      <c r="B2431" s="6" t="s">
        <v>4132</v>
      </c>
      <c r="C2431" s="6" t="s">
        <v>88</v>
      </c>
      <c r="D2431" s="6" t="s">
        <v>115</v>
      </c>
      <c r="E2431" s="6" t="s">
        <v>7</v>
      </c>
      <c r="F2431" s="6">
        <v>396000</v>
      </c>
      <c r="G2431" s="6">
        <v>396000</v>
      </c>
      <c r="H2431" s="1">
        <v>1</v>
      </c>
    </row>
    <row r="2432" spans="1:8" ht="15" customHeight="1" x14ac:dyDescent="0.25">
      <c r="A2432" s="27" t="s">
        <v>83</v>
      </c>
      <c r="B2432" s="28"/>
      <c r="C2432" s="28"/>
      <c r="D2432" s="28"/>
      <c r="E2432" s="28"/>
      <c r="F2432" s="28"/>
      <c r="G2432" s="28"/>
      <c r="H2432" s="29"/>
    </row>
    <row r="2433" spans="1:8" ht="18.2" customHeight="1" x14ac:dyDescent="0.25">
      <c r="A2433" s="6">
        <v>5129</v>
      </c>
      <c r="B2433" s="6" t="s">
        <v>4078</v>
      </c>
      <c r="C2433" s="6" t="s">
        <v>4079</v>
      </c>
      <c r="D2433" s="6" t="s">
        <v>40</v>
      </c>
      <c r="E2433" s="6" t="s">
        <v>86</v>
      </c>
      <c r="F2433" s="6">
        <v>1600000</v>
      </c>
      <c r="G2433" s="6">
        <v>0</v>
      </c>
      <c r="H2433" s="1">
        <v>1</v>
      </c>
    </row>
    <row r="2434" spans="1:8" ht="18.2" customHeight="1" x14ac:dyDescent="0.25">
      <c r="A2434" s="6">
        <v>5129</v>
      </c>
      <c r="B2434" s="6" t="s">
        <v>4080</v>
      </c>
      <c r="C2434" s="6" t="s">
        <v>4079</v>
      </c>
      <c r="D2434" s="6" t="s">
        <v>40</v>
      </c>
      <c r="E2434" s="6" t="s">
        <v>86</v>
      </c>
      <c r="F2434" s="6">
        <v>1600000</v>
      </c>
      <c r="G2434" s="6">
        <v>0</v>
      </c>
      <c r="H2434" s="1">
        <v>1</v>
      </c>
    </row>
    <row r="2435" spans="1:8" ht="18.2" customHeight="1" x14ac:dyDescent="0.25">
      <c r="A2435" s="6">
        <v>5129</v>
      </c>
      <c r="B2435" s="6" t="s">
        <v>4081</v>
      </c>
      <c r="C2435" s="6" t="s">
        <v>4079</v>
      </c>
      <c r="D2435" s="6" t="s">
        <v>40</v>
      </c>
      <c r="E2435" s="6" t="s">
        <v>86</v>
      </c>
      <c r="F2435" s="6">
        <v>1600000</v>
      </c>
      <c r="G2435" s="6">
        <v>0</v>
      </c>
      <c r="H2435" s="1">
        <v>1</v>
      </c>
    </row>
    <row r="2436" spans="1:8" ht="15" customHeight="1" x14ac:dyDescent="0.25">
      <c r="A2436" s="24" t="s">
        <v>1730</v>
      </c>
      <c r="B2436" s="25"/>
      <c r="C2436" s="25"/>
      <c r="D2436" s="25"/>
      <c r="E2436" s="25"/>
      <c r="F2436" s="25"/>
      <c r="G2436" s="25"/>
      <c r="H2436" s="26"/>
    </row>
    <row r="2437" spans="1:8" ht="15" customHeight="1" x14ac:dyDescent="0.25">
      <c r="A2437" s="27" t="s">
        <v>59</v>
      </c>
      <c r="B2437" s="28"/>
      <c r="C2437" s="28"/>
      <c r="D2437" s="28"/>
      <c r="E2437" s="28"/>
      <c r="F2437" s="28"/>
      <c r="G2437" s="28"/>
      <c r="H2437" s="29"/>
    </row>
    <row r="2438" spans="1:8" ht="41.25" customHeight="1" x14ac:dyDescent="0.25">
      <c r="A2438" s="6">
        <v>4251</v>
      </c>
      <c r="B2438" s="6" t="s">
        <v>1732</v>
      </c>
      <c r="C2438" s="6" t="s">
        <v>1733</v>
      </c>
      <c r="D2438" s="6" t="s">
        <v>48</v>
      </c>
      <c r="E2438" s="6" t="s">
        <v>7</v>
      </c>
      <c r="F2438" s="6">
        <v>19861326</v>
      </c>
      <c r="G2438" s="6">
        <v>19861326</v>
      </c>
      <c r="H2438" s="1">
        <v>1</v>
      </c>
    </row>
    <row r="2439" spans="1:8" ht="15" customHeight="1" x14ac:dyDescent="0.25">
      <c r="A2439" s="27" t="s">
        <v>96</v>
      </c>
      <c r="B2439" s="28"/>
      <c r="C2439" s="28"/>
      <c r="D2439" s="28"/>
      <c r="E2439" s="28"/>
      <c r="F2439" s="28"/>
      <c r="G2439" s="28"/>
      <c r="H2439" s="29"/>
    </row>
    <row r="2440" spans="1:8" ht="41.25" customHeight="1" x14ac:dyDescent="0.25">
      <c r="A2440" s="6">
        <v>4251</v>
      </c>
      <c r="B2440" s="6" t="s">
        <v>1731</v>
      </c>
      <c r="C2440" s="6" t="s">
        <v>88</v>
      </c>
      <c r="D2440" s="6" t="s">
        <v>115</v>
      </c>
      <c r="E2440" s="6" t="s">
        <v>7</v>
      </c>
      <c r="F2440" s="6">
        <v>397000</v>
      </c>
      <c r="G2440" s="6">
        <v>397000</v>
      </c>
      <c r="H2440" s="1">
        <v>1</v>
      </c>
    </row>
    <row r="2441" spans="1:8" ht="15" customHeight="1" x14ac:dyDescent="0.25">
      <c r="A2441" s="24" t="s">
        <v>2208</v>
      </c>
      <c r="B2441" s="25"/>
      <c r="C2441" s="25"/>
      <c r="D2441" s="25"/>
      <c r="E2441" s="25"/>
      <c r="F2441" s="25"/>
      <c r="G2441" s="25"/>
      <c r="H2441" s="26"/>
    </row>
    <row r="2442" spans="1:8" ht="15" customHeight="1" x14ac:dyDescent="0.25">
      <c r="A2442" s="27" t="s">
        <v>83</v>
      </c>
      <c r="B2442" s="28"/>
      <c r="C2442" s="28"/>
      <c r="D2442" s="28"/>
      <c r="E2442" s="28"/>
      <c r="F2442" s="28"/>
      <c r="G2442" s="28"/>
      <c r="H2442" s="29"/>
    </row>
    <row r="2443" spans="1:8" ht="41.25" customHeight="1" x14ac:dyDescent="0.25">
      <c r="A2443" s="6">
        <v>4269</v>
      </c>
      <c r="B2443" s="6" t="s">
        <v>2250</v>
      </c>
      <c r="C2443" s="6" t="s">
        <v>1141</v>
      </c>
      <c r="D2443" s="6" t="s">
        <v>40</v>
      </c>
      <c r="E2443" s="6" t="s">
        <v>226</v>
      </c>
      <c r="F2443" s="6">
        <v>3500</v>
      </c>
      <c r="G2443" s="6">
        <f>H2443*F2443</f>
        <v>33337500</v>
      </c>
      <c r="H2443" s="1">
        <v>9525</v>
      </c>
    </row>
    <row r="2444" spans="1:8" ht="41.25" customHeight="1" x14ac:dyDescent="0.25">
      <c r="A2444" s="6">
        <v>4269</v>
      </c>
      <c r="B2444" s="6" t="s">
        <v>2251</v>
      </c>
      <c r="C2444" s="6" t="s">
        <v>1141</v>
      </c>
      <c r="D2444" s="6" t="s">
        <v>40</v>
      </c>
      <c r="E2444" s="6" t="s">
        <v>226</v>
      </c>
      <c r="F2444" s="6">
        <v>3300</v>
      </c>
      <c r="G2444" s="6">
        <f>H2444*F2444</f>
        <v>6659400</v>
      </c>
      <c r="H2444" s="1">
        <v>2018</v>
      </c>
    </row>
    <row r="2445" spans="1:8" ht="15" customHeight="1" x14ac:dyDescent="0.25">
      <c r="A2445" s="24" t="s">
        <v>1740</v>
      </c>
      <c r="B2445" s="25"/>
      <c r="C2445" s="25"/>
      <c r="D2445" s="25"/>
      <c r="E2445" s="25"/>
      <c r="F2445" s="25"/>
      <c r="G2445" s="25"/>
      <c r="H2445" s="26"/>
    </row>
    <row r="2446" spans="1:8" ht="41.25" customHeight="1" x14ac:dyDescent="0.25">
      <c r="A2446" s="6">
        <v>4251</v>
      </c>
      <c r="B2446" s="6" t="s">
        <v>1741</v>
      </c>
      <c r="C2446" s="6" t="s">
        <v>1742</v>
      </c>
      <c r="D2446" s="6" t="s">
        <v>48</v>
      </c>
      <c r="E2446" s="6" t="s">
        <v>7</v>
      </c>
      <c r="F2446" s="6">
        <v>3000000</v>
      </c>
      <c r="G2446" s="6">
        <v>3000000</v>
      </c>
      <c r="H2446" s="1">
        <v>1</v>
      </c>
    </row>
    <row r="2447" spans="1:8" ht="15" customHeight="1" x14ac:dyDescent="0.25">
      <c r="A2447" s="24" t="s">
        <v>138</v>
      </c>
      <c r="B2447" s="25"/>
      <c r="C2447" s="25"/>
      <c r="D2447" s="25"/>
      <c r="E2447" s="25"/>
      <c r="F2447" s="25"/>
      <c r="G2447" s="25"/>
      <c r="H2447" s="26"/>
    </row>
    <row r="2448" spans="1:8" ht="15" customHeight="1" x14ac:dyDescent="0.25">
      <c r="A2448" s="27" t="s">
        <v>96</v>
      </c>
      <c r="B2448" s="28"/>
      <c r="C2448" s="28"/>
      <c r="D2448" s="28"/>
      <c r="E2448" s="28"/>
      <c r="F2448" s="28"/>
      <c r="G2448" s="28"/>
      <c r="H2448" s="29"/>
    </row>
    <row r="2449" spans="1:8" ht="21.75" customHeight="1" x14ac:dyDescent="0.25">
      <c r="A2449" s="6">
        <v>4239</v>
      </c>
      <c r="B2449" s="6" t="s">
        <v>139</v>
      </c>
      <c r="C2449" s="6" t="s">
        <v>140</v>
      </c>
      <c r="D2449" s="6" t="s">
        <v>39</v>
      </c>
      <c r="E2449" s="6" t="s">
        <v>7</v>
      </c>
      <c r="F2449" s="6">
        <v>3003000</v>
      </c>
      <c r="G2449" s="6">
        <v>3003000</v>
      </c>
      <c r="H2449" s="1">
        <v>1</v>
      </c>
    </row>
    <row r="2450" spans="1:8" ht="15" customHeight="1" x14ac:dyDescent="0.25">
      <c r="A2450" s="24" t="s">
        <v>2774</v>
      </c>
      <c r="B2450" s="25"/>
      <c r="C2450" s="25"/>
      <c r="D2450" s="25"/>
      <c r="E2450" s="25"/>
      <c r="F2450" s="25"/>
      <c r="G2450" s="25"/>
      <c r="H2450" s="26"/>
    </row>
    <row r="2451" spans="1:8" ht="15" customHeight="1" x14ac:dyDescent="0.25">
      <c r="A2451" s="27" t="s">
        <v>83</v>
      </c>
      <c r="B2451" s="28"/>
      <c r="C2451" s="28"/>
      <c r="D2451" s="28"/>
      <c r="E2451" s="28"/>
      <c r="F2451" s="28"/>
      <c r="G2451" s="28"/>
      <c r="H2451" s="29"/>
    </row>
    <row r="2452" spans="1:8" ht="21.75" customHeight="1" x14ac:dyDescent="0.25">
      <c r="A2452" s="6">
        <v>4269</v>
      </c>
      <c r="B2452" s="6" t="s">
        <v>2775</v>
      </c>
      <c r="C2452" s="6" t="s">
        <v>1787</v>
      </c>
      <c r="D2452" s="6" t="s">
        <v>40</v>
      </c>
      <c r="E2452" s="6" t="s">
        <v>86</v>
      </c>
      <c r="F2452" s="6">
        <v>17500</v>
      </c>
      <c r="G2452" s="6">
        <f>H2452*F2452</f>
        <v>4375000</v>
      </c>
      <c r="H2452" s="1">
        <v>250</v>
      </c>
    </row>
    <row r="2453" spans="1:8" ht="21.75" customHeight="1" x14ac:dyDescent="0.25">
      <c r="A2453" s="6">
        <v>4261</v>
      </c>
      <c r="B2453" s="6" t="s">
        <v>3141</v>
      </c>
      <c r="C2453" s="6" t="s">
        <v>3142</v>
      </c>
      <c r="D2453" s="6" t="s">
        <v>40</v>
      </c>
      <c r="E2453" s="6" t="s">
        <v>824</v>
      </c>
      <c r="F2453" s="6">
        <v>17500</v>
      </c>
      <c r="G2453" s="6">
        <f>H2453*F2453</f>
        <v>3500000</v>
      </c>
      <c r="H2453" s="1">
        <v>200</v>
      </c>
    </row>
    <row r="2454" spans="1:8" ht="31.7" customHeight="1" x14ac:dyDescent="0.25">
      <c r="A2454" s="24" t="s">
        <v>141</v>
      </c>
      <c r="B2454" s="25"/>
      <c r="C2454" s="25"/>
      <c r="D2454" s="25"/>
      <c r="E2454" s="25"/>
      <c r="F2454" s="25"/>
      <c r="G2454" s="25"/>
      <c r="H2454" s="26"/>
    </row>
    <row r="2455" spans="1:8" ht="15" customHeight="1" x14ac:dyDescent="0.25">
      <c r="A2455" s="27" t="s">
        <v>96</v>
      </c>
      <c r="B2455" s="28"/>
      <c r="C2455" s="28"/>
      <c r="D2455" s="28"/>
      <c r="E2455" s="28"/>
      <c r="F2455" s="28"/>
      <c r="G2455" s="28"/>
      <c r="H2455" s="29"/>
    </row>
    <row r="2456" spans="1:8" ht="41.25" customHeight="1" x14ac:dyDescent="0.25">
      <c r="A2456" s="6">
        <v>4239</v>
      </c>
      <c r="B2456" s="6" t="s">
        <v>142</v>
      </c>
      <c r="C2456" s="6" t="s">
        <v>140</v>
      </c>
      <c r="D2456" s="6" t="s">
        <v>39</v>
      </c>
      <c r="E2456" s="6" t="s">
        <v>7</v>
      </c>
      <c r="F2456" s="6">
        <v>1365000</v>
      </c>
      <c r="G2456" s="6">
        <v>1365000</v>
      </c>
      <c r="H2456" s="1">
        <v>1</v>
      </c>
    </row>
    <row r="2457" spans="1:8" ht="17.45" customHeight="1" x14ac:dyDescent="0.25">
      <c r="A2457" s="24" t="s">
        <v>2766</v>
      </c>
      <c r="B2457" s="25"/>
      <c r="C2457" s="25"/>
      <c r="D2457" s="25"/>
      <c r="E2457" s="25"/>
      <c r="F2457" s="25"/>
      <c r="G2457" s="25"/>
      <c r="H2457" s="26"/>
    </row>
    <row r="2458" spans="1:8" ht="15" customHeight="1" x14ac:dyDescent="0.25">
      <c r="A2458" s="27" t="s">
        <v>83</v>
      </c>
      <c r="B2458" s="28"/>
      <c r="C2458" s="28"/>
      <c r="D2458" s="28"/>
      <c r="E2458" s="28"/>
      <c r="F2458" s="28"/>
      <c r="G2458" s="28"/>
      <c r="H2458" s="29"/>
    </row>
    <row r="2459" spans="1:8" ht="21.75" customHeight="1" x14ac:dyDescent="0.25">
      <c r="A2459" s="6">
        <v>4267</v>
      </c>
      <c r="B2459" s="6" t="s">
        <v>2767</v>
      </c>
      <c r="C2459" s="6" t="s">
        <v>1337</v>
      </c>
      <c r="D2459" s="6" t="s">
        <v>48</v>
      </c>
      <c r="E2459" s="6" t="s">
        <v>7</v>
      </c>
      <c r="F2459" s="6">
        <v>911600</v>
      </c>
      <c r="G2459" s="6">
        <v>911600</v>
      </c>
      <c r="H2459" s="1">
        <v>1</v>
      </c>
    </row>
    <row r="2460" spans="1:8" ht="21.75" customHeight="1" x14ac:dyDescent="0.25">
      <c r="A2460" s="6">
        <v>4267</v>
      </c>
      <c r="B2460" s="6" t="s">
        <v>2768</v>
      </c>
      <c r="C2460" s="6" t="s">
        <v>667</v>
      </c>
      <c r="D2460" s="6" t="s">
        <v>48</v>
      </c>
      <c r="E2460" s="6" t="s">
        <v>86</v>
      </c>
      <c r="F2460" s="6">
        <v>11700</v>
      </c>
      <c r="G2460" s="6">
        <f>H2460*F2460</f>
        <v>2012400</v>
      </c>
      <c r="H2460" s="1">
        <v>172</v>
      </c>
    </row>
    <row r="2461" spans="1:8" ht="21.75" customHeight="1" x14ac:dyDescent="0.25">
      <c r="A2461" s="6">
        <v>4267</v>
      </c>
      <c r="B2461" s="6" t="s">
        <v>2769</v>
      </c>
      <c r="C2461" s="6" t="s">
        <v>1793</v>
      </c>
      <c r="D2461" s="6" t="s">
        <v>40</v>
      </c>
      <c r="E2461" s="6" t="s">
        <v>86</v>
      </c>
      <c r="F2461" s="6">
        <v>90</v>
      </c>
      <c r="G2461" s="6">
        <f t="shared" ref="G2461:G2465" si="58">H2461*F2461</f>
        <v>70650</v>
      </c>
      <c r="H2461" s="1">
        <v>785</v>
      </c>
    </row>
    <row r="2462" spans="1:8" ht="21.75" customHeight="1" x14ac:dyDescent="0.25">
      <c r="A2462" s="6">
        <v>4267</v>
      </c>
      <c r="B2462" s="6" t="s">
        <v>2770</v>
      </c>
      <c r="C2462" s="6" t="s">
        <v>1793</v>
      </c>
      <c r="D2462" s="6" t="s">
        <v>40</v>
      </c>
      <c r="E2462" s="6" t="s">
        <v>86</v>
      </c>
      <c r="F2462" s="6">
        <v>100</v>
      </c>
      <c r="G2462" s="6">
        <f t="shared" si="58"/>
        <v>124900</v>
      </c>
      <c r="H2462" s="1">
        <v>1249</v>
      </c>
    </row>
    <row r="2463" spans="1:8" ht="21.75" customHeight="1" x14ac:dyDescent="0.25">
      <c r="A2463" s="6">
        <v>4267</v>
      </c>
      <c r="B2463" s="6" t="s">
        <v>2771</v>
      </c>
      <c r="C2463" s="6" t="s">
        <v>1793</v>
      </c>
      <c r="D2463" s="6" t="s">
        <v>40</v>
      </c>
      <c r="E2463" s="6" t="s">
        <v>86</v>
      </c>
      <c r="F2463" s="6">
        <v>130</v>
      </c>
      <c r="G2463" s="6">
        <f t="shared" si="58"/>
        <v>195000</v>
      </c>
      <c r="H2463" s="1">
        <v>1500</v>
      </c>
    </row>
    <row r="2464" spans="1:8" ht="21.75" customHeight="1" x14ac:dyDescent="0.25">
      <c r="A2464" s="6">
        <v>4267</v>
      </c>
      <c r="B2464" s="6" t="s">
        <v>2772</v>
      </c>
      <c r="C2464" s="6" t="s">
        <v>1793</v>
      </c>
      <c r="D2464" s="6" t="s">
        <v>40</v>
      </c>
      <c r="E2464" s="6" t="s">
        <v>86</v>
      </c>
      <c r="F2464" s="6">
        <v>230</v>
      </c>
      <c r="G2464" s="6">
        <f t="shared" si="58"/>
        <v>342700</v>
      </c>
      <c r="H2464" s="1">
        <v>1490</v>
      </c>
    </row>
    <row r="2465" spans="1:8" ht="21.75" customHeight="1" x14ac:dyDescent="0.25">
      <c r="A2465" s="6">
        <v>4267</v>
      </c>
      <c r="B2465" s="6" t="s">
        <v>2773</v>
      </c>
      <c r="C2465" s="6" t="s">
        <v>1793</v>
      </c>
      <c r="D2465" s="6" t="s">
        <v>40</v>
      </c>
      <c r="E2465" s="6" t="s">
        <v>86</v>
      </c>
      <c r="F2465" s="6">
        <v>230</v>
      </c>
      <c r="G2465" s="6">
        <f t="shared" si="58"/>
        <v>342700</v>
      </c>
      <c r="H2465" s="1">
        <v>1490</v>
      </c>
    </row>
    <row r="2466" spans="1:8" ht="17.45" customHeight="1" x14ac:dyDescent="0.25">
      <c r="A2466" s="24" t="s">
        <v>2776</v>
      </c>
      <c r="B2466" s="25"/>
      <c r="C2466" s="25"/>
      <c r="D2466" s="25"/>
      <c r="E2466" s="25"/>
      <c r="F2466" s="25"/>
      <c r="G2466" s="25"/>
      <c r="H2466" s="26"/>
    </row>
    <row r="2467" spans="1:8" ht="15" customHeight="1" x14ac:dyDescent="0.25">
      <c r="A2467" s="27" t="s">
        <v>96</v>
      </c>
      <c r="B2467" s="28"/>
      <c r="C2467" s="28"/>
      <c r="D2467" s="28"/>
      <c r="E2467" s="28"/>
      <c r="F2467" s="28"/>
      <c r="G2467" s="28"/>
      <c r="H2467" s="29"/>
    </row>
    <row r="2468" spans="1:8" ht="21.75" customHeight="1" x14ac:dyDescent="0.25">
      <c r="A2468" s="6">
        <v>4239</v>
      </c>
      <c r="B2468" s="6" t="s">
        <v>2777</v>
      </c>
      <c r="C2468" s="6" t="s">
        <v>589</v>
      </c>
      <c r="D2468" s="6" t="s">
        <v>40</v>
      </c>
      <c r="E2468" s="6" t="s">
        <v>7</v>
      </c>
      <c r="F2468" s="6">
        <v>490000</v>
      </c>
      <c r="G2468" s="6">
        <v>490000</v>
      </c>
      <c r="H2468" s="1">
        <v>1</v>
      </c>
    </row>
    <row r="2469" spans="1:8" ht="21.75" customHeight="1" x14ac:dyDescent="0.25">
      <c r="A2469" s="6">
        <v>4239</v>
      </c>
      <c r="B2469" s="6" t="s">
        <v>2778</v>
      </c>
      <c r="C2469" s="6" t="s">
        <v>589</v>
      </c>
      <c r="D2469" s="6" t="s">
        <v>40</v>
      </c>
      <c r="E2469" s="6" t="s">
        <v>7</v>
      </c>
      <c r="F2469" s="6">
        <v>510000</v>
      </c>
      <c r="G2469" s="6">
        <v>510000</v>
      </c>
      <c r="H2469" s="1">
        <v>1</v>
      </c>
    </row>
    <row r="2470" spans="1:8" ht="21.75" customHeight="1" x14ac:dyDescent="0.25">
      <c r="A2470" s="6">
        <v>4239</v>
      </c>
      <c r="B2470" s="6" t="s">
        <v>2779</v>
      </c>
      <c r="C2470" s="6" t="s">
        <v>589</v>
      </c>
      <c r="D2470" s="6" t="s">
        <v>40</v>
      </c>
      <c r="E2470" s="6" t="s">
        <v>7</v>
      </c>
      <c r="F2470" s="6">
        <v>560000</v>
      </c>
      <c r="G2470" s="6">
        <v>560000</v>
      </c>
      <c r="H2470" s="1">
        <v>1</v>
      </c>
    </row>
    <row r="2471" spans="1:8" ht="21.75" customHeight="1" x14ac:dyDescent="0.25">
      <c r="A2471" s="6">
        <v>4239</v>
      </c>
      <c r="B2471" s="6" t="s">
        <v>2780</v>
      </c>
      <c r="C2471" s="6" t="s">
        <v>589</v>
      </c>
      <c r="D2471" s="6" t="s">
        <v>40</v>
      </c>
      <c r="E2471" s="6" t="s">
        <v>7</v>
      </c>
      <c r="F2471" s="6">
        <v>520000</v>
      </c>
      <c r="G2471" s="6">
        <v>520000</v>
      </c>
      <c r="H2471" s="1">
        <v>1</v>
      </c>
    </row>
    <row r="2472" spans="1:8" ht="21.75" customHeight="1" x14ac:dyDescent="0.25">
      <c r="A2472" s="6">
        <v>4239</v>
      </c>
      <c r="B2472" s="6" t="s">
        <v>2781</v>
      </c>
      <c r="C2472" s="6" t="s">
        <v>589</v>
      </c>
      <c r="D2472" s="6" t="s">
        <v>40</v>
      </c>
      <c r="E2472" s="6" t="s">
        <v>7</v>
      </c>
      <c r="F2472" s="6">
        <v>530000</v>
      </c>
      <c r="G2472" s="6">
        <v>530000</v>
      </c>
      <c r="H2472" s="1">
        <v>1</v>
      </c>
    </row>
    <row r="2473" spans="1:8" ht="21.75" customHeight="1" x14ac:dyDescent="0.25">
      <c r="A2473" s="6">
        <v>4239</v>
      </c>
      <c r="B2473" s="6" t="s">
        <v>2782</v>
      </c>
      <c r="C2473" s="6" t="s">
        <v>589</v>
      </c>
      <c r="D2473" s="6" t="s">
        <v>40</v>
      </c>
      <c r="E2473" s="6" t="s">
        <v>7</v>
      </c>
      <c r="F2473" s="6">
        <v>520000</v>
      </c>
      <c r="G2473" s="6">
        <v>520000</v>
      </c>
      <c r="H2473" s="1">
        <v>1</v>
      </c>
    </row>
    <row r="2474" spans="1:8" ht="21.75" customHeight="1" x14ac:dyDescent="0.25">
      <c r="A2474" s="6">
        <v>4239</v>
      </c>
      <c r="B2474" s="6" t="s">
        <v>2783</v>
      </c>
      <c r="C2474" s="6" t="s">
        <v>589</v>
      </c>
      <c r="D2474" s="6" t="s">
        <v>40</v>
      </c>
      <c r="E2474" s="6" t="s">
        <v>7</v>
      </c>
      <c r="F2474" s="6">
        <v>370000</v>
      </c>
      <c r="G2474" s="6">
        <v>370000</v>
      </c>
      <c r="H2474" s="1">
        <v>1</v>
      </c>
    </row>
    <row r="2475" spans="1:8" ht="17.45" customHeight="1" x14ac:dyDescent="0.25">
      <c r="A2475" s="24" t="s">
        <v>301</v>
      </c>
      <c r="B2475" s="25"/>
      <c r="C2475" s="25"/>
      <c r="D2475" s="25"/>
      <c r="E2475" s="25"/>
      <c r="F2475" s="25"/>
      <c r="G2475" s="25"/>
      <c r="H2475" s="26"/>
    </row>
    <row r="2476" spans="1:8" ht="15" customHeight="1" x14ac:dyDescent="0.25">
      <c r="A2476" s="27" t="s">
        <v>96</v>
      </c>
      <c r="B2476" s="28"/>
      <c r="C2476" s="28"/>
      <c r="D2476" s="28"/>
      <c r="E2476" s="28"/>
      <c r="F2476" s="28"/>
      <c r="G2476" s="28"/>
      <c r="H2476" s="29"/>
    </row>
    <row r="2477" spans="1:8" ht="31.9" customHeight="1" x14ac:dyDescent="0.25">
      <c r="A2477" s="6">
        <v>4239</v>
      </c>
      <c r="B2477" s="6" t="s">
        <v>302</v>
      </c>
      <c r="C2477" s="6" t="s">
        <v>146</v>
      </c>
      <c r="D2477" s="6" t="s">
        <v>40</v>
      </c>
      <c r="E2477" s="6" t="s">
        <v>7</v>
      </c>
      <c r="F2477" s="6">
        <v>370000</v>
      </c>
      <c r="G2477" s="6">
        <v>370000</v>
      </c>
      <c r="H2477" s="1">
        <v>1</v>
      </c>
    </row>
    <row r="2478" spans="1:8" ht="29.25" customHeight="1" x14ac:dyDescent="0.25">
      <c r="A2478" s="6">
        <v>4239</v>
      </c>
      <c r="B2478" s="6" t="s">
        <v>303</v>
      </c>
      <c r="C2478" s="6" t="s">
        <v>146</v>
      </c>
      <c r="D2478" s="6" t="s">
        <v>40</v>
      </c>
      <c r="E2478" s="6" t="s">
        <v>7</v>
      </c>
      <c r="F2478" s="6">
        <v>740000</v>
      </c>
      <c r="G2478" s="6">
        <v>740000</v>
      </c>
      <c r="H2478" s="1">
        <v>1</v>
      </c>
    </row>
    <row r="2479" spans="1:8" ht="33.4" customHeight="1" x14ac:dyDescent="0.25">
      <c r="A2479" s="6">
        <v>4239</v>
      </c>
      <c r="B2479" s="6" t="s">
        <v>304</v>
      </c>
      <c r="C2479" s="6" t="s">
        <v>146</v>
      </c>
      <c r="D2479" s="6" t="s">
        <v>40</v>
      </c>
      <c r="E2479" s="6" t="s">
        <v>7</v>
      </c>
      <c r="F2479" s="6">
        <v>340000</v>
      </c>
      <c r="G2479" s="6">
        <v>340000</v>
      </c>
      <c r="H2479" s="1">
        <v>1</v>
      </c>
    </row>
    <row r="2480" spans="1:8" ht="30.6" customHeight="1" x14ac:dyDescent="0.25">
      <c r="A2480" s="6">
        <v>4239</v>
      </c>
      <c r="B2480" s="6" t="s">
        <v>305</v>
      </c>
      <c r="C2480" s="6" t="s">
        <v>146</v>
      </c>
      <c r="D2480" s="6" t="s">
        <v>40</v>
      </c>
      <c r="E2480" s="6" t="s">
        <v>7</v>
      </c>
      <c r="F2480" s="6">
        <v>284000</v>
      </c>
      <c r="G2480" s="6">
        <v>284000</v>
      </c>
      <c r="H2480" s="1">
        <v>1</v>
      </c>
    </row>
    <row r="2481" spans="1:8" ht="31.35" customHeight="1" x14ac:dyDescent="0.25">
      <c r="A2481" s="6">
        <v>4239</v>
      </c>
      <c r="B2481" s="6" t="s">
        <v>306</v>
      </c>
      <c r="C2481" s="6" t="s">
        <v>146</v>
      </c>
      <c r="D2481" s="6" t="s">
        <v>40</v>
      </c>
      <c r="E2481" s="6" t="s">
        <v>7</v>
      </c>
      <c r="F2481" s="6">
        <v>223370</v>
      </c>
      <c r="G2481" s="6">
        <v>223370</v>
      </c>
      <c r="H2481" s="1">
        <v>1</v>
      </c>
    </row>
    <row r="2482" spans="1:8" ht="41.25" customHeight="1" x14ac:dyDescent="0.25">
      <c r="A2482" s="6">
        <v>4239</v>
      </c>
      <c r="B2482" s="6" t="s">
        <v>307</v>
      </c>
      <c r="C2482" s="6" t="s">
        <v>146</v>
      </c>
      <c r="D2482" s="6" t="s">
        <v>40</v>
      </c>
      <c r="E2482" s="6" t="s">
        <v>7</v>
      </c>
      <c r="F2482" s="6">
        <v>408370</v>
      </c>
      <c r="G2482" s="6">
        <v>408370</v>
      </c>
      <c r="H2482" s="1">
        <v>1</v>
      </c>
    </row>
    <row r="2483" spans="1:8" ht="31.9" customHeight="1" x14ac:dyDescent="0.25">
      <c r="A2483" s="6">
        <v>4239</v>
      </c>
      <c r="B2483" s="6" t="s">
        <v>308</v>
      </c>
      <c r="C2483" s="6" t="s">
        <v>146</v>
      </c>
      <c r="D2483" s="6" t="s">
        <v>40</v>
      </c>
      <c r="E2483" s="6" t="s">
        <v>7</v>
      </c>
      <c r="F2483" s="6">
        <v>640000</v>
      </c>
      <c r="G2483" s="6">
        <v>640000</v>
      </c>
      <c r="H2483" s="1">
        <v>1</v>
      </c>
    </row>
    <row r="2484" spans="1:8" ht="41.25" customHeight="1" x14ac:dyDescent="0.25">
      <c r="A2484" s="6">
        <v>4239</v>
      </c>
      <c r="B2484" s="6" t="s">
        <v>309</v>
      </c>
      <c r="C2484" s="6" t="s">
        <v>146</v>
      </c>
      <c r="D2484" s="6" t="s">
        <v>40</v>
      </c>
      <c r="E2484" s="6" t="s">
        <v>7</v>
      </c>
      <c r="F2484" s="6">
        <v>191069</v>
      </c>
      <c r="G2484" s="6">
        <v>191069</v>
      </c>
      <c r="H2484" s="1">
        <v>1</v>
      </c>
    </row>
    <row r="2485" spans="1:8" ht="41.25" customHeight="1" x14ac:dyDescent="0.25">
      <c r="A2485" s="6">
        <v>4239</v>
      </c>
      <c r="B2485" s="6" t="s">
        <v>310</v>
      </c>
      <c r="C2485" s="6" t="s">
        <v>146</v>
      </c>
      <c r="D2485" s="6" t="s">
        <v>40</v>
      </c>
      <c r="E2485" s="6" t="s">
        <v>7</v>
      </c>
      <c r="F2485" s="6">
        <v>764000</v>
      </c>
      <c r="G2485" s="6">
        <v>764000</v>
      </c>
      <c r="H2485" s="1">
        <v>1</v>
      </c>
    </row>
    <row r="2486" spans="1:8" ht="17.45" customHeight="1" x14ac:dyDescent="0.25">
      <c r="A2486" s="24" t="s">
        <v>294</v>
      </c>
      <c r="B2486" s="25"/>
      <c r="C2486" s="25"/>
      <c r="D2486" s="25"/>
      <c r="E2486" s="25"/>
      <c r="F2486" s="25"/>
      <c r="G2486" s="25"/>
      <c r="H2486" s="26"/>
    </row>
    <row r="2487" spans="1:8" ht="15" customHeight="1" x14ac:dyDescent="0.25">
      <c r="A2487" s="27" t="s">
        <v>96</v>
      </c>
      <c r="B2487" s="28"/>
      <c r="C2487" s="28"/>
      <c r="D2487" s="28"/>
      <c r="E2487" s="28"/>
      <c r="F2487" s="28"/>
      <c r="G2487" s="28"/>
      <c r="H2487" s="29"/>
    </row>
    <row r="2488" spans="1:8" ht="31.35" customHeight="1" x14ac:dyDescent="0.25">
      <c r="A2488" s="6">
        <v>4239</v>
      </c>
      <c r="B2488" s="6" t="s">
        <v>295</v>
      </c>
      <c r="C2488" s="6" t="s">
        <v>157</v>
      </c>
      <c r="D2488" s="6" t="s">
        <v>40</v>
      </c>
      <c r="E2488" s="6" t="s">
        <v>7</v>
      </c>
      <c r="F2488" s="6">
        <v>555555</v>
      </c>
      <c r="G2488" s="6">
        <v>555555</v>
      </c>
      <c r="H2488" s="1">
        <v>1</v>
      </c>
    </row>
    <row r="2489" spans="1:8" ht="31.35" customHeight="1" x14ac:dyDescent="0.25">
      <c r="A2489" s="6">
        <v>4239</v>
      </c>
      <c r="B2489" s="6" t="s">
        <v>296</v>
      </c>
      <c r="C2489" s="6" t="s">
        <v>157</v>
      </c>
      <c r="D2489" s="6" t="s">
        <v>40</v>
      </c>
      <c r="E2489" s="6" t="s">
        <v>7</v>
      </c>
      <c r="F2489" s="6">
        <v>444444</v>
      </c>
      <c r="G2489" s="6">
        <v>444444</v>
      </c>
      <c r="H2489" s="1">
        <v>1</v>
      </c>
    </row>
    <row r="2490" spans="1:8" ht="31.35" customHeight="1" x14ac:dyDescent="0.25">
      <c r="A2490" s="6">
        <v>4239</v>
      </c>
      <c r="B2490" s="6" t="s">
        <v>297</v>
      </c>
      <c r="C2490" s="6" t="s">
        <v>157</v>
      </c>
      <c r="D2490" s="6" t="s">
        <v>40</v>
      </c>
      <c r="E2490" s="6" t="s">
        <v>7</v>
      </c>
      <c r="F2490" s="6">
        <v>1523658</v>
      </c>
      <c r="G2490" s="6">
        <v>1523658</v>
      </c>
      <c r="H2490" s="1">
        <v>1</v>
      </c>
    </row>
    <row r="2491" spans="1:8" ht="31.35" customHeight="1" x14ac:dyDescent="0.25">
      <c r="A2491" s="6">
        <v>4239</v>
      </c>
      <c r="B2491" s="6" t="s">
        <v>298</v>
      </c>
      <c r="C2491" s="6" t="s">
        <v>157</v>
      </c>
      <c r="D2491" s="6" t="s">
        <v>40</v>
      </c>
      <c r="E2491" s="6" t="s">
        <v>7</v>
      </c>
      <c r="F2491" s="6">
        <v>594000</v>
      </c>
      <c r="G2491" s="6">
        <v>594000</v>
      </c>
      <c r="H2491" s="1">
        <v>1</v>
      </c>
    </row>
    <row r="2492" spans="1:8" ht="31.35" customHeight="1" x14ac:dyDescent="0.25">
      <c r="A2492" s="6">
        <v>4239</v>
      </c>
      <c r="B2492" s="6" t="s">
        <v>299</v>
      </c>
      <c r="C2492" s="6" t="s">
        <v>157</v>
      </c>
      <c r="D2492" s="6" t="s">
        <v>40</v>
      </c>
      <c r="E2492" s="6" t="s">
        <v>7</v>
      </c>
      <c r="F2492" s="6">
        <v>449000</v>
      </c>
      <c r="G2492" s="6">
        <v>449000</v>
      </c>
      <c r="H2492" s="1">
        <v>1</v>
      </c>
    </row>
    <row r="2493" spans="1:8" ht="31.35" customHeight="1" x14ac:dyDescent="0.25">
      <c r="A2493" s="6">
        <v>4239</v>
      </c>
      <c r="B2493" s="6" t="s">
        <v>300</v>
      </c>
      <c r="C2493" s="6" t="s">
        <v>157</v>
      </c>
      <c r="D2493" s="6" t="s">
        <v>40</v>
      </c>
      <c r="E2493" s="6" t="s">
        <v>7</v>
      </c>
      <c r="F2493" s="6">
        <v>555555</v>
      </c>
      <c r="G2493" s="6">
        <v>555555</v>
      </c>
      <c r="H2493" s="1">
        <v>1</v>
      </c>
    </row>
    <row r="2494" spans="1:8" ht="31.35" customHeight="1" x14ac:dyDescent="0.25">
      <c r="A2494" s="6" t="s">
        <v>432</v>
      </c>
      <c r="B2494" s="6" t="s">
        <v>2846</v>
      </c>
      <c r="C2494" s="6" t="s">
        <v>157</v>
      </c>
      <c r="D2494" s="6" t="s">
        <v>40</v>
      </c>
      <c r="E2494" s="6" t="s">
        <v>7</v>
      </c>
      <c r="F2494" s="6">
        <v>700000</v>
      </c>
      <c r="G2494" s="6">
        <v>700000</v>
      </c>
      <c r="H2494" s="1">
        <v>1</v>
      </c>
    </row>
    <row r="2495" spans="1:8" ht="31.35" customHeight="1" x14ac:dyDescent="0.25">
      <c r="A2495" s="6" t="s">
        <v>432</v>
      </c>
      <c r="B2495" s="6" t="s">
        <v>2847</v>
      </c>
      <c r="C2495" s="6" t="s">
        <v>157</v>
      </c>
      <c r="D2495" s="6" t="s">
        <v>40</v>
      </c>
      <c r="E2495" s="6" t="s">
        <v>7</v>
      </c>
      <c r="F2495" s="6">
        <v>900000</v>
      </c>
      <c r="G2495" s="6">
        <v>900000</v>
      </c>
      <c r="H2495" s="1">
        <v>1</v>
      </c>
    </row>
    <row r="2496" spans="1:8" ht="31.35" customHeight="1" x14ac:dyDescent="0.25">
      <c r="A2496" s="6" t="s">
        <v>432</v>
      </c>
      <c r="B2496" s="6" t="s">
        <v>2848</v>
      </c>
      <c r="C2496" s="6" t="s">
        <v>157</v>
      </c>
      <c r="D2496" s="6" t="s">
        <v>40</v>
      </c>
      <c r="E2496" s="6" t="s">
        <v>7</v>
      </c>
      <c r="F2496" s="6">
        <v>800000</v>
      </c>
      <c r="G2496" s="6">
        <v>800000</v>
      </c>
      <c r="H2496" s="1">
        <v>1</v>
      </c>
    </row>
    <row r="2497" spans="1:8" ht="31.35" customHeight="1" x14ac:dyDescent="0.25">
      <c r="A2497" s="6" t="s">
        <v>432</v>
      </c>
      <c r="B2497" s="6" t="s">
        <v>2849</v>
      </c>
      <c r="C2497" s="6" t="s">
        <v>157</v>
      </c>
      <c r="D2497" s="6" t="s">
        <v>40</v>
      </c>
      <c r="E2497" s="6" t="s">
        <v>7</v>
      </c>
      <c r="F2497" s="6">
        <v>600000</v>
      </c>
      <c r="G2497" s="6">
        <v>600000</v>
      </c>
      <c r="H2497" s="1">
        <v>1</v>
      </c>
    </row>
    <row r="2498" spans="1:8" ht="31.35" customHeight="1" x14ac:dyDescent="0.25">
      <c r="A2498" s="6" t="s">
        <v>432</v>
      </c>
      <c r="B2498" s="6" t="s">
        <v>2850</v>
      </c>
      <c r="C2498" s="6" t="s">
        <v>157</v>
      </c>
      <c r="D2498" s="6" t="s">
        <v>40</v>
      </c>
      <c r="E2498" s="6" t="s">
        <v>7</v>
      </c>
      <c r="F2498" s="6">
        <v>900000</v>
      </c>
      <c r="G2498" s="6">
        <v>900000</v>
      </c>
      <c r="H2498" s="1">
        <v>1</v>
      </c>
    </row>
    <row r="2499" spans="1:8" ht="31.35" customHeight="1" x14ac:dyDescent="0.25">
      <c r="A2499" s="6" t="s">
        <v>432</v>
      </c>
      <c r="B2499" s="6" t="s">
        <v>2851</v>
      </c>
      <c r="C2499" s="6" t="s">
        <v>157</v>
      </c>
      <c r="D2499" s="6" t="s">
        <v>40</v>
      </c>
      <c r="E2499" s="6" t="s">
        <v>7</v>
      </c>
      <c r="F2499" s="6">
        <v>500000</v>
      </c>
      <c r="G2499" s="6">
        <v>500000</v>
      </c>
      <c r="H2499" s="1">
        <v>1</v>
      </c>
    </row>
    <row r="2500" spans="1:8" ht="31.35" customHeight="1" x14ac:dyDescent="0.25">
      <c r="A2500" s="6" t="s">
        <v>432</v>
      </c>
      <c r="B2500" s="6" t="s">
        <v>2852</v>
      </c>
      <c r="C2500" s="6" t="s">
        <v>157</v>
      </c>
      <c r="D2500" s="6" t="s">
        <v>40</v>
      </c>
      <c r="E2500" s="6" t="s">
        <v>7</v>
      </c>
      <c r="F2500" s="6">
        <v>900000</v>
      </c>
      <c r="G2500" s="6">
        <v>900000</v>
      </c>
      <c r="H2500" s="1">
        <v>1</v>
      </c>
    </row>
    <row r="2501" spans="1:8" ht="31.35" customHeight="1" x14ac:dyDescent="0.25">
      <c r="A2501" s="6" t="s">
        <v>432</v>
      </c>
      <c r="B2501" s="6" t="s">
        <v>2853</v>
      </c>
      <c r="C2501" s="6" t="s">
        <v>157</v>
      </c>
      <c r="D2501" s="6" t="s">
        <v>40</v>
      </c>
      <c r="E2501" s="6" t="s">
        <v>7</v>
      </c>
      <c r="F2501" s="6">
        <v>900000</v>
      </c>
      <c r="G2501" s="6">
        <v>900000</v>
      </c>
      <c r="H2501" s="1">
        <v>1</v>
      </c>
    </row>
    <row r="2502" spans="1:8" ht="15" customHeight="1" x14ac:dyDescent="0.25">
      <c r="A2502" s="41" t="s">
        <v>26</v>
      </c>
      <c r="B2502" s="42"/>
      <c r="C2502" s="42"/>
      <c r="D2502" s="42"/>
      <c r="E2502" s="42"/>
      <c r="F2502" s="42"/>
      <c r="G2502" s="42"/>
      <c r="H2502" s="43"/>
    </row>
    <row r="2503" spans="1:8" ht="15" customHeight="1" x14ac:dyDescent="0.25">
      <c r="A2503" s="24" t="s">
        <v>21</v>
      </c>
      <c r="B2503" s="25"/>
      <c r="C2503" s="25"/>
      <c r="D2503" s="25"/>
      <c r="E2503" s="25"/>
      <c r="F2503" s="25"/>
      <c r="G2503" s="25"/>
      <c r="H2503" s="26"/>
    </row>
    <row r="2504" spans="1:8" ht="15" customHeight="1" x14ac:dyDescent="0.25">
      <c r="A2504" s="27" t="s">
        <v>83</v>
      </c>
      <c r="B2504" s="28"/>
      <c r="C2504" s="28"/>
      <c r="D2504" s="28"/>
      <c r="E2504" s="28"/>
      <c r="F2504" s="28"/>
      <c r="G2504" s="28"/>
      <c r="H2504" s="29"/>
    </row>
    <row r="2505" spans="1:8" ht="25.5" customHeight="1" x14ac:dyDescent="0.25">
      <c r="A2505" s="6">
        <v>4264</v>
      </c>
      <c r="B2505" s="6" t="s">
        <v>767</v>
      </c>
      <c r="C2505" s="6" t="s">
        <v>109</v>
      </c>
      <c r="D2505" s="6" t="s">
        <v>40</v>
      </c>
      <c r="E2505" s="6" t="s">
        <v>110</v>
      </c>
      <c r="F2505" s="6">
        <v>0</v>
      </c>
      <c r="G2505" s="6">
        <f>H2505*F2505</f>
        <v>0</v>
      </c>
      <c r="H2505" s="1">
        <v>12000</v>
      </c>
    </row>
    <row r="2506" spans="1:8" ht="25.5" customHeight="1" x14ac:dyDescent="0.25">
      <c r="A2506" s="6">
        <v>4267</v>
      </c>
      <c r="B2506" s="6" t="s">
        <v>933</v>
      </c>
      <c r="C2506" s="6" t="s">
        <v>124</v>
      </c>
      <c r="D2506" s="6" t="s">
        <v>40</v>
      </c>
      <c r="E2506" s="6" t="s">
        <v>110</v>
      </c>
      <c r="F2506" s="6">
        <v>67.5</v>
      </c>
      <c r="G2506" s="6">
        <f t="shared" ref="G2506:G2507" si="59">H2506*F2506</f>
        <v>1120500</v>
      </c>
      <c r="H2506" s="1">
        <v>16600</v>
      </c>
    </row>
    <row r="2507" spans="1:8" ht="25.5" customHeight="1" x14ac:dyDescent="0.25">
      <c r="A2507" s="6">
        <v>4267</v>
      </c>
      <c r="B2507" s="6" t="s">
        <v>934</v>
      </c>
      <c r="C2507" s="6" t="s">
        <v>124</v>
      </c>
      <c r="D2507" s="6" t="s">
        <v>40</v>
      </c>
      <c r="E2507" s="6" t="s">
        <v>110</v>
      </c>
      <c r="F2507" s="6">
        <v>500</v>
      </c>
      <c r="G2507" s="6">
        <f t="shared" si="59"/>
        <v>300000</v>
      </c>
      <c r="H2507" s="1">
        <v>600</v>
      </c>
    </row>
    <row r="2508" spans="1:8" ht="15" customHeight="1" x14ac:dyDescent="0.25">
      <c r="A2508" s="27" t="s">
        <v>96</v>
      </c>
      <c r="B2508" s="28"/>
      <c r="C2508" s="28"/>
      <c r="D2508" s="28"/>
      <c r="E2508" s="28"/>
      <c r="F2508" s="28"/>
      <c r="G2508" s="28"/>
      <c r="H2508" s="29"/>
    </row>
    <row r="2509" spans="1:8" ht="25.5" customHeight="1" x14ac:dyDescent="0.25">
      <c r="A2509" s="6">
        <v>4214</v>
      </c>
      <c r="B2509" s="6" t="s">
        <v>772</v>
      </c>
      <c r="C2509" s="6" t="s">
        <v>38</v>
      </c>
      <c r="D2509" s="6" t="s">
        <v>40</v>
      </c>
      <c r="E2509" s="6" t="s">
        <v>7</v>
      </c>
      <c r="F2509" s="6">
        <v>57600</v>
      </c>
      <c r="G2509" s="6">
        <v>57600</v>
      </c>
      <c r="H2509" s="1">
        <v>1</v>
      </c>
    </row>
    <row r="2510" spans="1:8" ht="25.5" customHeight="1" x14ac:dyDescent="0.25">
      <c r="A2510" s="6">
        <v>4214</v>
      </c>
      <c r="B2510" s="6" t="s">
        <v>832</v>
      </c>
      <c r="C2510" s="6" t="s">
        <v>833</v>
      </c>
      <c r="D2510" s="6" t="s">
        <v>40</v>
      </c>
      <c r="E2510" s="6" t="s">
        <v>7</v>
      </c>
      <c r="F2510" s="6">
        <v>3409200</v>
      </c>
      <c r="G2510" s="6">
        <v>3409200</v>
      </c>
      <c r="H2510" s="1">
        <v>1</v>
      </c>
    </row>
    <row r="2511" spans="1:8" ht="43.5" customHeight="1" x14ac:dyDescent="0.25">
      <c r="A2511" s="6">
        <v>4241</v>
      </c>
      <c r="B2511" s="6" t="s">
        <v>936</v>
      </c>
      <c r="C2511" s="6" t="s">
        <v>57</v>
      </c>
      <c r="D2511" s="6" t="s">
        <v>39</v>
      </c>
      <c r="E2511" s="6" t="s">
        <v>7</v>
      </c>
      <c r="F2511" s="6">
        <v>0</v>
      </c>
      <c r="G2511" s="6">
        <v>0</v>
      </c>
      <c r="H2511" s="1">
        <v>1</v>
      </c>
    </row>
    <row r="2512" spans="1:8" ht="43.5" customHeight="1" x14ac:dyDescent="0.25">
      <c r="A2512" s="6">
        <v>4215</v>
      </c>
      <c r="B2512" s="6" t="s">
        <v>947</v>
      </c>
      <c r="C2512" s="6" t="s">
        <v>948</v>
      </c>
      <c r="D2512" s="6" t="s">
        <v>39</v>
      </c>
      <c r="E2512" s="6" t="s">
        <v>7</v>
      </c>
      <c r="F2512" s="6">
        <v>0</v>
      </c>
      <c r="G2512" s="6">
        <v>0</v>
      </c>
      <c r="H2512" s="1">
        <v>1</v>
      </c>
    </row>
    <row r="2513" spans="1:8" ht="43.5" customHeight="1" x14ac:dyDescent="0.25">
      <c r="A2513" s="6">
        <v>4215</v>
      </c>
      <c r="B2513" s="6" t="s">
        <v>949</v>
      </c>
      <c r="C2513" s="6" t="s">
        <v>948</v>
      </c>
      <c r="D2513" s="6" t="s">
        <v>39</v>
      </c>
      <c r="E2513" s="6" t="s">
        <v>7</v>
      </c>
      <c r="F2513" s="6">
        <v>0</v>
      </c>
      <c r="G2513" s="6">
        <v>0</v>
      </c>
      <c r="H2513" s="1">
        <v>1</v>
      </c>
    </row>
    <row r="2514" spans="1:8" ht="43.5" customHeight="1" x14ac:dyDescent="0.25">
      <c r="A2514" s="6">
        <v>4215</v>
      </c>
      <c r="B2514" s="6" t="s">
        <v>950</v>
      </c>
      <c r="C2514" s="6" t="s">
        <v>948</v>
      </c>
      <c r="D2514" s="6" t="s">
        <v>39</v>
      </c>
      <c r="E2514" s="6" t="s">
        <v>7</v>
      </c>
      <c r="F2514" s="6">
        <v>0</v>
      </c>
      <c r="G2514" s="6">
        <v>0</v>
      </c>
      <c r="H2514" s="1">
        <v>1</v>
      </c>
    </row>
    <row r="2515" spans="1:8" ht="43.5" customHeight="1" x14ac:dyDescent="0.25">
      <c r="A2515" s="6">
        <v>4215</v>
      </c>
      <c r="B2515" s="6" t="s">
        <v>951</v>
      </c>
      <c r="C2515" s="6" t="s">
        <v>948</v>
      </c>
      <c r="D2515" s="6" t="s">
        <v>39</v>
      </c>
      <c r="E2515" s="6" t="s">
        <v>7</v>
      </c>
      <c r="F2515" s="6">
        <v>0</v>
      </c>
      <c r="G2515" s="6">
        <v>0</v>
      </c>
      <c r="H2515" s="1">
        <v>1</v>
      </c>
    </row>
    <row r="2516" spans="1:8" ht="43.5" customHeight="1" x14ac:dyDescent="0.25">
      <c r="A2516" s="6">
        <v>4215</v>
      </c>
      <c r="B2516" s="6" t="s">
        <v>952</v>
      </c>
      <c r="C2516" s="6" t="s">
        <v>948</v>
      </c>
      <c r="D2516" s="6" t="s">
        <v>39</v>
      </c>
      <c r="E2516" s="6" t="s">
        <v>7</v>
      </c>
      <c r="F2516" s="6">
        <v>0</v>
      </c>
      <c r="G2516" s="6">
        <v>0</v>
      </c>
      <c r="H2516" s="1">
        <v>1</v>
      </c>
    </row>
    <row r="2517" spans="1:8" ht="43.5" customHeight="1" x14ac:dyDescent="0.25">
      <c r="A2517" s="6">
        <v>4215</v>
      </c>
      <c r="B2517" s="6" t="s">
        <v>953</v>
      </c>
      <c r="C2517" s="6" t="s">
        <v>948</v>
      </c>
      <c r="D2517" s="6" t="s">
        <v>39</v>
      </c>
      <c r="E2517" s="6" t="s">
        <v>7</v>
      </c>
      <c r="F2517" s="6">
        <v>0</v>
      </c>
      <c r="G2517" s="6">
        <v>0</v>
      </c>
      <c r="H2517" s="1">
        <v>1</v>
      </c>
    </row>
    <row r="2518" spans="1:8" ht="43.5" customHeight="1" x14ac:dyDescent="0.25">
      <c r="A2518" s="6">
        <v>4215</v>
      </c>
      <c r="B2518" s="6" t="s">
        <v>954</v>
      </c>
      <c r="C2518" s="6" t="s">
        <v>948</v>
      </c>
      <c r="D2518" s="6" t="s">
        <v>39</v>
      </c>
      <c r="E2518" s="6" t="s">
        <v>7</v>
      </c>
      <c r="F2518" s="6">
        <v>0</v>
      </c>
      <c r="G2518" s="6">
        <v>0</v>
      </c>
      <c r="H2518" s="1">
        <v>1</v>
      </c>
    </row>
    <row r="2519" spans="1:8" ht="43.5" customHeight="1" x14ac:dyDescent="0.25">
      <c r="A2519" s="6">
        <v>4252</v>
      </c>
      <c r="B2519" s="6" t="s">
        <v>1268</v>
      </c>
      <c r="C2519" s="6" t="s">
        <v>127</v>
      </c>
      <c r="D2519" s="6" t="s">
        <v>48</v>
      </c>
      <c r="E2519" s="6" t="s">
        <v>7</v>
      </c>
      <c r="F2519" s="6">
        <v>1814000</v>
      </c>
      <c r="G2519" s="6">
        <v>1814000</v>
      </c>
      <c r="H2519" s="1">
        <v>1</v>
      </c>
    </row>
    <row r="2520" spans="1:8" ht="43.5" customHeight="1" x14ac:dyDescent="0.25">
      <c r="A2520" s="6">
        <v>4252</v>
      </c>
      <c r="B2520" s="6" t="s">
        <v>1269</v>
      </c>
      <c r="C2520" s="6" t="s">
        <v>127</v>
      </c>
      <c r="D2520" s="6" t="s">
        <v>48</v>
      </c>
      <c r="E2520" s="6" t="s">
        <v>7</v>
      </c>
      <c r="F2520" s="6">
        <v>850000</v>
      </c>
      <c r="G2520" s="6">
        <v>850000</v>
      </c>
      <c r="H2520" s="1">
        <v>1</v>
      </c>
    </row>
    <row r="2521" spans="1:8" ht="43.5" customHeight="1" x14ac:dyDescent="0.25">
      <c r="A2521" s="6">
        <v>4252</v>
      </c>
      <c r="B2521" s="6" t="s">
        <v>1270</v>
      </c>
      <c r="C2521" s="6" t="s">
        <v>127</v>
      </c>
      <c r="D2521" s="6" t="s">
        <v>48</v>
      </c>
      <c r="E2521" s="6" t="s">
        <v>7</v>
      </c>
      <c r="F2521" s="6">
        <v>800000</v>
      </c>
      <c r="G2521" s="6">
        <v>800000</v>
      </c>
      <c r="H2521" s="1">
        <v>1</v>
      </c>
    </row>
    <row r="2522" spans="1:8" ht="43.5" customHeight="1" x14ac:dyDescent="0.25">
      <c r="A2522" s="6">
        <v>4252</v>
      </c>
      <c r="B2522" s="6" t="s">
        <v>1271</v>
      </c>
      <c r="C2522" s="6" t="s">
        <v>127</v>
      </c>
      <c r="D2522" s="6" t="s">
        <v>48</v>
      </c>
      <c r="E2522" s="6" t="s">
        <v>7</v>
      </c>
      <c r="F2522" s="6">
        <v>800000</v>
      </c>
      <c r="G2522" s="6">
        <v>800000</v>
      </c>
      <c r="H2522" s="1">
        <v>1</v>
      </c>
    </row>
    <row r="2523" spans="1:8" ht="43.5" customHeight="1" x14ac:dyDescent="0.25">
      <c r="A2523" s="6">
        <v>4252</v>
      </c>
      <c r="B2523" s="6" t="s">
        <v>1272</v>
      </c>
      <c r="C2523" s="6" t="s">
        <v>127</v>
      </c>
      <c r="D2523" s="6" t="s">
        <v>48</v>
      </c>
      <c r="E2523" s="6" t="s">
        <v>7</v>
      </c>
      <c r="F2523" s="6">
        <v>800000</v>
      </c>
      <c r="G2523" s="6">
        <v>800000</v>
      </c>
      <c r="H2523" s="1">
        <v>1</v>
      </c>
    </row>
    <row r="2524" spans="1:8" ht="31.7" customHeight="1" x14ac:dyDescent="0.25">
      <c r="A2524" s="6">
        <v>4252</v>
      </c>
      <c r="B2524" s="6" t="s">
        <v>2057</v>
      </c>
      <c r="C2524" s="6" t="s">
        <v>1174</v>
      </c>
      <c r="D2524" s="6" t="s">
        <v>39</v>
      </c>
      <c r="E2524" s="6" t="s">
        <v>7</v>
      </c>
      <c r="F2524" s="6">
        <v>504000</v>
      </c>
      <c r="G2524" s="6">
        <v>504000</v>
      </c>
      <c r="H2524" s="1">
        <v>1</v>
      </c>
    </row>
    <row r="2525" spans="1:8" ht="43.5" customHeight="1" x14ac:dyDescent="0.25">
      <c r="A2525" s="6">
        <v>4215</v>
      </c>
      <c r="B2525" s="6" t="s">
        <v>3324</v>
      </c>
      <c r="C2525" s="6" t="s">
        <v>948</v>
      </c>
      <c r="D2525" s="6" t="s">
        <v>39</v>
      </c>
      <c r="E2525" s="6" t="s">
        <v>7</v>
      </c>
      <c r="F2525" s="6">
        <v>105000</v>
      </c>
      <c r="G2525" s="6">
        <v>105000</v>
      </c>
      <c r="H2525" s="1">
        <v>1</v>
      </c>
    </row>
    <row r="2526" spans="1:8" ht="43.5" customHeight="1" x14ac:dyDescent="0.25">
      <c r="A2526" s="6">
        <v>4215</v>
      </c>
      <c r="B2526" s="6" t="s">
        <v>3325</v>
      </c>
      <c r="C2526" s="6" t="s">
        <v>948</v>
      </c>
      <c r="D2526" s="6" t="s">
        <v>39</v>
      </c>
      <c r="E2526" s="6" t="s">
        <v>7</v>
      </c>
      <c r="F2526" s="6">
        <v>105000</v>
      </c>
      <c r="G2526" s="6">
        <v>105000</v>
      </c>
      <c r="H2526" s="1">
        <v>1</v>
      </c>
    </row>
    <row r="2527" spans="1:8" ht="43.5" customHeight="1" x14ac:dyDescent="0.25">
      <c r="A2527" s="6">
        <v>4215</v>
      </c>
      <c r="B2527" s="6" t="s">
        <v>3326</v>
      </c>
      <c r="C2527" s="6" t="s">
        <v>948</v>
      </c>
      <c r="D2527" s="6" t="s">
        <v>39</v>
      </c>
      <c r="E2527" s="6" t="s">
        <v>7</v>
      </c>
      <c r="F2527" s="6">
        <v>105000</v>
      </c>
      <c r="G2527" s="6">
        <v>105000</v>
      </c>
      <c r="H2527" s="1">
        <v>1</v>
      </c>
    </row>
    <row r="2528" spans="1:8" ht="36" customHeight="1" x14ac:dyDescent="0.25">
      <c r="A2528" s="6">
        <v>4215</v>
      </c>
      <c r="B2528" s="6" t="s">
        <v>4267</v>
      </c>
      <c r="C2528" s="6" t="s">
        <v>948</v>
      </c>
      <c r="D2528" s="6" t="s">
        <v>39</v>
      </c>
      <c r="E2528" s="6" t="s">
        <v>7</v>
      </c>
      <c r="F2528" s="6">
        <v>133000</v>
      </c>
      <c r="G2528" s="6">
        <v>133000</v>
      </c>
      <c r="H2528" s="1">
        <v>1</v>
      </c>
    </row>
    <row r="2529" spans="1:8" ht="36" customHeight="1" x14ac:dyDescent="0.25">
      <c r="A2529" s="6">
        <v>4222</v>
      </c>
      <c r="B2529" s="6" t="s">
        <v>4330</v>
      </c>
      <c r="C2529" s="6" t="s">
        <v>4083</v>
      </c>
      <c r="D2529" s="6" t="s">
        <v>39</v>
      </c>
      <c r="E2529" s="6" t="s">
        <v>7</v>
      </c>
      <c r="F2529" s="6">
        <v>800000</v>
      </c>
      <c r="G2529" s="6">
        <v>800000</v>
      </c>
      <c r="H2529" s="1">
        <v>1</v>
      </c>
    </row>
    <row r="2530" spans="1:8" ht="15" customHeight="1" x14ac:dyDescent="0.25">
      <c r="A2530" s="24" t="s">
        <v>553</v>
      </c>
      <c r="B2530" s="25"/>
      <c r="C2530" s="25"/>
      <c r="D2530" s="25"/>
      <c r="E2530" s="25"/>
      <c r="F2530" s="25"/>
      <c r="G2530" s="25"/>
      <c r="H2530" s="26"/>
    </row>
    <row r="2531" spans="1:8" ht="15" customHeight="1" x14ac:dyDescent="0.25">
      <c r="A2531" s="27" t="s">
        <v>59</v>
      </c>
      <c r="B2531" s="28"/>
      <c r="C2531" s="28"/>
      <c r="D2531" s="28"/>
      <c r="E2531" s="28"/>
      <c r="F2531" s="28"/>
      <c r="G2531" s="28"/>
      <c r="H2531" s="29"/>
    </row>
    <row r="2532" spans="1:8" ht="28.5" customHeight="1" x14ac:dyDescent="0.25">
      <c r="A2532" s="6">
        <v>5134</v>
      </c>
      <c r="B2532" s="6" t="s">
        <v>2859</v>
      </c>
      <c r="C2532" s="6" t="s">
        <v>61</v>
      </c>
      <c r="D2532" s="6" t="s">
        <v>48</v>
      </c>
      <c r="E2532" s="6" t="s">
        <v>7</v>
      </c>
      <c r="F2532" s="6">
        <v>250000</v>
      </c>
      <c r="G2532" s="6">
        <v>250</v>
      </c>
      <c r="H2532" s="1">
        <v>1</v>
      </c>
    </row>
    <row r="2533" spans="1:8" ht="28.5" customHeight="1" x14ac:dyDescent="0.25">
      <c r="A2533" s="6">
        <v>5134</v>
      </c>
      <c r="B2533" s="6" t="s">
        <v>2860</v>
      </c>
      <c r="C2533" s="6" t="s">
        <v>61</v>
      </c>
      <c r="D2533" s="6" t="s">
        <v>48</v>
      </c>
      <c r="E2533" s="6" t="s">
        <v>7</v>
      </c>
      <c r="F2533" s="6">
        <v>250000</v>
      </c>
      <c r="G2533" s="6">
        <v>250</v>
      </c>
      <c r="H2533" s="1">
        <v>1</v>
      </c>
    </row>
    <row r="2534" spans="1:8" ht="28.5" customHeight="1" x14ac:dyDescent="0.25">
      <c r="A2534" s="6">
        <v>5134</v>
      </c>
      <c r="B2534" s="6" t="s">
        <v>2861</v>
      </c>
      <c r="C2534" s="6" t="s">
        <v>61</v>
      </c>
      <c r="D2534" s="6" t="s">
        <v>48</v>
      </c>
      <c r="E2534" s="6" t="s">
        <v>7</v>
      </c>
      <c r="F2534" s="6">
        <v>250000</v>
      </c>
      <c r="G2534" s="6">
        <v>250</v>
      </c>
      <c r="H2534" s="1">
        <v>1</v>
      </c>
    </row>
    <row r="2535" spans="1:8" ht="28.5" customHeight="1" x14ac:dyDescent="0.25">
      <c r="A2535" s="6">
        <v>5134</v>
      </c>
      <c r="B2535" s="6" t="s">
        <v>2862</v>
      </c>
      <c r="C2535" s="6" t="s">
        <v>61</v>
      </c>
      <c r="D2535" s="6" t="s">
        <v>48</v>
      </c>
      <c r="E2535" s="6" t="s">
        <v>7</v>
      </c>
      <c r="F2535" s="6">
        <v>250000</v>
      </c>
      <c r="G2535" s="6">
        <v>250</v>
      </c>
      <c r="H2535" s="1">
        <v>1</v>
      </c>
    </row>
    <row r="2536" spans="1:8" ht="28.5" customHeight="1" x14ac:dyDescent="0.25">
      <c r="A2536" s="6">
        <v>5134</v>
      </c>
      <c r="B2536" s="6" t="s">
        <v>2863</v>
      </c>
      <c r="C2536" s="6" t="s">
        <v>61</v>
      </c>
      <c r="D2536" s="6" t="s">
        <v>48</v>
      </c>
      <c r="E2536" s="6" t="s">
        <v>7</v>
      </c>
      <c r="F2536" s="6">
        <v>250000</v>
      </c>
      <c r="G2536" s="6">
        <v>250</v>
      </c>
      <c r="H2536" s="1">
        <v>1</v>
      </c>
    </row>
    <row r="2537" spans="1:8" ht="28.5" customHeight="1" x14ac:dyDescent="0.25">
      <c r="A2537" s="6">
        <v>5134</v>
      </c>
      <c r="B2537" s="6" t="s">
        <v>2864</v>
      </c>
      <c r="C2537" s="6" t="s">
        <v>61</v>
      </c>
      <c r="D2537" s="6" t="s">
        <v>48</v>
      </c>
      <c r="E2537" s="6" t="s">
        <v>7</v>
      </c>
      <c r="F2537" s="6">
        <v>250000</v>
      </c>
      <c r="G2537" s="6">
        <v>250</v>
      </c>
      <c r="H2537" s="1">
        <v>1</v>
      </c>
    </row>
    <row r="2538" spans="1:8" ht="28.5" customHeight="1" x14ac:dyDescent="0.25">
      <c r="A2538" s="6">
        <v>5134</v>
      </c>
      <c r="B2538" s="6" t="s">
        <v>2865</v>
      </c>
      <c r="C2538" s="6" t="s">
        <v>61</v>
      </c>
      <c r="D2538" s="6" t="s">
        <v>48</v>
      </c>
      <c r="E2538" s="6" t="s">
        <v>7</v>
      </c>
      <c r="F2538" s="6">
        <v>250000</v>
      </c>
      <c r="G2538" s="6">
        <v>250</v>
      </c>
      <c r="H2538" s="1">
        <v>1</v>
      </c>
    </row>
    <row r="2539" spans="1:8" ht="28.5" customHeight="1" x14ac:dyDescent="0.25">
      <c r="A2539" s="6">
        <v>5134</v>
      </c>
      <c r="B2539" s="6" t="s">
        <v>2866</v>
      </c>
      <c r="C2539" s="6" t="s">
        <v>61</v>
      </c>
      <c r="D2539" s="6" t="s">
        <v>48</v>
      </c>
      <c r="E2539" s="6" t="s">
        <v>7</v>
      </c>
      <c r="F2539" s="6">
        <v>250000</v>
      </c>
      <c r="G2539" s="6">
        <v>250</v>
      </c>
      <c r="H2539" s="1">
        <v>1</v>
      </c>
    </row>
    <row r="2540" spans="1:8" ht="28.5" customHeight="1" x14ac:dyDescent="0.25">
      <c r="A2540" s="6">
        <v>5134</v>
      </c>
      <c r="B2540" s="6" t="s">
        <v>3127</v>
      </c>
      <c r="C2540" s="6" t="s">
        <v>61</v>
      </c>
      <c r="D2540" s="6" t="s">
        <v>48</v>
      </c>
      <c r="E2540" s="6" t="s">
        <v>7</v>
      </c>
      <c r="F2540" s="6">
        <v>700000</v>
      </c>
      <c r="G2540" s="6">
        <v>700000</v>
      </c>
      <c r="H2540" s="1">
        <v>1</v>
      </c>
    </row>
    <row r="2541" spans="1:8" ht="28.5" customHeight="1" x14ac:dyDescent="0.25">
      <c r="A2541" s="6">
        <v>5134</v>
      </c>
      <c r="B2541" s="6" t="s">
        <v>3128</v>
      </c>
      <c r="C2541" s="6" t="s">
        <v>61</v>
      </c>
      <c r="D2541" s="6" t="s">
        <v>48</v>
      </c>
      <c r="E2541" s="6" t="s">
        <v>7</v>
      </c>
      <c r="F2541" s="6">
        <v>700000</v>
      </c>
      <c r="G2541" s="6">
        <v>700000</v>
      </c>
      <c r="H2541" s="1">
        <v>1</v>
      </c>
    </row>
    <row r="2542" spans="1:8" ht="28.5" customHeight="1" x14ac:dyDescent="0.25">
      <c r="A2542" s="6">
        <v>5134</v>
      </c>
      <c r="B2542" s="6" t="s">
        <v>3129</v>
      </c>
      <c r="C2542" s="6" t="s">
        <v>61</v>
      </c>
      <c r="D2542" s="6" t="s">
        <v>48</v>
      </c>
      <c r="E2542" s="6" t="s">
        <v>7</v>
      </c>
      <c r="F2542" s="6">
        <v>700000</v>
      </c>
      <c r="G2542" s="6">
        <v>700000</v>
      </c>
      <c r="H2542" s="1">
        <v>1</v>
      </c>
    </row>
    <row r="2543" spans="1:8" ht="28.5" customHeight="1" x14ac:dyDescent="0.25">
      <c r="A2543" s="6">
        <v>5134</v>
      </c>
      <c r="B2543" s="6" t="s">
        <v>3130</v>
      </c>
      <c r="C2543" s="6" t="s">
        <v>61</v>
      </c>
      <c r="D2543" s="6" t="s">
        <v>48</v>
      </c>
      <c r="E2543" s="6" t="s">
        <v>7</v>
      </c>
      <c r="F2543" s="6">
        <v>800000</v>
      </c>
      <c r="G2543" s="6">
        <v>800000</v>
      </c>
      <c r="H2543" s="1">
        <v>1</v>
      </c>
    </row>
    <row r="2544" spans="1:8" ht="28.5" customHeight="1" x14ac:dyDescent="0.25">
      <c r="A2544" s="6">
        <v>5134</v>
      </c>
      <c r="B2544" s="6" t="s">
        <v>3133</v>
      </c>
      <c r="C2544" s="6" t="s">
        <v>61</v>
      </c>
      <c r="D2544" s="6" t="s">
        <v>48</v>
      </c>
      <c r="E2544" s="6" t="s">
        <v>7</v>
      </c>
      <c r="F2544" s="6">
        <v>500000</v>
      </c>
      <c r="G2544" s="6">
        <v>500000</v>
      </c>
      <c r="H2544" s="1">
        <v>1</v>
      </c>
    </row>
    <row r="2545" spans="1:8" ht="28.5" customHeight="1" x14ac:dyDescent="0.25">
      <c r="A2545" s="6">
        <v>5134</v>
      </c>
      <c r="B2545" s="6" t="s">
        <v>3134</v>
      </c>
      <c r="C2545" s="6" t="s">
        <v>61</v>
      </c>
      <c r="D2545" s="6" t="s">
        <v>48</v>
      </c>
      <c r="E2545" s="6" t="s">
        <v>7</v>
      </c>
      <c r="F2545" s="6">
        <v>500000</v>
      </c>
      <c r="G2545" s="6">
        <v>500000</v>
      </c>
      <c r="H2545" s="1">
        <v>1</v>
      </c>
    </row>
    <row r="2546" spans="1:8" ht="28.5" customHeight="1" x14ac:dyDescent="0.25">
      <c r="A2546" s="6">
        <v>5134</v>
      </c>
      <c r="B2546" s="6" t="s">
        <v>3135</v>
      </c>
      <c r="C2546" s="6" t="s">
        <v>61</v>
      </c>
      <c r="D2546" s="6" t="s">
        <v>48</v>
      </c>
      <c r="E2546" s="6" t="s">
        <v>7</v>
      </c>
      <c r="F2546" s="6">
        <v>500000</v>
      </c>
      <c r="G2546" s="6">
        <v>500000</v>
      </c>
      <c r="H2546" s="1">
        <v>1</v>
      </c>
    </row>
    <row r="2547" spans="1:8" ht="28.5" customHeight="1" x14ac:dyDescent="0.25">
      <c r="A2547" s="6">
        <v>5134</v>
      </c>
      <c r="B2547" s="6" t="s">
        <v>3136</v>
      </c>
      <c r="C2547" s="6" t="s">
        <v>61</v>
      </c>
      <c r="D2547" s="6" t="s">
        <v>48</v>
      </c>
      <c r="E2547" s="6" t="s">
        <v>7</v>
      </c>
      <c r="F2547" s="6">
        <v>500000</v>
      </c>
      <c r="G2547" s="6">
        <v>500000</v>
      </c>
      <c r="H2547" s="1">
        <v>1</v>
      </c>
    </row>
    <row r="2548" spans="1:8" ht="28.5" customHeight="1" x14ac:dyDescent="0.25">
      <c r="A2548" s="6">
        <v>5134</v>
      </c>
      <c r="B2548" s="6" t="s">
        <v>3137</v>
      </c>
      <c r="C2548" s="6" t="s">
        <v>61</v>
      </c>
      <c r="D2548" s="6" t="s">
        <v>48</v>
      </c>
      <c r="E2548" s="6" t="s">
        <v>7</v>
      </c>
      <c r="F2548" s="6">
        <v>500000</v>
      </c>
      <c r="G2548" s="6">
        <v>500000</v>
      </c>
      <c r="H2548" s="1">
        <v>1</v>
      </c>
    </row>
    <row r="2549" spans="1:8" ht="28.5" customHeight="1" x14ac:dyDescent="0.25">
      <c r="A2549" s="6">
        <v>5134</v>
      </c>
      <c r="B2549" s="6" t="s">
        <v>3375</v>
      </c>
      <c r="C2549" s="6" t="s">
        <v>61</v>
      </c>
      <c r="D2549" s="6" t="s">
        <v>2602</v>
      </c>
      <c r="E2549" s="6" t="s">
        <v>7</v>
      </c>
      <c r="F2549" s="6">
        <v>2600000</v>
      </c>
      <c r="G2549" s="6">
        <v>2600000</v>
      </c>
      <c r="H2549" s="1">
        <v>1</v>
      </c>
    </row>
    <row r="2550" spans="1:8" ht="28.5" customHeight="1" x14ac:dyDescent="0.25">
      <c r="A2550" s="6">
        <v>5134</v>
      </c>
      <c r="B2550" s="6" t="s">
        <v>3376</v>
      </c>
      <c r="C2550" s="6" t="s">
        <v>61</v>
      </c>
      <c r="D2550" s="6" t="s">
        <v>2602</v>
      </c>
      <c r="E2550" s="6" t="s">
        <v>7</v>
      </c>
      <c r="F2550" s="6">
        <v>1500000</v>
      </c>
      <c r="G2550" s="6">
        <v>1500000</v>
      </c>
      <c r="H2550" s="1">
        <v>1</v>
      </c>
    </row>
    <row r="2551" spans="1:8" ht="28.5" customHeight="1" x14ac:dyDescent="0.25">
      <c r="A2551" s="6">
        <v>5134</v>
      </c>
      <c r="B2551" s="6" t="s">
        <v>3377</v>
      </c>
      <c r="C2551" s="6" t="s">
        <v>61</v>
      </c>
      <c r="D2551" s="6" t="s">
        <v>2602</v>
      </c>
      <c r="E2551" s="6" t="s">
        <v>7</v>
      </c>
      <c r="F2551" s="6">
        <v>1500000</v>
      </c>
      <c r="G2551" s="6">
        <v>1500000</v>
      </c>
      <c r="H2551" s="1">
        <v>1</v>
      </c>
    </row>
    <row r="2552" spans="1:8" ht="28.5" customHeight="1" x14ac:dyDescent="0.25">
      <c r="A2552" s="6">
        <v>5134</v>
      </c>
      <c r="B2552" s="6" t="s">
        <v>3378</v>
      </c>
      <c r="C2552" s="6" t="s">
        <v>61</v>
      </c>
      <c r="D2552" s="6" t="s">
        <v>2602</v>
      </c>
      <c r="E2552" s="6" t="s">
        <v>7</v>
      </c>
      <c r="F2552" s="6">
        <v>1000000</v>
      </c>
      <c r="G2552" s="6">
        <v>1000000</v>
      </c>
      <c r="H2552" s="1">
        <v>1</v>
      </c>
    </row>
    <row r="2553" spans="1:8" ht="28.5" customHeight="1" x14ac:dyDescent="0.25">
      <c r="A2553" s="6">
        <v>5134</v>
      </c>
      <c r="B2553" s="6" t="s">
        <v>3379</v>
      </c>
      <c r="C2553" s="6" t="s">
        <v>61</v>
      </c>
      <c r="D2553" s="6" t="s">
        <v>2602</v>
      </c>
      <c r="E2553" s="6" t="s">
        <v>7</v>
      </c>
      <c r="F2553" s="6">
        <v>1000000</v>
      </c>
      <c r="G2553" s="6">
        <v>1000000</v>
      </c>
      <c r="H2553" s="1">
        <v>1</v>
      </c>
    </row>
    <row r="2554" spans="1:8" ht="28.5" customHeight="1" x14ac:dyDescent="0.25">
      <c r="A2554" s="6">
        <v>5134</v>
      </c>
      <c r="B2554" s="6" t="s">
        <v>3380</v>
      </c>
      <c r="C2554" s="6" t="s">
        <v>61</v>
      </c>
      <c r="D2554" s="6" t="s">
        <v>2602</v>
      </c>
      <c r="E2554" s="6" t="s">
        <v>7</v>
      </c>
      <c r="F2554" s="6">
        <v>1000000</v>
      </c>
      <c r="G2554" s="6">
        <v>1000000</v>
      </c>
      <c r="H2554" s="1">
        <v>1</v>
      </c>
    </row>
    <row r="2555" spans="1:8" ht="28.5" customHeight="1" x14ac:dyDescent="0.25">
      <c r="A2555" s="6">
        <v>5134</v>
      </c>
      <c r="B2555" s="6" t="s">
        <v>3381</v>
      </c>
      <c r="C2555" s="6" t="s">
        <v>61</v>
      </c>
      <c r="D2555" s="6" t="s">
        <v>2602</v>
      </c>
      <c r="E2555" s="6" t="s">
        <v>7</v>
      </c>
      <c r="F2555" s="6">
        <v>1000000</v>
      </c>
      <c r="G2555" s="6">
        <v>1000000</v>
      </c>
      <c r="H2555" s="1">
        <v>1</v>
      </c>
    </row>
    <row r="2556" spans="1:8" ht="28.5" customHeight="1" x14ac:dyDescent="0.25">
      <c r="A2556" s="6">
        <v>5134</v>
      </c>
      <c r="B2556" s="6" t="s">
        <v>3382</v>
      </c>
      <c r="C2556" s="6" t="s">
        <v>61</v>
      </c>
      <c r="D2556" s="6" t="s">
        <v>2602</v>
      </c>
      <c r="E2556" s="6" t="s">
        <v>7</v>
      </c>
      <c r="F2556" s="6">
        <v>1000000</v>
      </c>
      <c r="G2556" s="6">
        <v>1000000</v>
      </c>
      <c r="H2556" s="1">
        <v>1</v>
      </c>
    </row>
    <row r="2557" spans="1:8" ht="28.5" customHeight="1" x14ac:dyDescent="0.25">
      <c r="A2557" s="6">
        <v>5134</v>
      </c>
      <c r="B2557" s="6" t="s">
        <v>3383</v>
      </c>
      <c r="C2557" s="6" t="s">
        <v>61</v>
      </c>
      <c r="D2557" s="6" t="s">
        <v>2602</v>
      </c>
      <c r="E2557" s="6" t="s">
        <v>7</v>
      </c>
      <c r="F2557" s="6">
        <v>1000000</v>
      </c>
      <c r="G2557" s="6">
        <v>1000000</v>
      </c>
      <c r="H2557" s="1">
        <v>1</v>
      </c>
    </row>
    <row r="2558" spans="1:8" ht="28.5" customHeight="1" x14ac:dyDescent="0.25">
      <c r="A2558" s="6">
        <v>5134</v>
      </c>
      <c r="B2558" s="6" t="s">
        <v>4384</v>
      </c>
      <c r="C2558" s="6" t="s">
        <v>61</v>
      </c>
      <c r="D2558" s="6" t="s">
        <v>39</v>
      </c>
      <c r="E2558" s="6" t="s">
        <v>7</v>
      </c>
      <c r="F2558" s="6">
        <v>467000</v>
      </c>
      <c r="G2558" s="6">
        <v>467000</v>
      </c>
      <c r="H2558" s="1">
        <v>1</v>
      </c>
    </row>
    <row r="2559" spans="1:8" ht="28.5" customHeight="1" x14ac:dyDescent="0.25">
      <c r="A2559" s="6">
        <v>5134</v>
      </c>
      <c r="B2559" s="6" t="s">
        <v>4385</v>
      </c>
      <c r="C2559" s="6" t="s">
        <v>61</v>
      </c>
      <c r="D2559" s="6" t="s">
        <v>39</v>
      </c>
      <c r="E2559" s="6" t="s">
        <v>7</v>
      </c>
      <c r="F2559" s="6">
        <v>467000</v>
      </c>
      <c r="G2559" s="6">
        <v>467000</v>
      </c>
      <c r="H2559" s="1">
        <v>1</v>
      </c>
    </row>
    <row r="2560" spans="1:8" ht="28.5" customHeight="1" x14ac:dyDescent="0.25">
      <c r="A2560" s="6">
        <v>5134</v>
      </c>
      <c r="B2560" s="6" t="s">
        <v>4386</v>
      </c>
      <c r="C2560" s="6" t="s">
        <v>61</v>
      </c>
      <c r="D2560" s="6" t="s">
        <v>39</v>
      </c>
      <c r="E2560" s="6" t="s">
        <v>7</v>
      </c>
      <c r="F2560" s="6">
        <v>467000</v>
      </c>
      <c r="G2560" s="6">
        <v>467000</v>
      </c>
      <c r="H2560" s="1">
        <v>1</v>
      </c>
    </row>
    <row r="2561" spans="1:8" ht="28.5" customHeight="1" x14ac:dyDescent="0.25">
      <c r="A2561" s="6">
        <v>5134</v>
      </c>
      <c r="B2561" s="6" t="s">
        <v>4387</v>
      </c>
      <c r="C2561" s="6" t="s">
        <v>61</v>
      </c>
      <c r="D2561" s="6" t="s">
        <v>39</v>
      </c>
      <c r="E2561" s="6" t="s">
        <v>7</v>
      </c>
      <c r="F2561" s="6">
        <v>467000</v>
      </c>
      <c r="G2561" s="6">
        <v>467000</v>
      </c>
      <c r="H2561" s="1">
        <v>1</v>
      </c>
    </row>
    <row r="2562" spans="1:8" ht="28.5" customHeight="1" x14ac:dyDescent="0.25">
      <c r="A2562" s="6">
        <v>5134</v>
      </c>
      <c r="B2562" s="6" t="s">
        <v>4388</v>
      </c>
      <c r="C2562" s="6" t="s">
        <v>61</v>
      </c>
      <c r="D2562" s="6" t="s">
        <v>39</v>
      </c>
      <c r="E2562" s="6" t="s">
        <v>7</v>
      </c>
      <c r="F2562" s="6">
        <v>467000</v>
      </c>
      <c r="G2562" s="6">
        <v>467000</v>
      </c>
      <c r="H2562" s="1">
        <v>1</v>
      </c>
    </row>
    <row r="2563" spans="1:8" ht="28.5" customHeight="1" x14ac:dyDescent="0.25">
      <c r="A2563" s="6">
        <v>5134</v>
      </c>
      <c r="B2563" s="6" t="s">
        <v>4389</v>
      </c>
      <c r="C2563" s="6" t="s">
        <v>61</v>
      </c>
      <c r="D2563" s="6" t="s">
        <v>39</v>
      </c>
      <c r="E2563" s="6" t="s">
        <v>7</v>
      </c>
      <c r="F2563" s="6">
        <v>467000</v>
      </c>
      <c r="G2563" s="6">
        <v>467000</v>
      </c>
      <c r="H2563" s="1">
        <v>1</v>
      </c>
    </row>
    <row r="2564" spans="1:8" ht="15" customHeight="1" x14ac:dyDescent="0.25">
      <c r="A2564" s="27" t="s">
        <v>96</v>
      </c>
      <c r="B2564" s="28"/>
      <c r="C2564" s="28"/>
      <c r="D2564" s="28"/>
      <c r="E2564" s="28"/>
      <c r="F2564" s="28"/>
      <c r="G2564" s="28"/>
      <c r="H2564" s="29"/>
    </row>
    <row r="2565" spans="1:8" ht="19.149999999999999" customHeight="1" x14ac:dyDescent="0.25">
      <c r="A2565" s="6">
        <v>5134</v>
      </c>
      <c r="B2565" s="6" t="s">
        <v>3131</v>
      </c>
      <c r="C2565" s="6" t="s">
        <v>107</v>
      </c>
      <c r="D2565" s="6" t="s">
        <v>48</v>
      </c>
      <c r="E2565" s="6" t="s">
        <v>7</v>
      </c>
      <c r="F2565" s="6">
        <v>2000000</v>
      </c>
      <c r="G2565" s="6">
        <v>2000000</v>
      </c>
      <c r="H2565" s="1">
        <v>1</v>
      </c>
    </row>
    <row r="2566" spans="1:8" ht="41.45" customHeight="1" x14ac:dyDescent="0.25">
      <c r="A2566" s="6">
        <v>5134</v>
      </c>
      <c r="B2566" s="6" t="s">
        <v>3138</v>
      </c>
      <c r="C2566" s="6" t="s">
        <v>1614</v>
      </c>
      <c r="D2566" s="6" t="s">
        <v>48</v>
      </c>
      <c r="E2566" s="6" t="s">
        <v>7</v>
      </c>
      <c r="F2566" s="6">
        <v>2000000</v>
      </c>
      <c r="G2566" s="6">
        <v>2000000</v>
      </c>
      <c r="H2566" s="1">
        <v>1</v>
      </c>
    </row>
    <row r="2567" spans="1:8" ht="17.850000000000001" customHeight="1" x14ac:dyDescent="0.25">
      <c r="A2567" s="6">
        <v>5134</v>
      </c>
      <c r="B2567" s="6" t="s">
        <v>3352</v>
      </c>
      <c r="C2567" s="6" t="s">
        <v>107</v>
      </c>
      <c r="D2567" s="6" t="s">
        <v>48</v>
      </c>
      <c r="E2567" s="6" t="s">
        <v>7</v>
      </c>
      <c r="F2567" s="6">
        <v>800000</v>
      </c>
      <c r="G2567" s="6">
        <v>800000</v>
      </c>
      <c r="H2567" s="1">
        <v>1</v>
      </c>
    </row>
    <row r="2568" spans="1:8" ht="17.850000000000001" customHeight="1" x14ac:dyDescent="0.25">
      <c r="A2568" s="6">
        <v>5134</v>
      </c>
      <c r="B2568" s="6" t="s">
        <v>3353</v>
      </c>
      <c r="C2568" s="6" t="s">
        <v>107</v>
      </c>
      <c r="D2568" s="6" t="s">
        <v>48</v>
      </c>
      <c r="E2568" s="6" t="s">
        <v>7</v>
      </c>
      <c r="F2568" s="6">
        <v>1600000</v>
      </c>
      <c r="G2568" s="6">
        <v>1600000</v>
      </c>
      <c r="H2568" s="1">
        <v>1</v>
      </c>
    </row>
    <row r="2569" spans="1:8" ht="15" customHeight="1" x14ac:dyDescent="0.25">
      <c r="A2569" s="24" t="s">
        <v>1687</v>
      </c>
      <c r="B2569" s="25"/>
      <c r="C2569" s="25"/>
      <c r="D2569" s="25"/>
      <c r="E2569" s="25"/>
      <c r="F2569" s="25"/>
      <c r="G2569" s="25"/>
      <c r="H2569" s="26"/>
    </row>
    <row r="2570" spans="1:8" ht="15" customHeight="1" x14ac:dyDescent="0.25">
      <c r="A2570" s="27" t="s">
        <v>96</v>
      </c>
      <c r="B2570" s="28"/>
      <c r="C2570" s="28"/>
      <c r="D2570" s="28"/>
      <c r="E2570" s="28"/>
      <c r="F2570" s="28"/>
      <c r="G2570" s="28"/>
      <c r="H2570" s="29"/>
    </row>
    <row r="2571" spans="1:8" ht="27.75" customHeight="1" x14ac:dyDescent="0.25">
      <c r="A2571" s="6">
        <v>4251</v>
      </c>
      <c r="B2571" s="6" t="s">
        <v>1688</v>
      </c>
      <c r="C2571" s="6" t="s">
        <v>469</v>
      </c>
      <c r="D2571" s="6" t="s">
        <v>48</v>
      </c>
      <c r="E2571" s="6" t="s">
        <v>7</v>
      </c>
      <c r="F2571" s="6">
        <v>5000000</v>
      </c>
      <c r="G2571" s="6">
        <v>5000000</v>
      </c>
      <c r="H2571" s="1">
        <v>1</v>
      </c>
    </row>
    <row r="2572" spans="1:8" ht="15" customHeight="1" x14ac:dyDescent="0.25">
      <c r="A2572" s="24" t="s">
        <v>1619</v>
      </c>
      <c r="B2572" s="25"/>
      <c r="C2572" s="25"/>
      <c r="D2572" s="25"/>
      <c r="E2572" s="25"/>
      <c r="F2572" s="25"/>
      <c r="G2572" s="25"/>
      <c r="H2572" s="26"/>
    </row>
    <row r="2573" spans="1:8" ht="15" customHeight="1" x14ac:dyDescent="0.25">
      <c r="A2573" s="27" t="s">
        <v>59</v>
      </c>
      <c r="B2573" s="28"/>
      <c r="C2573" s="28"/>
      <c r="D2573" s="28"/>
      <c r="E2573" s="28"/>
      <c r="F2573" s="28"/>
      <c r="G2573" s="28"/>
      <c r="H2573" s="29"/>
    </row>
    <row r="2574" spans="1:8" ht="27.75" customHeight="1" x14ac:dyDescent="0.25">
      <c r="A2574" s="6">
        <v>4251</v>
      </c>
      <c r="B2574" s="6" t="s">
        <v>1620</v>
      </c>
      <c r="C2574" s="6" t="s">
        <v>575</v>
      </c>
      <c r="D2574" s="6" t="s">
        <v>48</v>
      </c>
      <c r="E2574" s="6" t="s">
        <v>7</v>
      </c>
      <c r="F2574" s="6">
        <v>19600000</v>
      </c>
      <c r="G2574" s="6">
        <v>19600000</v>
      </c>
      <c r="H2574" s="1">
        <v>1</v>
      </c>
    </row>
    <row r="2575" spans="1:8" ht="27.75" customHeight="1" x14ac:dyDescent="0.25">
      <c r="A2575" s="6">
        <v>4251</v>
      </c>
      <c r="B2575" s="6" t="s">
        <v>1642</v>
      </c>
      <c r="C2575" s="6" t="s">
        <v>1643</v>
      </c>
      <c r="D2575" s="6" t="s">
        <v>48</v>
      </c>
      <c r="E2575" s="6" t="s">
        <v>7</v>
      </c>
      <c r="F2575" s="6">
        <v>0</v>
      </c>
      <c r="G2575" s="6">
        <v>0</v>
      </c>
      <c r="H2575" s="1">
        <v>1</v>
      </c>
    </row>
    <row r="2576" spans="1:8" ht="15" customHeight="1" x14ac:dyDescent="0.25">
      <c r="A2576" s="27" t="s">
        <v>96</v>
      </c>
      <c r="B2576" s="28"/>
      <c r="C2576" s="28"/>
      <c r="D2576" s="28"/>
      <c r="E2576" s="28"/>
      <c r="F2576" s="28"/>
      <c r="G2576" s="28"/>
      <c r="H2576" s="29"/>
    </row>
    <row r="2577" spans="1:8" ht="27.75" customHeight="1" x14ac:dyDescent="0.25">
      <c r="A2577" s="6">
        <v>4251</v>
      </c>
      <c r="B2577" s="6" t="s">
        <v>1621</v>
      </c>
      <c r="C2577" s="6" t="s">
        <v>88</v>
      </c>
      <c r="D2577" s="6" t="s">
        <v>115</v>
      </c>
      <c r="E2577" s="6" t="s">
        <v>7</v>
      </c>
      <c r="F2577" s="6">
        <v>400000</v>
      </c>
      <c r="G2577" s="6">
        <v>400000</v>
      </c>
      <c r="H2577" s="1">
        <v>1</v>
      </c>
    </row>
    <row r="2578" spans="1:8" ht="27.75" customHeight="1" x14ac:dyDescent="0.25">
      <c r="A2578" s="6">
        <v>4251</v>
      </c>
      <c r="B2578" s="6" t="s">
        <v>1644</v>
      </c>
      <c r="C2578" s="6" t="s">
        <v>88</v>
      </c>
      <c r="D2578" s="6" t="s">
        <v>115</v>
      </c>
      <c r="E2578" s="6" t="s">
        <v>7</v>
      </c>
      <c r="F2578" s="6">
        <v>0</v>
      </c>
      <c r="G2578" s="6">
        <v>0</v>
      </c>
      <c r="H2578" s="1">
        <v>1</v>
      </c>
    </row>
    <row r="2579" spans="1:8" ht="15" customHeight="1" x14ac:dyDescent="0.25">
      <c r="A2579" s="24" t="s">
        <v>1495</v>
      </c>
      <c r="B2579" s="25"/>
      <c r="C2579" s="25"/>
      <c r="D2579" s="25"/>
      <c r="E2579" s="25"/>
      <c r="F2579" s="25"/>
      <c r="G2579" s="25"/>
      <c r="H2579" s="26"/>
    </row>
    <row r="2580" spans="1:8" ht="15" customHeight="1" x14ac:dyDescent="0.25">
      <c r="A2580" s="27" t="s">
        <v>59</v>
      </c>
      <c r="B2580" s="28"/>
      <c r="C2580" s="28"/>
      <c r="D2580" s="28"/>
      <c r="E2580" s="28"/>
      <c r="F2580" s="28"/>
      <c r="G2580" s="28"/>
      <c r="H2580" s="29"/>
    </row>
    <row r="2581" spans="1:8" ht="46.5" customHeight="1" x14ac:dyDescent="0.25">
      <c r="A2581" s="6">
        <v>4251</v>
      </c>
      <c r="B2581" s="6" t="s">
        <v>1505</v>
      </c>
      <c r="C2581" s="6" t="s">
        <v>393</v>
      </c>
      <c r="D2581" s="6" t="s">
        <v>8</v>
      </c>
      <c r="E2581" s="6" t="s">
        <v>7</v>
      </c>
      <c r="F2581" s="6">
        <v>0</v>
      </c>
      <c r="G2581" s="6">
        <v>0</v>
      </c>
      <c r="H2581" s="1">
        <v>1</v>
      </c>
    </row>
    <row r="2582" spans="1:8" ht="45.75" customHeight="1" x14ac:dyDescent="0.25">
      <c r="A2582" s="6">
        <v>4251</v>
      </c>
      <c r="B2582" s="6" t="s">
        <v>1506</v>
      </c>
      <c r="C2582" s="6" t="s">
        <v>393</v>
      </c>
      <c r="D2582" s="6" t="s">
        <v>8</v>
      </c>
      <c r="E2582" s="6" t="s">
        <v>7</v>
      </c>
      <c r="F2582" s="6">
        <v>118200000</v>
      </c>
      <c r="G2582" s="6">
        <v>118200000</v>
      </c>
      <c r="H2582" s="1">
        <v>1</v>
      </c>
    </row>
    <row r="2583" spans="1:8" ht="15" customHeight="1" x14ac:dyDescent="0.25">
      <c r="A2583" s="27" t="s">
        <v>96</v>
      </c>
      <c r="B2583" s="28"/>
      <c r="C2583" s="28"/>
      <c r="D2583" s="28"/>
      <c r="E2583" s="28"/>
      <c r="F2583" s="28"/>
      <c r="G2583" s="28"/>
      <c r="H2583" s="29"/>
    </row>
    <row r="2584" spans="1:8" ht="25.5" customHeight="1" x14ac:dyDescent="0.25">
      <c r="A2584" s="6">
        <v>4251</v>
      </c>
      <c r="B2584" s="6" t="s">
        <v>1548</v>
      </c>
      <c r="C2584" s="6" t="s">
        <v>88</v>
      </c>
      <c r="D2584" s="6" t="s">
        <v>8</v>
      </c>
      <c r="E2584" s="6" t="s">
        <v>7</v>
      </c>
      <c r="F2584" s="6">
        <v>1800000</v>
      </c>
      <c r="G2584" s="6">
        <v>1800000</v>
      </c>
      <c r="H2584" s="1">
        <v>1</v>
      </c>
    </row>
    <row r="2585" spans="1:8" ht="15" customHeight="1" x14ac:dyDescent="0.25">
      <c r="A2585" s="24" t="s">
        <v>1552</v>
      </c>
      <c r="B2585" s="25"/>
      <c r="C2585" s="25"/>
      <c r="D2585" s="25"/>
      <c r="E2585" s="25"/>
      <c r="F2585" s="25"/>
      <c r="G2585" s="25"/>
      <c r="H2585" s="26"/>
    </row>
    <row r="2586" spans="1:8" ht="15" customHeight="1" x14ac:dyDescent="0.25">
      <c r="A2586" s="27" t="s">
        <v>59</v>
      </c>
      <c r="B2586" s="28"/>
      <c r="C2586" s="28"/>
      <c r="D2586" s="28"/>
      <c r="E2586" s="28"/>
      <c r="F2586" s="28"/>
      <c r="G2586" s="28"/>
      <c r="H2586" s="29"/>
    </row>
    <row r="2587" spans="1:8" ht="25.5" customHeight="1" x14ac:dyDescent="0.25">
      <c r="A2587" s="6">
        <v>4251</v>
      </c>
      <c r="B2587" s="6" t="s">
        <v>1554</v>
      </c>
      <c r="C2587" s="6" t="s">
        <v>575</v>
      </c>
      <c r="D2587" s="6" t="s">
        <v>48</v>
      </c>
      <c r="E2587" s="6" t="s">
        <v>7</v>
      </c>
      <c r="F2587" s="6">
        <v>24500000</v>
      </c>
      <c r="G2587" s="6">
        <v>24500000</v>
      </c>
      <c r="H2587" s="1">
        <v>1</v>
      </c>
    </row>
    <row r="2588" spans="1:8" ht="15" customHeight="1" x14ac:dyDescent="0.25">
      <c r="A2588" s="27" t="s">
        <v>96</v>
      </c>
      <c r="B2588" s="28"/>
      <c r="C2588" s="28"/>
      <c r="D2588" s="28"/>
      <c r="E2588" s="28"/>
      <c r="F2588" s="28"/>
      <c r="G2588" s="28"/>
      <c r="H2588" s="29"/>
    </row>
    <row r="2589" spans="1:8" ht="25.5" customHeight="1" x14ac:dyDescent="0.25">
      <c r="A2589" s="6">
        <v>4251</v>
      </c>
      <c r="B2589" s="6" t="s">
        <v>1553</v>
      </c>
      <c r="C2589" s="6" t="s">
        <v>88</v>
      </c>
      <c r="D2589" s="6" t="s">
        <v>115</v>
      </c>
      <c r="E2589" s="6" t="s">
        <v>7</v>
      </c>
      <c r="F2589" s="6">
        <v>500000</v>
      </c>
      <c r="G2589" s="6">
        <v>500000</v>
      </c>
      <c r="H2589" s="1">
        <v>1</v>
      </c>
    </row>
    <row r="2590" spans="1:8" ht="15" customHeight="1" x14ac:dyDescent="0.25">
      <c r="A2590" s="24" t="s">
        <v>1645</v>
      </c>
      <c r="B2590" s="25"/>
      <c r="C2590" s="25"/>
      <c r="D2590" s="25"/>
      <c r="E2590" s="25"/>
      <c r="F2590" s="25"/>
      <c r="G2590" s="25"/>
      <c r="H2590" s="26"/>
    </row>
    <row r="2591" spans="1:8" ht="15" customHeight="1" x14ac:dyDescent="0.25">
      <c r="A2591" s="27" t="s">
        <v>59</v>
      </c>
      <c r="B2591" s="28"/>
      <c r="C2591" s="28"/>
      <c r="D2591" s="28"/>
      <c r="E2591" s="28"/>
      <c r="F2591" s="28"/>
      <c r="G2591" s="28"/>
      <c r="H2591" s="29"/>
    </row>
    <row r="2592" spans="1:8" ht="35.450000000000003" customHeight="1" x14ac:dyDescent="0.25">
      <c r="A2592" s="6">
        <v>4251</v>
      </c>
      <c r="B2592" s="6" t="s">
        <v>1646</v>
      </c>
      <c r="C2592" s="6" t="s">
        <v>1647</v>
      </c>
      <c r="D2592" s="6" t="s">
        <v>48</v>
      </c>
      <c r="E2592" s="6" t="s">
        <v>7</v>
      </c>
      <c r="F2592" s="6">
        <v>0</v>
      </c>
      <c r="G2592" s="6">
        <v>0</v>
      </c>
      <c r="H2592" s="1">
        <v>1</v>
      </c>
    </row>
    <row r="2593" spans="1:8" ht="35.450000000000003" customHeight="1" x14ac:dyDescent="0.25">
      <c r="A2593" s="6">
        <v>4251</v>
      </c>
      <c r="B2593" s="6" t="s">
        <v>1942</v>
      </c>
      <c r="C2593" s="6" t="s">
        <v>1647</v>
      </c>
      <c r="D2593" s="6" t="s">
        <v>48</v>
      </c>
      <c r="E2593" s="6" t="s">
        <v>7</v>
      </c>
      <c r="F2593" s="6">
        <v>9800000</v>
      </c>
      <c r="G2593" s="6">
        <v>9800000</v>
      </c>
      <c r="H2593" s="16">
        <v>1</v>
      </c>
    </row>
    <row r="2594" spans="1:8" ht="15" customHeight="1" x14ac:dyDescent="0.25">
      <c r="A2594" s="27" t="s">
        <v>96</v>
      </c>
      <c r="B2594" s="28"/>
      <c r="C2594" s="28"/>
      <c r="D2594" s="28"/>
      <c r="E2594" s="28"/>
      <c r="F2594" s="28"/>
      <c r="G2594" s="28"/>
      <c r="H2594" s="29"/>
    </row>
    <row r="2595" spans="1:8" ht="25.5" customHeight="1" x14ac:dyDescent="0.25">
      <c r="A2595" s="6">
        <v>4251</v>
      </c>
      <c r="B2595" s="6" t="s">
        <v>1648</v>
      </c>
      <c r="C2595" s="6" t="s">
        <v>88</v>
      </c>
      <c r="D2595" s="6" t="s">
        <v>115</v>
      </c>
      <c r="E2595" s="6" t="s">
        <v>7</v>
      </c>
      <c r="F2595" s="6">
        <v>0</v>
      </c>
      <c r="G2595" s="6">
        <v>0</v>
      </c>
      <c r="H2595" s="1">
        <v>1</v>
      </c>
    </row>
    <row r="2596" spans="1:8" ht="25.5" customHeight="1" x14ac:dyDescent="0.25">
      <c r="A2596" s="6">
        <v>4251</v>
      </c>
      <c r="B2596" s="6" t="s">
        <v>1943</v>
      </c>
      <c r="C2596" s="6" t="s">
        <v>88</v>
      </c>
      <c r="D2596" s="6" t="s">
        <v>115</v>
      </c>
      <c r="E2596" s="6" t="s">
        <v>7</v>
      </c>
      <c r="F2596" s="6">
        <v>200000</v>
      </c>
      <c r="G2596" s="6">
        <v>200000</v>
      </c>
      <c r="H2596" s="1">
        <v>1</v>
      </c>
    </row>
    <row r="2597" spans="1:8" ht="15" customHeight="1" x14ac:dyDescent="0.25">
      <c r="A2597" s="24" t="s">
        <v>1129</v>
      </c>
      <c r="B2597" s="25"/>
      <c r="C2597" s="25"/>
      <c r="D2597" s="25"/>
      <c r="E2597" s="25"/>
      <c r="F2597" s="25"/>
      <c r="G2597" s="25"/>
      <c r="H2597" s="26"/>
    </row>
    <row r="2598" spans="1:8" ht="15" customHeight="1" x14ac:dyDescent="0.25">
      <c r="A2598" s="27" t="s">
        <v>83</v>
      </c>
      <c r="B2598" s="28"/>
      <c r="C2598" s="28"/>
      <c r="D2598" s="28"/>
      <c r="E2598" s="28"/>
      <c r="F2598" s="28"/>
      <c r="G2598" s="28"/>
      <c r="H2598" s="29"/>
    </row>
    <row r="2599" spans="1:8" ht="25.5" customHeight="1" x14ac:dyDescent="0.25">
      <c r="A2599" s="6">
        <v>5129</v>
      </c>
      <c r="B2599" s="6" t="s">
        <v>1689</v>
      </c>
      <c r="C2599" s="6" t="s">
        <v>1690</v>
      </c>
      <c r="D2599" s="6" t="s">
        <v>40</v>
      </c>
      <c r="E2599" s="6" t="s">
        <v>86</v>
      </c>
      <c r="F2599" s="6">
        <v>48000</v>
      </c>
      <c r="G2599" s="6">
        <f>H2599*F2599</f>
        <v>4992000</v>
      </c>
      <c r="H2599" s="1">
        <v>104</v>
      </c>
    </row>
    <row r="2600" spans="1:8" ht="25.5" customHeight="1" x14ac:dyDescent="0.25">
      <c r="A2600" s="6">
        <v>5129</v>
      </c>
      <c r="B2600" s="6" t="s">
        <v>3537</v>
      </c>
      <c r="C2600" s="6" t="s">
        <v>879</v>
      </c>
      <c r="D2600" s="6" t="s">
        <v>40</v>
      </c>
      <c r="E2600" s="6" t="s">
        <v>86</v>
      </c>
      <c r="F2600" s="6">
        <v>259200</v>
      </c>
      <c r="G2600" s="6">
        <f>H2600*F2600</f>
        <v>16329600</v>
      </c>
      <c r="H2600" s="1">
        <v>63</v>
      </c>
    </row>
    <row r="2601" spans="1:8" ht="25.5" customHeight="1" x14ac:dyDescent="0.25">
      <c r="A2601" s="6">
        <v>5129</v>
      </c>
      <c r="B2601" s="6" t="s">
        <v>4077</v>
      </c>
      <c r="C2601" s="6" t="s">
        <v>1131</v>
      </c>
      <c r="D2601" s="6" t="s">
        <v>40</v>
      </c>
      <c r="E2601" s="6" t="s">
        <v>86</v>
      </c>
      <c r="F2601" s="6">
        <v>260000</v>
      </c>
      <c r="G2601" s="6">
        <f>H2601*F2601</f>
        <v>11700000</v>
      </c>
      <c r="H2601" s="1">
        <v>45</v>
      </c>
    </row>
    <row r="2602" spans="1:8" ht="15" customHeight="1" x14ac:dyDescent="0.25">
      <c r="A2602" s="27" t="s">
        <v>59</v>
      </c>
      <c r="B2602" s="28"/>
      <c r="C2602" s="28"/>
      <c r="D2602" s="28"/>
      <c r="E2602" s="28"/>
      <c r="F2602" s="28"/>
      <c r="G2602" s="28"/>
      <c r="H2602" s="29"/>
    </row>
    <row r="2603" spans="1:8" ht="25.5" customHeight="1" x14ac:dyDescent="0.25">
      <c r="A2603" s="6">
        <v>4251</v>
      </c>
      <c r="B2603" s="6" t="s">
        <v>3125</v>
      </c>
      <c r="C2603" s="6" t="s">
        <v>3126</v>
      </c>
      <c r="D2603" s="6" t="s">
        <v>48</v>
      </c>
      <c r="E2603" s="6" t="s">
        <v>7</v>
      </c>
      <c r="F2603" s="6">
        <v>12500000</v>
      </c>
      <c r="G2603" s="6">
        <v>12500000</v>
      </c>
      <c r="H2603" s="1">
        <v>1</v>
      </c>
    </row>
    <row r="2604" spans="1:8" ht="15" customHeight="1" x14ac:dyDescent="0.25">
      <c r="A2604" s="27" t="s">
        <v>96</v>
      </c>
      <c r="B2604" s="28"/>
      <c r="C2604" s="28"/>
      <c r="D2604" s="28"/>
      <c r="E2604" s="28"/>
      <c r="F2604" s="28"/>
      <c r="G2604" s="28"/>
      <c r="H2604" s="29"/>
    </row>
    <row r="2605" spans="1:8" ht="25.5" customHeight="1" x14ac:dyDescent="0.25">
      <c r="A2605" s="6">
        <v>4239</v>
      </c>
      <c r="B2605" s="6" t="s">
        <v>4208</v>
      </c>
      <c r="C2605" s="6" t="s">
        <v>4209</v>
      </c>
      <c r="D2605" s="6" t="s">
        <v>48</v>
      </c>
      <c r="E2605" s="6" t="s">
        <v>7</v>
      </c>
      <c r="F2605" s="6">
        <v>12500000</v>
      </c>
      <c r="G2605" s="6">
        <v>12500000</v>
      </c>
      <c r="H2605" s="1">
        <v>1</v>
      </c>
    </row>
    <row r="2606" spans="1:8" ht="15" customHeight="1" x14ac:dyDescent="0.25">
      <c r="A2606" s="24" t="s">
        <v>111</v>
      </c>
      <c r="B2606" s="25"/>
      <c r="C2606" s="25"/>
      <c r="D2606" s="25"/>
      <c r="E2606" s="25"/>
      <c r="F2606" s="25"/>
      <c r="G2606" s="25"/>
      <c r="H2606" s="26"/>
    </row>
    <row r="2607" spans="1:8" ht="15" customHeight="1" x14ac:dyDescent="0.25">
      <c r="A2607" s="27" t="s">
        <v>59</v>
      </c>
      <c r="B2607" s="28"/>
      <c r="C2607" s="28"/>
      <c r="D2607" s="28"/>
      <c r="E2607" s="28"/>
      <c r="F2607" s="28"/>
      <c r="G2607" s="28"/>
      <c r="H2607" s="29"/>
    </row>
    <row r="2608" spans="1:8" ht="25.5" customHeight="1" x14ac:dyDescent="0.25">
      <c r="A2608" s="6">
        <v>4861</v>
      </c>
      <c r="B2608" s="6" t="s">
        <v>1241</v>
      </c>
      <c r="C2608" s="6" t="s">
        <v>113</v>
      </c>
      <c r="D2608" s="6" t="s">
        <v>8</v>
      </c>
      <c r="E2608" s="6" t="s">
        <v>7</v>
      </c>
      <c r="F2608" s="6">
        <v>103500000</v>
      </c>
      <c r="G2608" s="6">
        <v>103500000</v>
      </c>
      <c r="H2608" s="1">
        <v>1</v>
      </c>
    </row>
    <row r="2609" spans="1:8" ht="15" customHeight="1" x14ac:dyDescent="0.25">
      <c r="A2609" s="27" t="s">
        <v>96</v>
      </c>
      <c r="B2609" s="28"/>
      <c r="C2609" s="28"/>
      <c r="D2609" s="28"/>
      <c r="E2609" s="28"/>
      <c r="F2609" s="28"/>
      <c r="G2609" s="28"/>
      <c r="H2609" s="29"/>
    </row>
    <row r="2610" spans="1:8" ht="25.5" customHeight="1" x14ac:dyDescent="0.25">
      <c r="A2610" s="6">
        <v>4861</v>
      </c>
      <c r="B2610" s="6" t="s">
        <v>1242</v>
      </c>
      <c r="C2610" s="6" t="s">
        <v>88</v>
      </c>
      <c r="D2610" s="6" t="s">
        <v>8</v>
      </c>
      <c r="E2610" s="6" t="s">
        <v>7</v>
      </c>
      <c r="F2610" s="6">
        <v>2000000</v>
      </c>
      <c r="G2610" s="6">
        <v>2000000</v>
      </c>
      <c r="H2610" s="1">
        <v>1</v>
      </c>
    </row>
    <row r="2611" spans="1:8" ht="15" customHeight="1" x14ac:dyDescent="0.25">
      <c r="A2611" s="24" t="s">
        <v>1588</v>
      </c>
      <c r="B2611" s="25"/>
      <c r="C2611" s="25"/>
      <c r="D2611" s="25"/>
      <c r="E2611" s="25"/>
      <c r="F2611" s="25"/>
      <c r="G2611" s="25"/>
      <c r="H2611" s="26"/>
    </row>
    <row r="2612" spans="1:8" ht="15" customHeight="1" x14ac:dyDescent="0.25">
      <c r="A2612" s="27" t="s">
        <v>59</v>
      </c>
      <c r="B2612" s="28"/>
      <c r="C2612" s="28"/>
      <c r="D2612" s="28"/>
      <c r="E2612" s="28"/>
      <c r="F2612" s="28"/>
      <c r="G2612" s="28"/>
      <c r="H2612" s="29"/>
    </row>
    <row r="2613" spans="1:8" ht="21.2" customHeight="1" x14ac:dyDescent="0.25">
      <c r="A2613" s="6">
        <v>4861</v>
      </c>
      <c r="B2613" s="6" t="s">
        <v>1589</v>
      </c>
      <c r="C2613" s="6" t="s">
        <v>1590</v>
      </c>
      <c r="D2613" s="6" t="s">
        <v>48</v>
      </c>
      <c r="E2613" s="6" t="s">
        <v>7</v>
      </c>
      <c r="F2613" s="6">
        <v>9800000</v>
      </c>
      <c r="G2613" s="6">
        <v>9800000</v>
      </c>
      <c r="H2613" s="1">
        <v>1</v>
      </c>
    </row>
    <row r="2614" spans="1:8" ht="21.2" customHeight="1" x14ac:dyDescent="0.25">
      <c r="A2614" s="6">
        <v>4861</v>
      </c>
      <c r="B2614" s="6" t="s">
        <v>3501</v>
      </c>
      <c r="C2614" s="6" t="s">
        <v>1590</v>
      </c>
      <c r="D2614" s="6" t="s">
        <v>48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21.2" customHeight="1" x14ac:dyDescent="0.25">
      <c r="A2615" s="6">
        <v>4861</v>
      </c>
      <c r="B2615" s="6" t="s">
        <v>3943</v>
      </c>
      <c r="C2615" s="6" t="s">
        <v>1590</v>
      </c>
      <c r="D2615" s="6" t="s">
        <v>48</v>
      </c>
      <c r="E2615" s="6" t="s">
        <v>7</v>
      </c>
      <c r="F2615" s="6">
        <v>16660000</v>
      </c>
      <c r="G2615" s="6">
        <v>16660000</v>
      </c>
      <c r="H2615" s="1">
        <v>1</v>
      </c>
    </row>
    <row r="2616" spans="1:8" ht="15" customHeight="1" x14ac:dyDescent="0.25">
      <c r="A2616" s="27" t="s">
        <v>96</v>
      </c>
      <c r="B2616" s="28"/>
      <c r="C2616" s="28"/>
      <c r="D2616" s="28"/>
      <c r="E2616" s="28"/>
      <c r="F2616" s="28"/>
      <c r="G2616" s="28"/>
      <c r="H2616" s="29"/>
    </row>
    <row r="2617" spans="1:8" ht="21.2" customHeight="1" x14ac:dyDescent="0.25">
      <c r="A2617" s="6">
        <v>4861</v>
      </c>
      <c r="B2617" s="6" t="s">
        <v>1591</v>
      </c>
      <c r="C2617" s="6" t="s">
        <v>88</v>
      </c>
      <c r="D2617" s="6" t="s">
        <v>115</v>
      </c>
      <c r="E2617" s="6" t="s">
        <v>7</v>
      </c>
      <c r="F2617" s="6">
        <v>200000</v>
      </c>
      <c r="G2617" s="6">
        <v>200000</v>
      </c>
      <c r="H2617" s="1">
        <v>1</v>
      </c>
    </row>
    <row r="2618" spans="1:8" ht="21.2" customHeight="1" x14ac:dyDescent="0.25">
      <c r="A2618" s="6">
        <v>4861</v>
      </c>
      <c r="B2618" s="6" t="s">
        <v>3500</v>
      </c>
      <c r="C2618" s="6" t="s">
        <v>88</v>
      </c>
      <c r="D2618" s="6" t="s">
        <v>115</v>
      </c>
      <c r="E2618" s="6" t="s">
        <v>7</v>
      </c>
      <c r="F2618" s="6">
        <v>0</v>
      </c>
      <c r="G2618" s="6">
        <v>0</v>
      </c>
      <c r="H2618" s="1">
        <v>1</v>
      </c>
    </row>
    <row r="2619" spans="1:8" ht="21.2" customHeight="1" x14ac:dyDescent="0.25">
      <c r="A2619" s="6">
        <v>4861</v>
      </c>
      <c r="B2619" s="6" t="s">
        <v>3944</v>
      </c>
      <c r="C2619" s="6" t="s">
        <v>88</v>
      </c>
      <c r="D2619" s="6" t="s">
        <v>115</v>
      </c>
      <c r="E2619" s="6" t="s">
        <v>7</v>
      </c>
      <c r="F2619" s="6">
        <v>340000</v>
      </c>
      <c r="G2619" s="6">
        <v>340000</v>
      </c>
      <c r="H2619" s="1">
        <v>1</v>
      </c>
    </row>
    <row r="2620" spans="1:8" ht="15" customHeight="1" x14ac:dyDescent="0.25">
      <c r="A2620" s="24" t="s">
        <v>4206</v>
      </c>
      <c r="B2620" s="25"/>
      <c r="C2620" s="25"/>
      <c r="D2620" s="25"/>
      <c r="E2620" s="25"/>
      <c r="F2620" s="25"/>
      <c r="G2620" s="25"/>
      <c r="H2620" s="26"/>
    </row>
    <row r="2621" spans="1:8" ht="15" customHeight="1" x14ac:dyDescent="0.25">
      <c r="A2621" s="27" t="s">
        <v>96</v>
      </c>
      <c r="B2621" s="28"/>
      <c r="C2621" s="28"/>
      <c r="D2621" s="28"/>
      <c r="E2621" s="28"/>
      <c r="F2621" s="28"/>
      <c r="G2621" s="28"/>
      <c r="H2621" s="29"/>
    </row>
    <row r="2622" spans="1:8" ht="25.5" customHeight="1" x14ac:dyDescent="0.25">
      <c r="A2622" s="6">
        <v>4239</v>
      </c>
      <c r="B2622" s="6" t="s">
        <v>4207</v>
      </c>
      <c r="C2622" s="6" t="s">
        <v>4203</v>
      </c>
      <c r="D2622" s="6" t="s">
        <v>48</v>
      </c>
      <c r="E2622" s="6" t="s">
        <v>7</v>
      </c>
      <c r="F2622" s="6">
        <v>12250000</v>
      </c>
      <c r="G2622" s="6">
        <v>12250000</v>
      </c>
      <c r="H2622" s="1">
        <v>1</v>
      </c>
    </row>
    <row r="2623" spans="1:8" ht="15" customHeight="1" x14ac:dyDescent="0.25">
      <c r="A2623" s="24" t="s">
        <v>765</v>
      </c>
      <c r="B2623" s="25"/>
      <c r="C2623" s="25"/>
      <c r="D2623" s="25"/>
      <c r="E2623" s="25"/>
      <c r="F2623" s="25"/>
      <c r="G2623" s="25"/>
      <c r="H2623" s="26"/>
    </row>
    <row r="2624" spans="1:8" ht="15" customHeight="1" x14ac:dyDescent="0.25">
      <c r="A2624" s="27" t="s">
        <v>96</v>
      </c>
      <c r="B2624" s="28"/>
      <c r="C2624" s="28"/>
      <c r="D2624" s="28"/>
      <c r="E2624" s="28"/>
      <c r="F2624" s="28"/>
      <c r="G2624" s="28"/>
      <c r="H2624" s="29"/>
    </row>
    <row r="2625" spans="1:8" ht="25.5" customHeight="1" x14ac:dyDescent="0.25">
      <c r="A2625" s="6">
        <v>4213</v>
      </c>
      <c r="B2625" s="6" t="s">
        <v>766</v>
      </c>
      <c r="C2625" s="6" t="s">
        <v>135</v>
      </c>
      <c r="D2625" s="6" t="s">
        <v>48</v>
      </c>
      <c r="E2625" s="6" t="s">
        <v>7</v>
      </c>
      <c r="F2625" s="6">
        <v>5995000</v>
      </c>
      <c r="G2625" s="6">
        <v>5995000</v>
      </c>
      <c r="H2625" s="1">
        <v>1</v>
      </c>
    </row>
    <row r="2626" spans="1:8" ht="15" customHeight="1" x14ac:dyDescent="0.25">
      <c r="A2626" s="24" t="s">
        <v>1549</v>
      </c>
      <c r="B2626" s="25"/>
      <c r="C2626" s="25"/>
      <c r="D2626" s="25"/>
      <c r="E2626" s="25"/>
      <c r="F2626" s="25"/>
      <c r="G2626" s="25"/>
      <c r="H2626" s="26"/>
    </row>
    <row r="2627" spans="1:8" ht="15" customHeight="1" x14ac:dyDescent="0.25">
      <c r="A2627" s="27" t="s">
        <v>59</v>
      </c>
      <c r="B2627" s="28"/>
      <c r="C2627" s="28"/>
      <c r="D2627" s="28"/>
      <c r="E2627" s="28"/>
      <c r="F2627" s="28"/>
      <c r="G2627" s="28"/>
      <c r="H2627" s="29"/>
    </row>
    <row r="2628" spans="1:8" ht="25.5" customHeight="1" x14ac:dyDescent="0.25">
      <c r="A2628" s="6">
        <v>4251</v>
      </c>
      <c r="B2628" s="6" t="s">
        <v>1550</v>
      </c>
      <c r="C2628" s="6" t="s">
        <v>1551</v>
      </c>
      <c r="D2628" s="6" t="s">
        <v>8</v>
      </c>
      <c r="E2628" s="6" t="s">
        <v>7</v>
      </c>
      <c r="F2628" s="6">
        <v>146995400</v>
      </c>
      <c r="G2628" s="6">
        <v>146995400</v>
      </c>
      <c r="H2628" s="1">
        <v>1</v>
      </c>
    </row>
    <row r="2629" spans="1:8" ht="25.5" customHeight="1" x14ac:dyDescent="0.25">
      <c r="A2629" s="6">
        <v>4251</v>
      </c>
      <c r="B2629" s="6" t="s">
        <v>1945</v>
      </c>
      <c r="C2629" s="6" t="s">
        <v>1946</v>
      </c>
      <c r="D2629" s="6" t="s">
        <v>8</v>
      </c>
      <c r="E2629" s="6" t="s">
        <v>7</v>
      </c>
      <c r="F2629" s="6">
        <v>16625000</v>
      </c>
      <c r="G2629" s="6">
        <v>16625000</v>
      </c>
      <c r="H2629" s="1">
        <v>1</v>
      </c>
    </row>
    <row r="2630" spans="1:8" ht="25.5" customHeight="1" x14ac:dyDescent="0.25">
      <c r="A2630" s="6">
        <v>4251</v>
      </c>
      <c r="B2630" s="6" t="s">
        <v>3346</v>
      </c>
      <c r="C2630" s="6" t="s">
        <v>3126</v>
      </c>
      <c r="D2630" s="6" t="s">
        <v>8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15" customHeight="1" x14ac:dyDescent="0.25">
      <c r="A2631" s="27" t="s">
        <v>96</v>
      </c>
      <c r="B2631" s="28"/>
      <c r="C2631" s="28"/>
      <c r="D2631" s="28"/>
      <c r="E2631" s="28"/>
      <c r="F2631" s="28"/>
      <c r="G2631" s="28"/>
      <c r="H2631" s="29"/>
    </row>
    <row r="2632" spans="1:8" ht="25.5" customHeight="1" x14ac:dyDescent="0.25">
      <c r="A2632" s="6">
        <v>4251</v>
      </c>
      <c r="B2632" s="6" t="s">
        <v>1555</v>
      </c>
      <c r="C2632" s="6" t="s">
        <v>88</v>
      </c>
      <c r="D2632" s="6" t="s">
        <v>8</v>
      </c>
      <c r="E2632" s="6" t="s">
        <v>7</v>
      </c>
      <c r="F2632" s="6">
        <v>300000</v>
      </c>
      <c r="G2632" s="6">
        <v>300000</v>
      </c>
      <c r="H2632" s="1">
        <v>1</v>
      </c>
    </row>
    <row r="2633" spans="1:8" ht="25.5" customHeight="1" x14ac:dyDescent="0.25">
      <c r="A2633" s="6">
        <v>4251</v>
      </c>
      <c r="B2633" s="6" t="s">
        <v>3390</v>
      </c>
      <c r="C2633" s="6" t="s">
        <v>88</v>
      </c>
      <c r="D2633" s="6" t="s">
        <v>115</v>
      </c>
      <c r="E2633" s="6" t="s">
        <v>7</v>
      </c>
      <c r="F2633" s="6">
        <v>0</v>
      </c>
      <c r="G2633" s="6">
        <v>0</v>
      </c>
      <c r="H2633" s="1">
        <v>1</v>
      </c>
    </row>
    <row r="2634" spans="1:8" ht="15" customHeight="1" x14ac:dyDescent="0.25">
      <c r="A2634" s="24" t="s">
        <v>1132</v>
      </c>
      <c r="B2634" s="25"/>
      <c r="C2634" s="25"/>
      <c r="D2634" s="25"/>
      <c r="E2634" s="25"/>
      <c r="F2634" s="25"/>
      <c r="G2634" s="25"/>
      <c r="H2634" s="26"/>
    </row>
    <row r="2635" spans="1:8" ht="15" customHeight="1" x14ac:dyDescent="0.25">
      <c r="A2635" s="27" t="s">
        <v>59</v>
      </c>
      <c r="B2635" s="28"/>
      <c r="C2635" s="28"/>
      <c r="D2635" s="28"/>
      <c r="E2635" s="28"/>
      <c r="F2635" s="28"/>
      <c r="G2635" s="28"/>
      <c r="H2635" s="29"/>
    </row>
    <row r="2636" spans="1:8" ht="25.5" customHeight="1" x14ac:dyDescent="0.25">
      <c r="A2636" s="6">
        <v>4251</v>
      </c>
      <c r="B2636" s="6" t="s">
        <v>3122</v>
      </c>
      <c r="C2636" s="6" t="s">
        <v>1643</v>
      </c>
      <c r="D2636" s="6" t="s">
        <v>48</v>
      </c>
      <c r="E2636" s="6" t="s">
        <v>7</v>
      </c>
      <c r="F2636" s="6">
        <v>29400000</v>
      </c>
      <c r="G2636" s="6">
        <v>29400000</v>
      </c>
      <c r="H2636" s="1">
        <v>1</v>
      </c>
    </row>
    <row r="2637" spans="1:8" ht="15" customHeight="1" x14ac:dyDescent="0.25">
      <c r="A2637" s="27" t="s">
        <v>96</v>
      </c>
      <c r="B2637" s="28"/>
      <c r="C2637" s="28"/>
      <c r="D2637" s="28"/>
      <c r="E2637" s="28"/>
      <c r="F2637" s="28"/>
      <c r="G2637" s="28"/>
      <c r="H2637" s="29"/>
    </row>
    <row r="2638" spans="1:8" ht="25.5" customHeight="1" x14ac:dyDescent="0.25">
      <c r="A2638" s="6">
        <v>4251</v>
      </c>
      <c r="B2638" s="6" t="s">
        <v>3123</v>
      </c>
      <c r="C2638" s="6" t="s">
        <v>88</v>
      </c>
      <c r="D2638" s="6" t="s">
        <v>115</v>
      </c>
      <c r="E2638" s="6" t="s">
        <v>7</v>
      </c>
      <c r="F2638" s="6">
        <v>600000</v>
      </c>
      <c r="G2638" s="6">
        <v>600000</v>
      </c>
      <c r="H2638" s="1">
        <v>1</v>
      </c>
    </row>
    <row r="2639" spans="1:8" ht="25.5" customHeight="1" x14ac:dyDescent="0.25">
      <c r="A2639" s="6">
        <v>4239</v>
      </c>
      <c r="B2639" s="6" t="s">
        <v>4202</v>
      </c>
      <c r="C2639" s="6" t="s">
        <v>4203</v>
      </c>
      <c r="D2639" s="6" t="s">
        <v>48</v>
      </c>
      <c r="E2639" s="6" t="s">
        <v>7</v>
      </c>
      <c r="F2639" s="6">
        <v>15000000</v>
      </c>
      <c r="G2639" s="6">
        <v>15000</v>
      </c>
      <c r="H2639" s="1">
        <v>1</v>
      </c>
    </row>
    <row r="2640" spans="1:8" ht="15" customHeight="1" x14ac:dyDescent="0.25">
      <c r="A2640" s="24" t="s">
        <v>3496</v>
      </c>
      <c r="B2640" s="25"/>
      <c r="C2640" s="25"/>
      <c r="D2640" s="25"/>
      <c r="E2640" s="25"/>
      <c r="F2640" s="25"/>
      <c r="G2640" s="25"/>
      <c r="H2640" s="26"/>
    </row>
    <row r="2641" spans="1:8" ht="15" customHeight="1" x14ac:dyDescent="0.25">
      <c r="A2641" s="27" t="s">
        <v>83</v>
      </c>
      <c r="B2641" s="28"/>
      <c r="C2641" s="28"/>
      <c r="D2641" s="28"/>
      <c r="E2641" s="28"/>
      <c r="F2641" s="28"/>
      <c r="G2641" s="28"/>
      <c r="H2641" s="29"/>
    </row>
    <row r="2642" spans="1:8" ht="25.5" customHeight="1" x14ac:dyDescent="0.25">
      <c r="A2642" s="6">
        <v>5129</v>
      </c>
      <c r="B2642" s="6" t="s">
        <v>3538</v>
      </c>
      <c r="C2642" s="6" t="s">
        <v>1131</v>
      </c>
      <c r="D2642" s="6" t="s">
        <v>40</v>
      </c>
      <c r="E2642" s="6" t="s">
        <v>7</v>
      </c>
      <c r="F2642" s="6">
        <v>140000</v>
      </c>
      <c r="G2642" s="6">
        <f>H2642*F2642</f>
        <v>14560000</v>
      </c>
      <c r="H2642" s="1">
        <v>104</v>
      </c>
    </row>
    <row r="2643" spans="1:8" ht="25.5" customHeight="1" x14ac:dyDescent="0.25">
      <c r="A2643" s="6">
        <v>5129</v>
      </c>
      <c r="B2643" s="6" t="s">
        <v>3539</v>
      </c>
      <c r="C2643" s="6" t="s">
        <v>879</v>
      </c>
      <c r="D2643" s="6" t="s">
        <v>40</v>
      </c>
      <c r="E2643" s="6" t="s">
        <v>7</v>
      </c>
      <c r="F2643" s="6">
        <v>95000</v>
      </c>
      <c r="G2643" s="6">
        <f>H2643*F2643</f>
        <v>12540000</v>
      </c>
      <c r="H2643" s="1">
        <v>132</v>
      </c>
    </row>
    <row r="2644" spans="1:8" ht="15" customHeight="1" x14ac:dyDescent="0.25">
      <c r="A2644" s="27" t="s">
        <v>96</v>
      </c>
      <c r="B2644" s="28"/>
      <c r="C2644" s="28"/>
      <c r="D2644" s="28"/>
      <c r="E2644" s="28"/>
      <c r="F2644" s="28"/>
      <c r="G2644" s="28"/>
      <c r="H2644" s="29"/>
    </row>
    <row r="2645" spans="1:8" ht="25.5" customHeight="1" x14ac:dyDescent="0.25">
      <c r="A2645" s="6">
        <v>4251</v>
      </c>
      <c r="B2645" s="6" t="s">
        <v>3497</v>
      </c>
      <c r="C2645" s="6" t="s">
        <v>3498</v>
      </c>
      <c r="D2645" s="6" t="s">
        <v>48</v>
      </c>
      <c r="E2645" s="6" t="s">
        <v>7</v>
      </c>
      <c r="F2645" s="6">
        <v>2000000</v>
      </c>
      <c r="G2645" s="6">
        <v>2000000</v>
      </c>
      <c r="H2645" s="1">
        <v>1</v>
      </c>
    </row>
    <row r="2646" spans="1:8" ht="25.5" customHeight="1" x14ac:dyDescent="0.25">
      <c r="A2646" s="6">
        <v>4251</v>
      </c>
      <c r="B2646" s="6" t="s">
        <v>3499</v>
      </c>
      <c r="C2646" s="6" t="s">
        <v>3498</v>
      </c>
      <c r="D2646" s="6" t="s">
        <v>48</v>
      </c>
      <c r="E2646" s="6" t="s">
        <v>7</v>
      </c>
      <c r="F2646" s="6">
        <v>3000000</v>
      </c>
      <c r="G2646" s="6">
        <v>3000000</v>
      </c>
      <c r="H2646" s="1">
        <v>1</v>
      </c>
    </row>
    <row r="2647" spans="1:8" ht="15" customHeight="1" x14ac:dyDescent="0.25">
      <c r="A2647" s="24" t="s">
        <v>144</v>
      </c>
      <c r="B2647" s="25"/>
      <c r="C2647" s="25"/>
      <c r="D2647" s="25"/>
      <c r="E2647" s="25"/>
      <c r="F2647" s="25"/>
      <c r="G2647" s="25"/>
      <c r="H2647" s="26"/>
    </row>
    <row r="2648" spans="1:8" ht="15" customHeight="1" x14ac:dyDescent="0.25">
      <c r="A2648" s="27" t="s">
        <v>96</v>
      </c>
      <c r="B2648" s="28"/>
      <c r="C2648" s="28"/>
      <c r="D2648" s="28"/>
      <c r="E2648" s="28"/>
      <c r="F2648" s="28"/>
      <c r="G2648" s="28"/>
      <c r="H2648" s="29"/>
    </row>
    <row r="2649" spans="1:8" ht="25.5" customHeight="1" x14ac:dyDescent="0.25">
      <c r="A2649" s="6">
        <v>4239</v>
      </c>
      <c r="B2649" s="6" t="s">
        <v>1149</v>
      </c>
      <c r="C2649" s="6" t="s">
        <v>146</v>
      </c>
      <c r="D2649" s="6" t="s">
        <v>40</v>
      </c>
      <c r="E2649" s="6" t="s">
        <v>7</v>
      </c>
      <c r="F2649" s="6">
        <v>1110000</v>
      </c>
      <c r="G2649" s="6">
        <v>1110000</v>
      </c>
      <c r="H2649" s="1">
        <v>1</v>
      </c>
    </row>
    <row r="2650" spans="1:8" ht="25.5" customHeight="1" x14ac:dyDescent="0.25">
      <c r="A2650" s="6">
        <v>4239</v>
      </c>
      <c r="B2650" s="6" t="s">
        <v>1150</v>
      </c>
      <c r="C2650" s="6" t="s">
        <v>146</v>
      </c>
      <c r="D2650" s="6" t="s">
        <v>40</v>
      </c>
      <c r="E2650" s="6" t="s">
        <v>7</v>
      </c>
      <c r="F2650" s="6">
        <v>530000</v>
      </c>
      <c r="G2650" s="6">
        <v>530000</v>
      </c>
      <c r="H2650" s="1">
        <v>1</v>
      </c>
    </row>
    <row r="2651" spans="1:8" ht="25.5" customHeight="1" x14ac:dyDescent="0.25">
      <c r="A2651" s="6">
        <v>4239</v>
      </c>
      <c r="B2651" s="6" t="s">
        <v>2924</v>
      </c>
      <c r="C2651" s="6" t="s">
        <v>146</v>
      </c>
      <c r="D2651" s="6" t="s">
        <v>40</v>
      </c>
      <c r="E2651" s="6" t="s">
        <v>7</v>
      </c>
      <c r="F2651" s="6">
        <v>20000000</v>
      </c>
      <c r="G2651" s="6">
        <v>20000000</v>
      </c>
      <c r="H2651" s="1">
        <v>1</v>
      </c>
    </row>
    <row r="2652" spans="1:8" ht="25.5" customHeight="1" x14ac:dyDescent="0.25">
      <c r="A2652" s="6">
        <v>4239</v>
      </c>
      <c r="B2652" s="6" t="s">
        <v>2925</v>
      </c>
      <c r="C2652" s="6" t="s">
        <v>146</v>
      </c>
      <c r="D2652" s="6" t="s">
        <v>40</v>
      </c>
      <c r="E2652" s="6" t="s">
        <v>7</v>
      </c>
      <c r="F2652" s="6">
        <v>8000000</v>
      </c>
      <c r="G2652" s="6">
        <v>8000000</v>
      </c>
      <c r="H2652" s="1">
        <v>1</v>
      </c>
    </row>
    <row r="2653" spans="1:8" ht="25.5" customHeight="1" x14ac:dyDescent="0.25">
      <c r="A2653" s="6">
        <v>4239</v>
      </c>
      <c r="B2653" s="6" t="s">
        <v>2926</v>
      </c>
      <c r="C2653" s="6" t="s">
        <v>146</v>
      </c>
      <c r="D2653" s="6" t="s">
        <v>40</v>
      </c>
      <c r="E2653" s="6" t="s">
        <v>7</v>
      </c>
      <c r="F2653" s="6">
        <v>1500000</v>
      </c>
      <c r="G2653" s="6">
        <v>1500000</v>
      </c>
      <c r="H2653" s="1">
        <v>1</v>
      </c>
    </row>
    <row r="2654" spans="1:8" ht="25.5" customHeight="1" x14ac:dyDescent="0.25">
      <c r="A2654" s="6">
        <v>4239</v>
      </c>
      <c r="B2654" s="6" t="s">
        <v>2927</v>
      </c>
      <c r="C2654" s="6" t="s">
        <v>146</v>
      </c>
      <c r="D2654" s="6" t="s">
        <v>40</v>
      </c>
      <c r="E2654" s="6" t="s">
        <v>7</v>
      </c>
      <c r="F2654" s="6">
        <v>700000</v>
      </c>
      <c r="G2654" s="6">
        <v>700000</v>
      </c>
      <c r="H2654" s="1">
        <v>1</v>
      </c>
    </row>
    <row r="2655" spans="1:8" ht="25.5" customHeight="1" x14ac:dyDescent="0.25">
      <c r="A2655" s="6">
        <v>4239</v>
      </c>
      <c r="B2655" s="6" t="s">
        <v>2928</v>
      </c>
      <c r="C2655" s="6" t="s">
        <v>146</v>
      </c>
      <c r="D2655" s="6" t="s">
        <v>40</v>
      </c>
      <c r="E2655" s="6" t="s">
        <v>7</v>
      </c>
      <c r="F2655" s="6">
        <v>5000000</v>
      </c>
      <c r="G2655" s="6">
        <v>5000000</v>
      </c>
      <c r="H2655" s="1">
        <v>1</v>
      </c>
    </row>
    <row r="2656" spans="1:8" ht="25.5" customHeight="1" x14ac:dyDescent="0.25">
      <c r="A2656" s="6">
        <v>4239</v>
      </c>
      <c r="B2656" s="6" t="s">
        <v>2929</v>
      </c>
      <c r="C2656" s="6" t="s">
        <v>146</v>
      </c>
      <c r="D2656" s="6" t="s">
        <v>40</v>
      </c>
      <c r="E2656" s="6" t="s">
        <v>7</v>
      </c>
      <c r="F2656" s="6">
        <v>2500000</v>
      </c>
      <c r="G2656" s="6">
        <v>2500000</v>
      </c>
      <c r="H2656" s="1">
        <v>1</v>
      </c>
    </row>
    <row r="2657" spans="1:8" ht="25.5" customHeight="1" x14ac:dyDescent="0.25">
      <c r="A2657" s="6">
        <v>4239</v>
      </c>
      <c r="B2657" s="6" t="s">
        <v>2930</v>
      </c>
      <c r="C2657" s="6" t="s">
        <v>146</v>
      </c>
      <c r="D2657" s="6" t="s">
        <v>40</v>
      </c>
      <c r="E2657" s="6" t="s">
        <v>7</v>
      </c>
      <c r="F2657" s="6">
        <v>6000000</v>
      </c>
      <c r="G2657" s="6">
        <v>6000000</v>
      </c>
      <c r="H2657" s="1">
        <v>1</v>
      </c>
    </row>
    <row r="2658" spans="1:8" ht="25.5" customHeight="1" x14ac:dyDescent="0.25">
      <c r="A2658" s="6">
        <v>4239</v>
      </c>
      <c r="B2658" s="6" t="s">
        <v>2931</v>
      </c>
      <c r="C2658" s="6" t="s">
        <v>146</v>
      </c>
      <c r="D2658" s="6" t="s">
        <v>40</v>
      </c>
      <c r="E2658" s="6" t="s">
        <v>7</v>
      </c>
      <c r="F2658" s="6">
        <v>12000000</v>
      </c>
      <c r="G2658" s="6">
        <v>12000000</v>
      </c>
      <c r="H2658" s="1">
        <v>1</v>
      </c>
    </row>
    <row r="2659" spans="1:8" ht="25.5" customHeight="1" x14ac:dyDescent="0.25">
      <c r="A2659" s="6">
        <v>4239</v>
      </c>
      <c r="B2659" s="6" t="s">
        <v>2932</v>
      </c>
      <c r="C2659" s="6" t="s">
        <v>146</v>
      </c>
      <c r="D2659" s="6" t="s">
        <v>40</v>
      </c>
      <c r="E2659" s="6" t="s">
        <v>7</v>
      </c>
      <c r="F2659" s="6">
        <v>7000000</v>
      </c>
      <c r="G2659" s="6">
        <v>7000000</v>
      </c>
      <c r="H2659" s="1">
        <v>1</v>
      </c>
    </row>
    <row r="2660" spans="1:8" ht="25.5" customHeight="1" x14ac:dyDescent="0.25">
      <c r="A2660" s="6">
        <v>4239</v>
      </c>
      <c r="B2660" s="6" t="s">
        <v>2933</v>
      </c>
      <c r="C2660" s="6" t="s">
        <v>146</v>
      </c>
      <c r="D2660" s="6" t="s">
        <v>40</v>
      </c>
      <c r="E2660" s="6" t="s">
        <v>7</v>
      </c>
      <c r="F2660" s="6">
        <v>500000</v>
      </c>
      <c r="G2660" s="6">
        <v>500000</v>
      </c>
      <c r="H2660" s="1">
        <v>1</v>
      </c>
    </row>
    <row r="2661" spans="1:8" ht="25.5" customHeight="1" x14ac:dyDescent="0.25">
      <c r="A2661" s="6">
        <v>4239</v>
      </c>
      <c r="B2661" s="6" t="s">
        <v>2934</v>
      </c>
      <c r="C2661" s="6" t="s">
        <v>146</v>
      </c>
      <c r="D2661" s="6" t="s">
        <v>40</v>
      </c>
      <c r="E2661" s="6" t="s">
        <v>7</v>
      </c>
      <c r="F2661" s="6">
        <v>3300000</v>
      </c>
      <c r="G2661" s="6">
        <v>3300000</v>
      </c>
      <c r="H2661" s="1">
        <v>1</v>
      </c>
    </row>
    <row r="2662" spans="1:8" ht="25.5" customHeight="1" x14ac:dyDescent="0.25">
      <c r="A2662" s="6">
        <v>4239</v>
      </c>
      <c r="B2662" s="6" t="s">
        <v>2935</v>
      </c>
      <c r="C2662" s="6" t="s">
        <v>146</v>
      </c>
      <c r="D2662" s="6" t="s">
        <v>40</v>
      </c>
      <c r="E2662" s="6" t="s">
        <v>7</v>
      </c>
      <c r="F2662" s="6">
        <v>500000</v>
      </c>
      <c r="G2662" s="6">
        <v>500000</v>
      </c>
      <c r="H2662" s="1">
        <v>1</v>
      </c>
    </row>
    <row r="2663" spans="1:8" ht="25.5" customHeight="1" x14ac:dyDescent="0.25">
      <c r="A2663" s="6">
        <v>4239</v>
      </c>
      <c r="B2663" s="6" t="s">
        <v>2936</v>
      </c>
      <c r="C2663" s="6" t="s">
        <v>146</v>
      </c>
      <c r="D2663" s="6" t="s">
        <v>40</v>
      </c>
      <c r="E2663" s="6" t="s">
        <v>7</v>
      </c>
      <c r="F2663" s="6">
        <v>500000</v>
      </c>
      <c r="G2663" s="6">
        <v>500000</v>
      </c>
      <c r="H2663" s="1">
        <v>1</v>
      </c>
    </row>
    <row r="2664" spans="1:8" ht="25.5" customHeight="1" x14ac:dyDescent="0.25">
      <c r="A2664" s="6">
        <v>4239</v>
      </c>
      <c r="B2664" s="6" t="s">
        <v>2937</v>
      </c>
      <c r="C2664" s="6" t="s">
        <v>146</v>
      </c>
      <c r="D2664" s="6" t="s">
        <v>40</v>
      </c>
      <c r="E2664" s="6" t="s">
        <v>7</v>
      </c>
      <c r="F2664" s="6">
        <v>2000000</v>
      </c>
      <c r="G2664" s="6">
        <v>2000000</v>
      </c>
      <c r="H2664" s="1">
        <v>1</v>
      </c>
    </row>
    <row r="2665" spans="1:8" ht="25.5" customHeight="1" x14ac:dyDescent="0.25">
      <c r="A2665" s="6">
        <v>4239</v>
      </c>
      <c r="B2665" s="6" t="s">
        <v>2938</v>
      </c>
      <c r="C2665" s="6" t="s">
        <v>146</v>
      </c>
      <c r="D2665" s="6" t="s">
        <v>40</v>
      </c>
      <c r="E2665" s="6" t="s">
        <v>7</v>
      </c>
      <c r="F2665" s="6">
        <v>12000000</v>
      </c>
      <c r="G2665" s="6">
        <v>12000000</v>
      </c>
      <c r="H2665" s="1">
        <v>1</v>
      </c>
    </row>
    <row r="2666" spans="1:8" ht="25.5" customHeight="1" x14ac:dyDescent="0.25">
      <c r="A2666" s="6">
        <v>4239</v>
      </c>
      <c r="B2666" s="6" t="s">
        <v>4258</v>
      </c>
      <c r="C2666" s="6" t="s">
        <v>146</v>
      </c>
      <c r="D2666" s="6" t="s">
        <v>40</v>
      </c>
      <c r="E2666" s="6" t="s">
        <v>7</v>
      </c>
      <c r="F2666" s="6">
        <v>1000000</v>
      </c>
      <c r="G2666" s="6">
        <v>1000000</v>
      </c>
      <c r="H2666" s="1">
        <v>1</v>
      </c>
    </row>
    <row r="2667" spans="1:8" ht="25.5" customHeight="1" x14ac:dyDescent="0.25">
      <c r="A2667" s="6">
        <v>4239</v>
      </c>
      <c r="B2667" s="6" t="s">
        <v>4259</v>
      </c>
      <c r="C2667" s="6" t="s">
        <v>146</v>
      </c>
      <c r="D2667" s="6" t="s">
        <v>40</v>
      </c>
      <c r="E2667" s="6" t="s">
        <v>7</v>
      </c>
      <c r="F2667" s="6">
        <v>510000</v>
      </c>
      <c r="G2667" s="6">
        <v>510000</v>
      </c>
      <c r="H2667" s="1">
        <v>1</v>
      </c>
    </row>
    <row r="2668" spans="1:8" ht="15" customHeight="1" x14ac:dyDescent="0.25">
      <c r="A2668" s="24" t="s">
        <v>1409</v>
      </c>
      <c r="B2668" s="25"/>
      <c r="C2668" s="25"/>
      <c r="D2668" s="25"/>
      <c r="E2668" s="25"/>
      <c r="F2668" s="25"/>
      <c r="G2668" s="25"/>
      <c r="H2668" s="26"/>
    </row>
    <row r="2669" spans="1:8" ht="15" customHeight="1" x14ac:dyDescent="0.25">
      <c r="A2669" s="27" t="s">
        <v>96</v>
      </c>
      <c r="B2669" s="28"/>
      <c r="C2669" s="28"/>
      <c r="D2669" s="28"/>
      <c r="E2669" s="28"/>
      <c r="F2669" s="28"/>
      <c r="G2669" s="28"/>
      <c r="H2669" s="29"/>
    </row>
    <row r="2670" spans="1:8" ht="25.5" customHeight="1" x14ac:dyDescent="0.25">
      <c r="A2670" s="6">
        <v>4239</v>
      </c>
      <c r="B2670" s="6" t="s">
        <v>2912</v>
      </c>
      <c r="C2670" s="6" t="s">
        <v>157</v>
      </c>
      <c r="D2670" s="6" t="s">
        <v>40</v>
      </c>
      <c r="E2670" s="6" t="s">
        <v>7</v>
      </c>
      <c r="F2670" s="6">
        <v>460000</v>
      </c>
      <c r="G2670" s="6">
        <v>460000</v>
      </c>
      <c r="H2670" s="1">
        <v>1</v>
      </c>
    </row>
    <row r="2671" spans="1:8" ht="25.5" customHeight="1" x14ac:dyDescent="0.25">
      <c r="A2671" s="6">
        <v>4239</v>
      </c>
      <c r="B2671" s="6" t="s">
        <v>2913</v>
      </c>
      <c r="C2671" s="6" t="s">
        <v>157</v>
      </c>
      <c r="D2671" s="6" t="s">
        <v>40</v>
      </c>
      <c r="E2671" s="6" t="s">
        <v>7</v>
      </c>
      <c r="F2671" s="6">
        <v>2200000</v>
      </c>
      <c r="G2671" s="6">
        <v>2200000</v>
      </c>
      <c r="H2671" s="1">
        <v>1</v>
      </c>
    </row>
    <row r="2672" spans="1:8" ht="25.5" customHeight="1" x14ac:dyDescent="0.25">
      <c r="A2672" s="6">
        <v>4239</v>
      </c>
      <c r="B2672" s="6" t="s">
        <v>2914</v>
      </c>
      <c r="C2672" s="6" t="s">
        <v>157</v>
      </c>
      <c r="D2672" s="6" t="s">
        <v>40</v>
      </c>
      <c r="E2672" s="6" t="s">
        <v>7</v>
      </c>
      <c r="F2672" s="6">
        <v>2800000</v>
      </c>
      <c r="G2672" s="6">
        <v>2800000</v>
      </c>
      <c r="H2672" s="1">
        <v>1</v>
      </c>
    </row>
    <row r="2673" spans="1:8" ht="25.5" customHeight="1" x14ac:dyDescent="0.25">
      <c r="A2673" s="6">
        <v>4239</v>
      </c>
      <c r="B2673" s="6" t="s">
        <v>2915</v>
      </c>
      <c r="C2673" s="6" t="s">
        <v>157</v>
      </c>
      <c r="D2673" s="6" t="s">
        <v>40</v>
      </c>
      <c r="E2673" s="6" t="s">
        <v>7</v>
      </c>
      <c r="F2673" s="6">
        <v>200000</v>
      </c>
      <c r="G2673" s="6">
        <v>200000</v>
      </c>
      <c r="H2673" s="1">
        <v>1</v>
      </c>
    </row>
    <row r="2674" spans="1:8" ht="25.5" customHeight="1" x14ac:dyDescent="0.25">
      <c r="A2674" s="6">
        <v>4239</v>
      </c>
      <c r="B2674" s="6" t="s">
        <v>2916</v>
      </c>
      <c r="C2674" s="6" t="s">
        <v>157</v>
      </c>
      <c r="D2674" s="6" t="s">
        <v>40</v>
      </c>
      <c r="E2674" s="6" t="s">
        <v>7</v>
      </c>
      <c r="F2674" s="6">
        <v>2500000</v>
      </c>
      <c r="G2674" s="6">
        <v>2500000</v>
      </c>
      <c r="H2674" s="1">
        <v>1</v>
      </c>
    </row>
    <row r="2675" spans="1:8" ht="25.5" customHeight="1" x14ac:dyDescent="0.25">
      <c r="A2675" s="6">
        <v>4239</v>
      </c>
      <c r="B2675" s="6" t="s">
        <v>2917</v>
      </c>
      <c r="C2675" s="6" t="s">
        <v>157</v>
      </c>
      <c r="D2675" s="6" t="s">
        <v>40</v>
      </c>
      <c r="E2675" s="6" t="s">
        <v>7</v>
      </c>
      <c r="F2675" s="6">
        <v>1000000</v>
      </c>
      <c r="G2675" s="6">
        <v>1000000</v>
      </c>
      <c r="H2675" s="1">
        <v>1</v>
      </c>
    </row>
    <row r="2676" spans="1:8" ht="25.5" customHeight="1" x14ac:dyDescent="0.25">
      <c r="A2676" s="6">
        <v>4239</v>
      </c>
      <c r="B2676" s="6" t="s">
        <v>2918</v>
      </c>
      <c r="C2676" s="6" t="s">
        <v>157</v>
      </c>
      <c r="D2676" s="6" t="s">
        <v>40</v>
      </c>
      <c r="E2676" s="6" t="s">
        <v>7</v>
      </c>
      <c r="F2676" s="6">
        <v>1600000</v>
      </c>
      <c r="G2676" s="6">
        <v>1600000</v>
      </c>
      <c r="H2676" s="1">
        <v>1</v>
      </c>
    </row>
    <row r="2677" spans="1:8" ht="25.5" customHeight="1" x14ac:dyDescent="0.25">
      <c r="A2677" s="6">
        <v>4239</v>
      </c>
      <c r="B2677" s="6" t="s">
        <v>2919</v>
      </c>
      <c r="C2677" s="6" t="s">
        <v>157</v>
      </c>
      <c r="D2677" s="6" t="s">
        <v>40</v>
      </c>
      <c r="E2677" s="6" t="s">
        <v>7</v>
      </c>
      <c r="F2677" s="6">
        <v>1000000</v>
      </c>
      <c r="G2677" s="6">
        <v>1000000</v>
      </c>
      <c r="H2677" s="1">
        <v>1</v>
      </c>
    </row>
    <row r="2678" spans="1:8" ht="25.5" customHeight="1" x14ac:dyDescent="0.25">
      <c r="A2678" s="6">
        <v>4239</v>
      </c>
      <c r="B2678" s="6" t="s">
        <v>2920</v>
      </c>
      <c r="C2678" s="6" t="s">
        <v>157</v>
      </c>
      <c r="D2678" s="6" t="s">
        <v>40</v>
      </c>
      <c r="E2678" s="6" t="s">
        <v>7</v>
      </c>
      <c r="F2678" s="6">
        <v>2200000</v>
      </c>
      <c r="G2678" s="6">
        <v>2200000</v>
      </c>
      <c r="H2678" s="1">
        <v>1</v>
      </c>
    </row>
    <row r="2679" spans="1:8" ht="15" customHeight="1" x14ac:dyDescent="0.25">
      <c r="A2679" s="24" t="s">
        <v>3502</v>
      </c>
      <c r="B2679" s="25"/>
      <c r="C2679" s="25"/>
      <c r="D2679" s="25"/>
      <c r="E2679" s="25"/>
      <c r="F2679" s="25"/>
      <c r="G2679" s="25"/>
      <c r="H2679" s="26"/>
    </row>
    <row r="2680" spans="1:8" ht="15" customHeight="1" x14ac:dyDescent="0.25">
      <c r="A2680" s="27" t="s">
        <v>96</v>
      </c>
      <c r="B2680" s="28"/>
      <c r="C2680" s="28"/>
      <c r="D2680" s="28"/>
      <c r="E2680" s="28"/>
      <c r="F2680" s="28"/>
      <c r="G2680" s="28"/>
      <c r="H2680" s="29"/>
    </row>
    <row r="2681" spans="1:8" ht="25.5" customHeight="1" x14ac:dyDescent="0.25">
      <c r="A2681" s="6">
        <v>4251</v>
      </c>
      <c r="B2681" s="6" t="s">
        <v>3503</v>
      </c>
      <c r="C2681" s="6" t="s">
        <v>1742</v>
      </c>
      <c r="D2681" s="6" t="s">
        <v>48</v>
      </c>
      <c r="E2681" s="6" t="s">
        <v>7</v>
      </c>
      <c r="F2681" s="6">
        <v>15000000</v>
      </c>
      <c r="G2681" s="6">
        <v>15000000</v>
      </c>
      <c r="H2681" s="1">
        <v>1</v>
      </c>
    </row>
    <row r="2682" spans="1:8" ht="15" customHeight="1" x14ac:dyDescent="0.25">
      <c r="A2682" s="24" t="s">
        <v>138</v>
      </c>
      <c r="B2682" s="25"/>
      <c r="C2682" s="25"/>
      <c r="D2682" s="25"/>
      <c r="E2682" s="25"/>
      <c r="F2682" s="25"/>
      <c r="G2682" s="25"/>
      <c r="H2682" s="26"/>
    </row>
    <row r="2683" spans="1:8" ht="15" customHeight="1" x14ac:dyDescent="0.25">
      <c r="A2683" s="27" t="s">
        <v>96</v>
      </c>
      <c r="B2683" s="28"/>
      <c r="C2683" s="28"/>
      <c r="D2683" s="28"/>
      <c r="E2683" s="28"/>
      <c r="F2683" s="28"/>
      <c r="G2683" s="28"/>
      <c r="H2683" s="29"/>
    </row>
    <row r="2684" spans="1:8" ht="25.5" customHeight="1" x14ac:dyDescent="0.25">
      <c r="A2684" s="6">
        <v>4239</v>
      </c>
      <c r="B2684" s="6" t="s">
        <v>840</v>
      </c>
      <c r="C2684" s="6" t="s">
        <v>140</v>
      </c>
      <c r="D2684" s="6" t="s">
        <v>39</v>
      </c>
      <c r="E2684" s="6" t="s">
        <v>7</v>
      </c>
      <c r="F2684" s="6">
        <v>2730000</v>
      </c>
      <c r="G2684" s="6">
        <v>2730000</v>
      </c>
      <c r="H2684" s="1">
        <v>1</v>
      </c>
    </row>
    <row r="2685" spans="1:8" ht="15" customHeight="1" x14ac:dyDescent="0.25">
      <c r="A2685" s="24" t="s">
        <v>500</v>
      </c>
      <c r="B2685" s="25"/>
      <c r="C2685" s="25"/>
      <c r="D2685" s="25"/>
      <c r="E2685" s="25"/>
      <c r="F2685" s="25"/>
      <c r="G2685" s="25"/>
      <c r="H2685" s="26"/>
    </row>
    <row r="2686" spans="1:8" ht="15" customHeight="1" x14ac:dyDescent="0.25">
      <c r="A2686" s="27" t="s">
        <v>96</v>
      </c>
      <c r="B2686" s="28"/>
      <c r="C2686" s="28"/>
      <c r="D2686" s="28"/>
      <c r="E2686" s="28"/>
      <c r="F2686" s="28"/>
      <c r="G2686" s="28"/>
      <c r="H2686" s="29"/>
    </row>
    <row r="2687" spans="1:8" ht="25.5" customHeight="1" x14ac:dyDescent="0.25">
      <c r="A2687" s="6">
        <v>4239</v>
      </c>
      <c r="B2687" s="6" t="s">
        <v>841</v>
      </c>
      <c r="C2687" s="6" t="s">
        <v>140</v>
      </c>
      <c r="D2687" s="6" t="s">
        <v>39</v>
      </c>
      <c r="E2687" s="6" t="s">
        <v>7</v>
      </c>
      <c r="F2687" s="6">
        <v>0</v>
      </c>
      <c r="G2687" s="6">
        <v>0</v>
      </c>
      <c r="H2687" s="1">
        <v>1</v>
      </c>
    </row>
    <row r="2688" spans="1:8" ht="15" customHeight="1" x14ac:dyDescent="0.25">
      <c r="A2688" s="24" t="s">
        <v>2509</v>
      </c>
      <c r="B2688" s="25"/>
      <c r="C2688" s="25"/>
      <c r="D2688" s="25"/>
      <c r="E2688" s="25"/>
      <c r="F2688" s="25"/>
      <c r="G2688" s="25"/>
      <c r="H2688" s="26"/>
    </row>
    <row r="2689" spans="1:8" ht="15" customHeight="1" x14ac:dyDescent="0.25">
      <c r="A2689" s="27" t="s">
        <v>96</v>
      </c>
      <c r="B2689" s="28"/>
      <c r="C2689" s="28"/>
      <c r="D2689" s="28"/>
      <c r="E2689" s="28"/>
      <c r="F2689" s="28"/>
      <c r="G2689" s="28"/>
      <c r="H2689" s="29"/>
    </row>
    <row r="2690" spans="1:8" ht="25.5" customHeight="1" x14ac:dyDescent="0.25">
      <c r="A2690" s="6">
        <v>4239</v>
      </c>
      <c r="B2690" s="6" t="s">
        <v>2922</v>
      </c>
      <c r="C2690" s="6" t="s">
        <v>589</v>
      </c>
      <c r="D2690" s="6" t="s">
        <v>40</v>
      </c>
      <c r="E2690" s="6" t="s">
        <v>7</v>
      </c>
      <c r="F2690" s="6">
        <v>367500</v>
      </c>
      <c r="G2690" s="6">
        <v>367500</v>
      </c>
      <c r="H2690" s="1">
        <v>1</v>
      </c>
    </row>
    <row r="2691" spans="1:8" ht="25.5" customHeight="1" x14ac:dyDescent="0.25">
      <c r="A2691" s="6">
        <v>4239</v>
      </c>
      <c r="B2691" s="6" t="s">
        <v>2923</v>
      </c>
      <c r="C2691" s="6" t="s">
        <v>589</v>
      </c>
      <c r="D2691" s="6" t="s">
        <v>40</v>
      </c>
      <c r="E2691" s="6" t="s">
        <v>7</v>
      </c>
      <c r="F2691" s="6">
        <v>252000</v>
      </c>
      <c r="G2691" s="6">
        <v>252000</v>
      </c>
      <c r="H2691" s="1">
        <v>1</v>
      </c>
    </row>
    <row r="2692" spans="1:8" ht="15" customHeight="1" x14ac:dyDescent="0.25">
      <c r="A2692" s="27" t="s">
        <v>83</v>
      </c>
      <c r="B2692" s="28"/>
      <c r="C2692" s="28"/>
      <c r="D2692" s="28"/>
      <c r="E2692" s="28"/>
      <c r="F2692" s="28"/>
      <c r="G2692" s="28"/>
      <c r="H2692" s="29"/>
    </row>
    <row r="2693" spans="1:8" ht="25.5" customHeight="1" x14ac:dyDescent="0.25">
      <c r="A2693" s="6">
        <v>4267</v>
      </c>
      <c r="B2693" s="6" t="s">
        <v>2939</v>
      </c>
      <c r="C2693" s="6" t="s">
        <v>667</v>
      </c>
      <c r="D2693" s="6" t="s">
        <v>40</v>
      </c>
      <c r="E2693" s="6" t="s">
        <v>86</v>
      </c>
      <c r="F2693" s="6">
        <v>17250</v>
      </c>
      <c r="G2693" s="6">
        <v>3450</v>
      </c>
      <c r="H2693" s="1">
        <v>200</v>
      </c>
    </row>
    <row r="2694" spans="1:8" ht="15" customHeight="1" x14ac:dyDescent="0.25">
      <c r="A2694" s="24" t="s">
        <v>4402</v>
      </c>
      <c r="B2694" s="25"/>
      <c r="C2694" s="25"/>
      <c r="D2694" s="25"/>
      <c r="E2694" s="25"/>
      <c r="F2694" s="25"/>
      <c r="G2694" s="25"/>
      <c r="H2694" s="26"/>
    </row>
    <row r="2695" spans="1:8" ht="15" customHeight="1" x14ac:dyDescent="0.25">
      <c r="A2695" s="27" t="s">
        <v>83</v>
      </c>
      <c r="B2695" s="28"/>
      <c r="C2695" s="28"/>
      <c r="D2695" s="28"/>
      <c r="E2695" s="28"/>
      <c r="F2695" s="28"/>
      <c r="G2695" s="28"/>
      <c r="H2695" s="29"/>
    </row>
    <row r="2696" spans="1:8" ht="21.75" customHeight="1" x14ac:dyDescent="0.25">
      <c r="A2696" s="6">
        <v>5129</v>
      </c>
      <c r="B2696" s="6" t="s">
        <v>4403</v>
      </c>
      <c r="C2696" s="6" t="s">
        <v>2692</v>
      </c>
      <c r="D2696" s="6" t="s">
        <v>40</v>
      </c>
      <c r="E2696" s="6" t="s">
        <v>86</v>
      </c>
      <c r="F2696" s="6">
        <v>150000</v>
      </c>
      <c r="G2696" s="6">
        <f>H2696*F2696</f>
        <v>150000</v>
      </c>
      <c r="H2696" s="1">
        <v>1</v>
      </c>
    </row>
    <row r="2697" spans="1:8" ht="21.75" customHeight="1" x14ac:dyDescent="0.25">
      <c r="A2697" s="6">
        <v>5129</v>
      </c>
      <c r="B2697" s="6" t="s">
        <v>4404</v>
      </c>
      <c r="C2697" s="6" t="s">
        <v>2891</v>
      </c>
      <c r="D2697" s="6" t="s">
        <v>40</v>
      </c>
      <c r="E2697" s="6" t="s">
        <v>86</v>
      </c>
      <c r="F2697" s="6">
        <v>145000</v>
      </c>
      <c r="G2697" s="6">
        <f t="shared" ref="G2697:G2704" si="60">H2697*F2697</f>
        <v>290000</v>
      </c>
      <c r="H2697" s="1">
        <v>2</v>
      </c>
    </row>
    <row r="2698" spans="1:8" ht="21.75" customHeight="1" x14ac:dyDescent="0.25">
      <c r="A2698" s="6">
        <v>5129</v>
      </c>
      <c r="B2698" s="6" t="s">
        <v>4405</v>
      </c>
      <c r="C2698" s="6" t="s">
        <v>1813</v>
      </c>
      <c r="D2698" s="6" t="s">
        <v>40</v>
      </c>
      <c r="E2698" s="6" t="s">
        <v>86</v>
      </c>
      <c r="F2698" s="6">
        <v>145000</v>
      </c>
      <c r="G2698" s="6">
        <f t="shared" si="60"/>
        <v>580000</v>
      </c>
      <c r="H2698" s="1">
        <v>4</v>
      </c>
    </row>
    <row r="2699" spans="1:8" ht="21.75" customHeight="1" x14ac:dyDescent="0.25">
      <c r="A2699" s="6">
        <v>5129</v>
      </c>
      <c r="B2699" s="6" t="s">
        <v>4406</v>
      </c>
      <c r="C2699" s="6" t="s">
        <v>4407</v>
      </c>
      <c r="D2699" s="6" t="s">
        <v>40</v>
      </c>
      <c r="E2699" s="6" t="s">
        <v>86</v>
      </c>
      <c r="F2699" s="6">
        <v>150000</v>
      </c>
      <c r="G2699" s="6">
        <f t="shared" si="60"/>
        <v>150000</v>
      </c>
      <c r="H2699" s="1">
        <v>1</v>
      </c>
    </row>
    <row r="2700" spans="1:8" ht="21.75" customHeight="1" x14ac:dyDescent="0.25">
      <c r="A2700" s="6">
        <v>5129</v>
      </c>
      <c r="B2700" s="6" t="s">
        <v>4408</v>
      </c>
      <c r="C2700" s="6" t="s">
        <v>1815</v>
      </c>
      <c r="D2700" s="6" t="s">
        <v>40</v>
      </c>
      <c r="E2700" s="6" t="s">
        <v>86</v>
      </c>
      <c r="F2700" s="6">
        <v>145000</v>
      </c>
      <c r="G2700" s="6">
        <f t="shared" si="60"/>
        <v>580000</v>
      </c>
      <c r="H2700" s="1">
        <v>4</v>
      </c>
    </row>
    <row r="2701" spans="1:8" ht="21.75" customHeight="1" x14ac:dyDescent="0.25">
      <c r="A2701" s="6">
        <v>5129</v>
      </c>
      <c r="B2701" s="6" t="s">
        <v>4409</v>
      </c>
      <c r="C2701" s="6" t="s">
        <v>929</v>
      </c>
      <c r="D2701" s="6" t="s">
        <v>40</v>
      </c>
      <c r="E2701" s="6" t="s">
        <v>86</v>
      </c>
      <c r="F2701" s="6">
        <v>145000</v>
      </c>
      <c r="G2701" s="6">
        <f t="shared" si="60"/>
        <v>725000</v>
      </c>
      <c r="H2701" s="1">
        <v>5</v>
      </c>
    </row>
    <row r="2702" spans="1:8" ht="21.75" customHeight="1" x14ac:dyDescent="0.25">
      <c r="A2702" s="6">
        <v>5129</v>
      </c>
      <c r="B2702" s="6" t="s">
        <v>4410</v>
      </c>
      <c r="C2702" s="6" t="s">
        <v>2899</v>
      </c>
      <c r="D2702" s="6" t="s">
        <v>40</v>
      </c>
      <c r="E2702" s="6" t="s">
        <v>86</v>
      </c>
      <c r="F2702" s="6">
        <v>145000</v>
      </c>
      <c r="G2702" s="6">
        <f t="shared" si="60"/>
        <v>580000</v>
      </c>
      <c r="H2702" s="1">
        <v>4</v>
      </c>
    </row>
    <row r="2703" spans="1:8" ht="21.75" customHeight="1" x14ac:dyDescent="0.25">
      <c r="A2703" s="6">
        <v>5129</v>
      </c>
      <c r="B2703" s="6" t="s">
        <v>4411</v>
      </c>
      <c r="C2703" s="6" t="s">
        <v>1817</v>
      </c>
      <c r="D2703" s="6" t="s">
        <v>40</v>
      </c>
      <c r="E2703" s="6" t="s">
        <v>86</v>
      </c>
      <c r="F2703" s="6">
        <v>150000</v>
      </c>
      <c r="G2703" s="6">
        <f t="shared" si="60"/>
        <v>450000</v>
      </c>
      <c r="H2703" s="1">
        <v>3</v>
      </c>
    </row>
    <row r="2704" spans="1:8" ht="21.75" customHeight="1" x14ac:dyDescent="0.25">
      <c r="A2704" s="6">
        <v>5129</v>
      </c>
      <c r="B2704" s="6" t="s">
        <v>4412</v>
      </c>
      <c r="C2704" s="6" t="s">
        <v>1817</v>
      </c>
      <c r="D2704" s="6" t="s">
        <v>40</v>
      </c>
      <c r="E2704" s="6" t="s">
        <v>86</v>
      </c>
      <c r="F2704" s="6">
        <v>145000</v>
      </c>
      <c r="G2704" s="6">
        <f t="shared" si="60"/>
        <v>290000</v>
      </c>
      <c r="H2704" s="1">
        <v>2</v>
      </c>
    </row>
    <row r="2705" spans="1:8" ht="15" customHeight="1" x14ac:dyDescent="0.25">
      <c r="A2705" s="41" t="s">
        <v>27</v>
      </c>
      <c r="B2705" s="42"/>
      <c r="C2705" s="42"/>
      <c r="D2705" s="42"/>
      <c r="E2705" s="42"/>
      <c r="F2705" s="42"/>
      <c r="G2705" s="42"/>
      <c r="H2705" s="43"/>
    </row>
    <row r="2706" spans="1:8" ht="15" customHeight="1" x14ac:dyDescent="0.25">
      <c r="A2706" s="24" t="s">
        <v>21</v>
      </c>
      <c r="B2706" s="25"/>
      <c r="C2706" s="25"/>
      <c r="D2706" s="25"/>
      <c r="E2706" s="25"/>
      <c r="F2706" s="25"/>
      <c r="G2706" s="25"/>
      <c r="H2706" s="26"/>
    </row>
    <row r="2707" spans="1:8" ht="15" customHeight="1" x14ac:dyDescent="0.25">
      <c r="A2707" s="27" t="s">
        <v>83</v>
      </c>
      <c r="B2707" s="28"/>
      <c r="C2707" s="28"/>
      <c r="D2707" s="28"/>
      <c r="E2707" s="28"/>
      <c r="F2707" s="28"/>
      <c r="G2707" s="28"/>
      <c r="H2707" s="29"/>
    </row>
    <row r="2708" spans="1:8" ht="25.5" customHeight="1" x14ac:dyDescent="0.25">
      <c r="A2708" s="6">
        <v>4269</v>
      </c>
      <c r="B2708" s="6" t="s">
        <v>319</v>
      </c>
      <c r="C2708" s="6" t="s">
        <v>320</v>
      </c>
      <c r="D2708" s="6" t="s">
        <v>40</v>
      </c>
      <c r="E2708" s="6" t="s">
        <v>86</v>
      </c>
      <c r="F2708" s="6">
        <v>656.34</v>
      </c>
      <c r="G2708" s="6">
        <f>H2708*F2708</f>
        <v>393804</v>
      </c>
      <c r="H2708" s="1">
        <v>600</v>
      </c>
    </row>
    <row r="2709" spans="1:8" ht="25.5" customHeight="1" x14ac:dyDescent="0.25">
      <c r="A2709" s="6">
        <v>4269</v>
      </c>
      <c r="B2709" s="6" t="s">
        <v>321</v>
      </c>
      <c r="C2709" s="6" t="s">
        <v>320</v>
      </c>
      <c r="D2709" s="6" t="s">
        <v>40</v>
      </c>
      <c r="E2709" s="6" t="s">
        <v>86</v>
      </c>
      <c r="F2709" s="6">
        <v>204.58</v>
      </c>
      <c r="G2709" s="6">
        <f>H2709*F2709</f>
        <v>120702.20000000001</v>
      </c>
      <c r="H2709" s="1">
        <v>590</v>
      </c>
    </row>
    <row r="2710" spans="1:8" ht="25.5" customHeight="1" x14ac:dyDescent="0.25">
      <c r="A2710" s="6">
        <v>4269</v>
      </c>
      <c r="B2710" s="6" t="s">
        <v>322</v>
      </c>
      <c r="C2710" s="6" t="s">
        <v>312</v>
      </c>
      <c r="D2710" s="6" t="s">
        <v>40</v>
      </c>
      <c r="E2710" s="6" t="s">
        <v>86</v>
      </c>
      <c r="F2710" s="6">
        <v>28166.67</v>
      </c>
      <c r="G2710" s="6">
        <f t="shared" ref="G2710" si="61">H2710*F2710</f>
        <v>422500.05</v>
      </c>
      <c r="H2710" s="1">
        <v>15</v>
      </c>
    </row>
    <row r="2711" spans="1:8" ht="25.5" customHeight="1" x14ac:dyDescent="0.25">
      <c r="A2711" s="6">
        <v>4264</v>
      </c>
      <c r="B2711" s="6" t="s">
        <v>434</v>
      </c>
      <c r="C2711" s="6" t="s">
        <v>109</v>
      </c>
      <c r="D2711" s="6" t="s">
        <v>40</v>
      </c>
      <c r="E2711" s="6" t="s">
        <v>110</v>
      </c>
      <c r="F2711" s="6">
        <v>0</v>
      </c>
      <c r="G2711" s="6">
        <f>H2711*F2711</f>
        <v>0</v>
      </c>
      <c r="H2711" s="1">
        <v>15679</v>
      </c>
    </row>
    <row r="2712" spans="1:8" ht="17.45" customHeight="1" x14ac:dyDescent="0.25">
      <c r="A2712" s="6">
        <v>4267</v>
      </c>
      <c r="B2712" s="6" t="s">
        <v>955</v>
      </c>
      <c r="C2712" s="6" t="s">
        <v>124</v>
      </c>
      <c r="D2712" s="6" t="s">
        <v>40</v>
      </c>
      <c r="E2712" s="6" t="s">
        <v>110</v>
      </c>
      <c r="F2712" s="6">
        <v>62.56</v>
      </c>
      <c r="G2712" s="6">
        <f>H2712*F2712</f>
        <v>437920</v>
      </c>
      <c r="H2712" s="1">
        <v>7000</v>
      </c>
    </row>
    <row r="2713" spans="1:8" ht="18" customHeight="1" x14ac:dyDescent="0.25">
      <c r="A2713" s="6">
        <v>4267</v>
      </c>
      <c r="B2713" s="6" t="s">
        <v>956</v>
      </c>
      <c r="C2713" s="6" t="s">
        <v>124</v>
      </c>
      <c r="D2713" s="6" t="s">
        <v>40</v>
      </c>
      <c r="E2713" s="6" t="s">
        <v>110</v>
      </c>
      <c r="F2713" s="6">
        <v>220.8</v>
      </c>
      <c r="G2713" s="6">
        <f t="shared" ref="G2713:G2736" si="62">H2713*F2713</f>
        <v>220800</v>
      </c>
      <c r="H2713" s="1">
        <v>1000</v>
      </c>
    </row>
    <row r="2714" spans="1:8" ht="18" customHeight="1" x14ac:dyDescent="0.25">
      <c r="A2714" s="6">
        <v>4269</v>
      </c>
      <c r="B2714" s="6" t="s">
        <v>2840</v>
      </c>
      <c r="C2714" s="6" t="s">
        <v>1141</v>
      </c>
      <c r="D2714" s="6" t="s">
        <v>40</v>
      </c>
      <c r="E2714" s="6" t="s">
        <v>226</v>
      </c>
      <c r="F2714" s="6">
        <v>3101.3</v>
      </c>
      <c r="G2714" s="6">
        <f t="shared" si="62"/>
        <v>6388678</v>
      </c>
      <c r="H2714" s="1">
        <v>2060</v>
      </c>
    </row>
    <row r="2715" spans="1:8" ht="18" customHeight="1" x14ac:dyDescent="0.25">
      <c r="A2715" s="6">
        <v>4269</v>
      </c>
      <c r="B2715" s="6" t="s">
        <v>2841</v>
      </c>
      <c r="C2715" s="6" t="s">
        <v>1141</v>
      </c>
      <c r="D2715" s="6" t="s">
        <v>40</v>
      </c>
      <c r="E2715" s="6" t="s">
        <v>226</v>
      </c>
      <c r="F2715" s="6">
        <v>2388.1999999999998</v>
      </c>
      <c r="G2715" s="6">
        <f t="shared" si="62"/>
        <v>654366.79999999993</v>
      </c>
      <c r="H2715" s="1">
        <v>274</v>
      </c>
    </row>
    <row r="2716" spans="1:8" ht="18" customHeight="1" x14ac:dyDescent="0.25">
      <c r="A2716" s="6">
        <v>4269</v>
      </c>
      <c r="B2716" s="6" t="s">
        <v>2842</v>
      </c>
      <c r="C2716" s="6" t="s">
        <v>2389</v>
      </c>
      <c r="D2716" s="6" t="s">
        <v>40</v>
      </c>
      <c r="E2716" s="6" t="s">
        <v>80</v>
      </c>
      <c r="F2716" s="6">
        <v>125654.5</v>
      </c>
      <c r="G2716" s="6">
        <f t="shared" si="62"/>
        <v>716230.65</v>
      </c>
      <c r="H2716" s="1">
        <v>5.7</v>
      </c>
    </row>
    <row r="2717" spans="1:8" ht="18" customHeight="1" x14ac:dyDescent="0.25">
      <c r="A2717" s="6">
        <v>4269</v>
      </c>
      <c r="B2717" s="6" t="s">
        <v>2843</v>
      </c>
      <c r="C2717" s="6" t="s">
        <v>2389</v>
      </c>
      <c r="D2717" s="6" t="s">
        <v>40</v>
      </c>
      <c r="E2717" s="6" t="s">
        <v>80</v>
      </c>
      <c r="F2717" s="6">
        <v>125654.5</v>
      </c>
      <c r="G2717" s="6">
        <f t="shared" si="62"/>
        <v>226178.1</v>
      </c>
      <c r="H2717" s="1">
        <v>1.8</v>
      </c>
    </row>
    <row r="2718" spans="1:8" ht="18" customHeight="1" x14ac:dyDescent="0.25">
      <c r="A2718" s="6">
        <v>4264</v>
      </c>
      <c r="B2718" s="6" t="s">
        <v>2887</v>
      </c>
      <c r="C2718" s="6" t="s">
        <v>1745</v>
      </c>
      <c r="D2718" s="6" t="s">
        <v>40</v>
      </c>
      <c r="E2718" s="6" t="s">
        <v>86</v>
      </c>
      <c r="F2718" s="6">
        <v>32000</v>
      </c>
      <c r="G2718" s="6">
        <f t="shared" si="62"/>
        <v>128000</v>
      </c>
      <c r="H2718" s="1">
        <v>4</v>
      </c>
    </row>
    <row r="2719" spans="1:8" ht="18" customHeight="1" x14ac:dyDescent="0.25">
      <c r="A2719" s="6">
        <v>4264</v>
      </c>
      <c r="B2719" s="6" t="s">
        <v>2888</v>
      </c>
      <c r="C2719" s="6" t="s">
        <v>1745</v>
      </c>
      <c r="D2719" s="6" t="s">
        <v>40</v>
      </c>
      <c r="E2719" s="6" t="s">
        <v>86</v>
      </c>
      <c r="F2719" s="6">
        <v>32000</v>
      </c>
      <c r="G2719" s="6">
        <f t="shared" si="62"/>
        <v>128000</v>
      </c>
      <c r="H2719" s="1">
        <v>4</v>
      </c>
    </row>
    <row r="2720" spans="1:8" ht="18" customHeight="1" x14ac:dyDescent="0.25">
      <c r="A2720" s="6">
        <v>5129</v>
      </c>
      <c r="B2720" s="6" t="s">
        <v>4358</v>
      </c>
      <c r="C2720" s="6" t="s">
        <v>4359</v>
      </c>
      <c r="D2720" s="6" t="s">
        <v>40</v>
      </c>
      <c r="E2720" s="6" t="s">
        <v>86</v>
      </c>
      <c r="F2720" s="6">
        <v>2500</v>
      </c>
      <c r="G2720" s="6">
        <f t="shared" si="62"/>
        <v>30000</v>
      </c>
      <c r="H2720" s="1">
        <v>12</v>
      </c>
    </row>
    <row r="2721" spans="1:8" ht="18" customHeight="1" x14ac:dyDescent="0.25">
      <c r="A2721" s="6">
        <v>5129</v>
      </c>
      <c r="B2721" s="6" t="s">
        <v>4360</v>
      </c>
      <c r="C2721" s="6" t="s">
        <v>1421</v>
      </c>
      <c r="D2721" s="6" t="s">
        <v>40</v>
      </c>
      <c r="E2721" s="6" t="s">
        <v>86</v>
      </c>
      <c r="F2721" s="6">
        <v>80000</v>
      </c>
      <c r="G2721" s="6">
        <f t="shared" si="62"/>
        <v>80000</v>
      </c>
      <c r="H2721" s="1">
        <v>1</v>
      </c>
    </row>
    <row r="2722" spans="1:8" ht="18" customHeight="1" x14ac:dyDescent="0.25">
      <c r="A2722" s="6">
        <v>5129</v>
      </c>
      <c r="B2722" s="6" t="s">
        <v>4361</v>
      </c>
      <c r="C2722" s="6" t="s">
        <v>4362</v>
      </c>
      <c r="D2722" s="6" t="s">
        <v>40</v>
      </c>
      <c r="E2722" s="6" t="s">
        <v>86</v>
      </c>
      <c r="F2722" s="6">
        <v>15000</v>
      </c>
      <c r="G2722" s="6">
        <f t="shared" si="62"/>
        <v>15000</v>
      </c>
      <c r="H2722" s="1">
        <v>1</v>
      </c>
    </row>
    <row r="2723" spans="1:8" ht="25.15" customHeight="1" x14ac:dyDescent="0.25">
      <c r="A2723" s="6">
        <v>5129</v>
      </c>
      <c r="B2723" s="6" t="s">
        <v>4363</v>
      </c>
      <c r="C2723" s="6" t="s">
        <v>4364</v>
      </c>
      <c r="D2723" s="6" t="s">
        <v>40</v>
      </c>
      <c r="E2723" s="6" t="s">
        <v>86</v>
      </c>
      <c r="F2723" s="6">
        <v>10000</v>
      </c>
      <c r="G2723" s="6">
        <f t="shared" si="62"/>
        <v>10000</v>
      </c>
      <c r="H2723" s="1">
        <v>1</v>
      </c>
    </row>
    <row r="2724" spans="1:8" ht="18" customHeight="1" x14ac:dyDescent="0.25">
      <c r="A2724" s="6">
        <v>5129</v>
      </c>
      <c r="B2724" s="6" t="s">
        <v>4365</v>
      </c>
      <c r="C2724" s="6" t="s">
        <v>1434</v>
      </c>
      <c r="D2724" s="6" t="s">
        <v>40</v>
      </c>
      <c r="E2724" s="6" t="s">
        <v>86</v>
      </c>
      <c r="F2724" s="6">
        <v>50000</v>
      </c>
      <c r="G2724" s="6">
        <f t="shared" si="62"/>
        <v>50000</v>
      </c>
      <c r="H2724" s="1">
        <v>1</v>
      </c>
    </row>
    <row r="2725" spans="1:8" ht="18" customHeight="1" x14ac:dyDescent="0.25">
      <c r="A2725" s="6">
        <v>5129</v>
      </c>
      <c r="B2725" s="6" t="s">
        <v>4366</v>
      </c>
      <c r="C2725" s="6" t="s">
        <v>1436</v>
      </c>
      <c r="D2725" s="6" t="s">
        <v>40</v>
      </c>
      <c r="E2725" s="6" t="s">
        <v>86</v>
      </c>
      <c r="F2725" s="6">
        <v>270000</v>
      </c>
      <c r="G2725" s="6">
        <f t="shared" si="62"/>
        <v>270000</v>
      </c>
      <c r="H2725" s="1">
        <v>1</v>
      </c>
    </row>
    <row r="2726" spans="1:8" ht="18" customHeight="1" x14ac:dyDescent="0.25">
      <c r="A2726" s="6">
        <v>5129</v>
      </c>
      <c r="B2726" s="6" t="s">
        <v>4367</v>
      </c>
      <c r="C2726" s="6" t="s">
        <v>1048</v>
      </c>
      <c r="D2726" s="6" t="s">
        <v>40</v>
      </c>
      <c r="E2726" s="6" t="s">
        <v>86</v>
      </c>
      <c r="F2726" s="6">
        <v>7000</v>
      </c>
      <c r="G2726" s="6">
        <f t="shared" si="62"/>
        <v>7000</v>
      </c>
      <c r="H2726" s="1">
        <v>1</v>
      </c>
    </row>
    <row r="2727" spans="1:8" ht="18" customHeight="1" x14ac:dyDescent="0.25">
      <c r="A2727" s="6">
        <v>5129</v>
      </c>
      <c r="B2727" s="6" t="s">
        <v>4368</v>
      </c>
      <c r="C2727" s="6" t="s">
        <v>1052</v>
      </c>
      <c r="D2727" s="6" t="s">
        <v>40</v>
      </c>
      <c r="E2727" s="6" t="s">
        <v>86</v>
      </c>
      <c r="F2727" s="6">
        <v>70000</v>
      </c>
      <c r="G2727" s="6">
        <f t="shared" si="62"/>
        <v>70000</v>
      </c>
      <c r="H2727" s="1">
        <v>1</v>
      </c>
    </row>
    <row r="2728" spans="1:8" ht="18" customHeight="1" x14ac:dyDescent="0.25">
      <c r="A2728" s="6">
        <v>5129</v>
      </c>
      <c r="B2728" s="6" t="s">
        <v>4369</v>
      </c>
      <c r="C2728" s="6" t="s">
        <v>1456</v>
      </c>
      <c r="D2728" s="6" t="s">
        <v>40</v>
      </c>
      <c r="E2728" s="6" t="s">
        <v>86</v>
      </c>
      <c r="F2728" s="6">
        <v>70000</v>
      </c>
      <c r="G2728" s="6">
        <f t="shared" si="62"/>
        <v>70000</v>
      </c>
      <c r="H2728" s="1">
        <v>1</v>
      </c>
    </row>
    <row r="2729" spans="1:8" ht="18" customHeight="1" x14ac:dyDescent="0.25">
      <c r="A2729" s="6">
        <v>5129</v>
      </c>
      <c r="B2729" s="6" t="s">
        <v>4370</v>
      </c>
      <c r="C2729" s="6" t="s">
        <v>4371</v>
      </c>
      <c r="D2729" s="6" t="s">
        <v>48</v>
      </c>
      <c r="E2729" s="6" t="s">
        <v>86</v>
      </c>
      <c r="F2729" s="6">
        <v>80000</v>
      </c>
      <c r="G2729" s="6">
        <f t="shared" si="62"/>
        <v>80000</v>
      </c>
      <c r="H2729" s="1">
        <v>1</v>
      </c>
    </row>
    <row r="2730" spans="1:8" ht="18" customHeight="1" x14ac:dyDescent="0.25">
      <c r="A2730" s="6">
        <v>5129</v>
      </c>
      <c r="B2730" s="6" t="s">
        <v>4372</v>
      </c>
      <c r="C2730" s="6" t="s">
        <v>4373</v>
      </c>
      <c r="D2730" s="6" t="s">
        <v>48</v>
      </c>
      <c r="E2730" s="6" t="s">
        <v>86</v>
      </c>
      <c r="F2730" s="6">
        <v>5000</v>
      </c>
      <c r="G2730" s="6">
        <f t="shared" si="62"/>
        <v>5000</v>
      </c>
      <c r="H2730" s="1">
        <v>1</v>
      </c>
    </row>
    <row r="2731" spans="1:8" ht="18" customHeight="1" x14ac:dyDescent="0.25">
      <c r="A2731" s="6">
        <v>5129</v>
      </c>
      <c r="B2731" s="6" t="s">
        <v>4374</v>
      </c>
      <c r="C2731" s="6" t="s">
        <v>4375</v>
      </c>
      <c r="D2731" s="6" t="s">
        <v>48</v>
      </c>
      <c r="E2731" s="6" t="s">
        <v>86</v>
      </c>
      <c r="F2731" s="6">
        <v>8000</v>
      </c>
      <c r="G2731" s="6">
        <f t="shared" si="62"/>
        <v>8000</v>
      </c>
      <c r="H2731" s="1">
        <v>1</v>
      </c>
    </row>
    <row r="2732" spans="1:8" ht="18" customHeight="1" x14ac:dyDescent="0.25">
      <c r="A2732" s="6">
        <v>5129</v>
      </c>
      <c r="B2732" s="6" t="s">
        <v>4376</v>
      </c>
      <c r="C2732" s="6" t="s">
        <v>4375</v>
      </c>
      <c r="D2732" s="6" t="s">
        <v>48</v>
      </c>
      <c r="E2732" s="6" t="s">
        <v>86</v>
      </c>
      <c r="F2732" s="6">
        <v>45000</v>
      </c>
      <c r="G2732" s="6">
        <f t="shared" si="62"/>
        <v>45000</v>
      </c>
      <c r="H2732" s="1">
        <v>1</v>
      </c>
    </row>
    <row r="2733" spans="1:8" ht="18" customHeight="1" x14ac:dyDescent="0.25">
      <c r="A2733" s="6">
        <v>5129</v>
      </c>
      <c r="B2733" s="6" t="s">
        <v>4377</v>
      </c>
      <c r="C2733" s="6" t="s">
        <v>4378</v>
      </c>
      <c r="D2733" s="6" t="s">
        <v>48</v>
      </c>
      <c r="E2733" s="6" t="s">
        <v>86</v>
      </c>
      <c r="F2733" s="6">
        <v>85000</v>
      </c>
      <c r="G2733" s="6">
        <f t="shared" si="62"/>
        <v>85000</v>
      </c>
      <c r="H2733" s="1">
        <v>1</v>
      </c>
    </row>
    <row r="2734" spans="1:8" ht="18" customHeight="1" x14ac:dyDescent="0.25">
      <c r="A2734" s="6">
        <v>5129</v>
      </c>
      <c r="B2734" s="6" t="s">
        <v>4379</v>
      </c>
      <c r="C2734" s="6" t="s">
        <v>4378</v>
      </c>
      <c r="D2734" s="6" t="s">
        <v>48</v>
      </c>
      <c r="E2734" s="6" t="s">
        <v>86</v>
      </c>
      <c r="F2734" s="6">
        <v>40000</v>
      </c>
      <c r="G2734" s="6">
        <f t="shared" si="62"/>
        <v>40000</v>
      </c>
      <c r="H2734" s="1">
        <v>1</v>
      </c>
    </row>
    <row r="2735" spans="1:8" ht="18" customHeight="1" x14ac:dyDescent="0.25">
      <c r="A2735" s="6">
        <v>5129</v>
      </c>
      <c r="B2735" s="6" t="s">
        <v>4380</v>
      </c>
      <c r="C2735" s="6" t="s">
        <v>4381</v>
      </c>
      <c r="D2735" s="6" t="s">
        <v>48</v>
      </c>
      <c r="E2735" s="6" t="s">
        <v>86</v>
      </c>
      <c r="F2735" s="6">
        <v>85000</v>
      </c>
      <c r="G2735" s="6">
        <f t="shared" si="62"/>
        <v>85000</v>
      </c>
      <c r="H2735" s="1">
        <v>1</v>
      </c>
    </row>
    <row r="2736" spans="1:8" ht="18" customHeight="1" x14ac:dyDescent="0.25">
      <c r="A2736" s="6">
        <v>5129</v>
      </c>
      <c r="B2736" s="6" t="s">
        <v>4382</v>
      </c>
      <c r="C2736" s="6" t="s">
        <v>4381</v>
      </c>
      <c r="D2736" s="6" t="s">
        <v>48</v>
      </c>
      <c r="E2736" s="6" t="s">
        <v>86</v>
      </c>
      <c r="F2736" s="6">
        <v>50000</v>
      </c>
      <c r="G2736" s="6">
        <f t="shared" si="62"/>
        <v>50000</v>
      </c>
      <c r="H2736" s="1">
        <v>1</v>
      </c>
    </row>
    <row r="2737" spans="1:8" ht="15" customHeight="1" x14ac:dyDescent="0.25">
      <c r="A2737" s="27" t="s">
        <v>96</v>
      </c>
      <c r="B2737" s="28"/>
      <c r="C2737" s="28"/>
      <c r="D2737" s="28"/>
      <c r="E2737" s="28"/>
      <c r="F2737" s="28"/>
      <c r="G2737" s="28"/>
      <c r="H2737" s="29"/>
    </row>
    <row r="2738" spans="1:8" ht="41.25" customHeight="1" x14ac:dyDescent="0.25">
      <c r="A2738" s="6">
        <v>4214</v>
      </c>
      <c r="B2738" s="6" t="s">
        <v>33</v>
      </c>
      <c r="C2738" s="6" t="s">
        <v>34</v>
      </c>
      <c r="D2738" s="6" t="s">
        <v>39</v>
      </c>
      <c r="E2738" s="6" t="s">
        <v>7</v>
      </c>
      <c r="F2738" s="6">
        <v>6795200</v>
      </c>
      <c r="G2738" s="6">
        <v>6795200</v>
      </c>
      <c r="H2738" s="1">
        <v>1</v>
      </c>
    </row>
    <row r="2739" spans="1:8" ht="41.25" customHeight="1" x14ac:dyDescent="0.25">
      <c r="A2739" s="6">
        <v>4214</v>
      </c>
      <c r="B2739" s="6" t="s">
        <v>35</v>
      </c>
      <c r="C2739" s="6" t="s">
        <v>36</v>
      </c>
      <c r="D2739" s="6" t="s">
        <v>40</v>
      </c>
      <c r="E2739" s="6" t="s">
        <v>7</v>
      </c>
      <c r="F2739" s="6">
        <v>2300000</v>
      </c>
      <c r="G2739" s="6">
        <v>2300000</v>
      </c>
      <c r="H2739" s="1">
        <v>1</v>
      </c>
    </row>
    <row r="2740" spans="1:8" ht="41.25" customHeight="1" x14ac:dyDescent="0.25">
      <c r="A2740" s="6">
        <v>4214</v>
      </c>
      <c r="B2740" s="6" t="s">
        <v>37</v>
      </c>
      <c r="C2740" s="6" t="s">
        <v>38</v>
      </c>
      <c r="D2740" s="6" t="s">
        <v>40</v>
      </c>
      <c r="E2740" s="6" t="s">
        <v>7</v>
      </c>
      <c r="F2740" s="6">
        <v>219600</v>
      </c>
      <c r="G2740" s="6">
        <v>219600</v>
      </c>
      <c r="H2740" s="1">
        <v>1</v>
      </c>
    </row>
    <row r="2741" spans="1:8" ht="41.25" customHeight="1" x14ac:dyDescent="0.25">
      <c r="A2741" s="6">
        <v>4252</v>
      </c>
      <c r="B2741" s="6" t="s">
        <v>41</v>
      </c>
      <c r="C2741" s="6" t="s">
        <v>42</v>
      </c>
      <c r="D2741" s="6" t="s">
        <v>48</v>
      </c>
      <c r="E2741" s="6" t="s">
        <v>7</v>
      </c>
      <c r="F2741" s="6">
        <v>150000</v>
      </c>
      <c r="G2741" s="6">
        <v>150000</v>
      </c>
      <c r="H2741" s="1">
        <v>1</v>
      </c>
    </row>
    <row r="2742" spans="1:8" ht="41.25" customHeight="1" x14ac:dyDescent="0.25">
      <c r="A2742" s="6">
        <v>4252</v>
      </c>
      <c r="B2742" s="6" t="s">
        <v>43</v>
      </c>
      <c r="C2742" s="6" t="s">
        <v>42</v>
      </c>
      <c r="D2742" s="6" t="s">
        <v>48</v>
      </c>
      <c r="E2742" s="6" t="s">
        <v>7</v>
      </c>
      <c r="F2742" s="6">
        <v>785000</v>
      </c>
      <c r="G2742" s="6">
        <v>785000</v>
      </c>
      <c r="H2742" s="1">
        <v>1</v>
      </c>
    </row>
    <row r="2743" spans="1:8" ht="41.25" customHeight="1" x14ac:dyDescent="0.25">
      <c r="A2743" s="6">
        <v>4252</v>
      </c>
      <c r="B2743" s="6" t="s">
        <v>44</v>
      </c>
      <c r="C2743" s="6" t="s">
        <v>45</v>
      </c>
      <c r="D2743" s="6" t="s">
        <v>48</v>
      </c>
      <c r="E2743" s="6" t="s">
        <v>7</v>
      </c>
      <c r="F2743" s="6">
        <v>200000</v>
      </c>
      <c r="G2743" s="6">
        <v>200000</v>
      </c>
      <c r="H2743" s="1">
        <v>1</v>
      </c>
    </row>
    <row r="2744" spans="1:8" ht="57.75" customHeight="1" x14ac:dyDescent="0.25">
      <c r="A2744" s="6">
        <v>4252</v>
      </c>
      <c r="B2744" s="6" t="s">
        <v>46</v>
      </c>
      <c r="C2744" s="6" t="s">
        <v>47</v>
      </c>
      <c r="D2744" s="6" t="s">
        <v>48</v>
      </c>
      <c r="E2744" s="6" t="s">
        <v>7</v>
      </c>
      <c r="F2744" s="6">
        <v>700000</v>
      </c>
      <c r="G2744" s="6">
        <v>700000</v>
      </c>
      <c r="H2744" s="1">
        <v>1</v>
      </c>
    </row>
    <row r="2745" spans="1:8" ht="41.25" customHeight="1" x14ac:dyDescent="0.25">
      <c r="A2745" s="6">
        <v>4252</v>
      </c>
      <c r="B2745" s="6" t="s">
        <v>49</v>
      </c>
      <c r="C2745" s="6" t="s">
        <v>50</v>
      </c>
      <c r="D2745" s="6" t="s">
        <v>48</v>
      </c>
      <c r="E2745" s="6" t="s">
        <v>7</v>
      </c>
      <c r="F2745" s="6">
        <v>0</v>
      </c>
      <c r="G2745" s="6">
        <v>0</v>
      </c>
      <c r="H2745" s="1">
        <v>1</v>
      </c>
    </row>
    <row r="2746" spans="1:8" ht="41.25" customHeight="1" x14ac:dyDescent="0.25">
      <c r="A2746" s="6">
        <v>4252</v>
      </c>
      <c r="B2746" s="6" t="s">
        <v>51</v>
      </c>
      <c r="C2746" s="6" t="s">
        <v>50</v>
      </c>
      <c r="D2746" s="6" t="s">
        <v>48</v>
      </c>
      <c r="E2746" s="6" t="s">
        <v>7</v>
      </c>
      <c r="F2746" s="6">
        <v>0</v>
      </c>
      <c r="G2746" s="6">
        <v>0</v>
      </c>
      <c r="H2746" s="1">
        <v>1</v>
      </c>
    </row>
    <row r="2747" spans="1:8" ht="41.25" customHeight="1" x14ac:dyDescent="0.25">
      <c r="A2747" s="6">
        <v>4252</v>
      </c>
      <c r="B2747" s="6" t="s">
        <v>52</v>
      </c>
      <c r="C2747" s="6" t="s">
        <v>50</v>
      </c>
      <c r="D2747" s="6" t="s">
        <v>48</v>
      </c>
      <c r="E2747" s="6" t="s">
        <v>7</v>
      </c>
      <c r="F2747" s="6">
        <v>0</v>
      </c>
      <c r="G2747" s="6">
        <v>0</v>
      </c>
      <c r="H2747" s="1">
        <v>1</v>
      </c>
    </row>
    <row r="2748" spans="1:8" ht="41.25" customHeight="1" x14ac:dyDescent="0.25">
      <c r="A2748" s="6">
        <v>4252</v>
      </c>
      <c r="B2748" s="6" t="s">
        <v>53</v>
      </c>
      <c r="C2748" s="6" t="s">
        <v>50</v>
      </c>
      <c r="D2748" s="6" t="s">
        <v>48</v>
      </c>
      <c r="E2748" s="6" t="s">
        <v>7</v>
      </c>
      <c r="F2748" s="6">
        <v>0</v>
      </c>
      <c r="G2748" s="6">
        <v>0</v>
      </c>
      <c r="H2748" s="1">
        <v>1</v>
      </c>
    </row>
    <row r="2749" spans="1:8" ht="41.25" customHeight="1" x14ac:dyDescent="0.25">
      <c r="A2749" s="6">
        <v>4241</v>
      </c>
      <c r="B2749" s="6" t="s">
        <v>54</v>
      </c>
      <c r="C2749" s="6" t="s">
        <v>55</v>
      </c>
      <c r="D2749" s="6" t="s">
        <v>48</v>
      </c>
      <c r="E2749" s="6" t="s">
        <v>7</v>
      </c>
      <c r="F2749" s="6">
        <v>210000</v>
      </c>
      <c r="G2749" s="6">
        <v>210000</v>
      </c>
      <c r="H2749" s="1">
        <v>1</v>
      </c>
    </row>
    <row r="2750" spans="1:8" ht="41.25" customHeight="1" x14ac:dyDescent="0.25">
      <c r="A2750" s="6">
        <v>4241</v>
      </c>
      <c r="B2750" s="6" t="s">
        <v>56</v>
      </c>
      <c r="C2750" s="6" t="s">
        <v>57</v>
      </c>
      <c r="D2750" s="6" t="s">
        <v>39</v>
      </c>
      <c r="E2750" s="6" t="s">
        <v>7</v>
      </c>
      <c r="F2750" s="6">
        <v>0</v>
      </c>
      <c r="G2750" s="6">
        <v>0</v>
      </c>
      <c r="H2750" s="1">
        <v>1</v>
      </c>
    </row>
    <row r="2751" spans="1:8" ht="41.25" customHeight="1" x14ac:dyDescent="0.25">
      <c r="A2751" s="6">
        <v>4241</v>
      </c>
      <c r="B2751" s="6" t="s">
        <v>1725</v>
      </c>
      <c r="C2751" s="6" t="s">
        <v>57</v>
      </c>
      <c r="D2751" s="6" t="s">
        <v>39</v>
      </c>
      <c r="E2751" s="6" t="s">
        <v>7</v>
      </c>
      <c r="F2751" s="6">
        <v>144000</v>
      </c>
      <c r="G2751" s="6">
        <v>144000</v>
      </c>
      <c r="H2751" s="1">
        <v>1</v>
      </c>
    </row>
    <row r="2752" spans="1:8" ht="27" customHeight="1" x14ac:dyDescent="0.25">
      <c r="A2752" s="6">
        <v>4252</v>
      </c>
      <c r="B2752" s="6" t="s">
        <v>2033</v>
      </c>
      <c r="C2752" s="6" t="s">
        <v>50</v>
      </c>
      <c r="D2752" s="6" t="s">
        <v>48</v>
      </c>
      <c r="E2752" s="6" t="s">
        <v>7</v>
      </c>
      <c r="F2752" s="6">
        <v>600000</v>
      </c>
      <c r="G2752" s="6">
        <v>600000</v>
      </c>
      <c r="H2752" s="1">
        <v>1</v>
      </c>
    </row>
    <row r="2753" spans="1:8" ht="27" customHeight="1" x14ac:dyDescent="0.25">
      <c r="A2753" s="6">
        <v>4252</v>
      </c>
      <c r="B2753" s="6" t="s">
        <v>2034</v>
      </c>
      <c r="C2753" s="6" t="s">
        <v>50</v>
      </c>
      <c r="D2753" s="6" t="s">
        <v>48</v>
      </c>
      <c r="E2753" s="6" t="s">
        <v>7</v>
      </c>
      <c r="F2753" s="6">
        <v>600000</v>
      </c>
      <c r="G2753" s="6">
        <v>600000</v>
      </c>
      <c r="H2753" s="1">
        <v>1</v>
      </c>
    </row>
    <row r="2754" spans="1:8" ht="27" customHeight="1" x14ac:dyDescent="0.25">
      <c r="A2754" s="6">
        <v>4252</v>
      </c>
      <c r="B2754" s="6" t="s">
        <v>2035</v>
      </c>
      <c r="C2754" s="6" t="s">
        <v>50</v>
      </c>
      <c r="D2754" s="6" t="s">
        <v>48</v>
      </c>
      <c r="E2754" s="6" t="s">
        <v>7</v>
      </c>
      <c r="F2754" s="6">
        <v>350000</v>
      </c>
      <c r="G2754" s="6">
        <v>350000</v>
      </c>
      <c r="H2754" s="1">
        <v>1</v>
      </c>
    </row>
    <row r="2755" spans="1:8" ht="27" customHeight="1" x14ac:dyDescent="0.25">
      <c r="A2755" s="6">
        <v>4252</v>
      </c>
      <c r="B2755" s="6" t="s">
        <v>2036</v>
      </c>
      <c r="C2755" s="6" t="s">
        <v>50</v>
      </c>
      <c r="D2755" s="6" t="s">
        <v>48</v>
      </c>
      <c r="E2755" s="6" t="s">
        <v>7</v>
      </c>
      <c r="F2755" s="6">
        <v>600000</v>
      </c>
      <c r="G2755" s="6">
        <v>600000</v>
      </c>
      <c r="H2755" s="1">
        <v>1</v>
      </c>
    </row>
    <row r="2756" spans="1:8" ht="44.45" customHeight="1" x14ac:dyDescent="0.25">
      <c r="A2756" s="6">
        <v>4216</v>
      </c>
      <c r="B2756" s="6" t="s">
        <v>2580</v>
      </c>
      <c r="C2756" s="6" t="s">
        <v>948</v>
      </c>
      <c r="D2756" s="6" t="s">
        <v>39</v>
      </c>
      <c r="E2756" s="6" t="s">
        <v>7</v>
      </c>
      <c r="F2756" s="6">
        <v>105000</v>
      </c>
      <c r="G2756" s="6">
        <v>105000</v>
      </c>
      <c r="H2756" s="1">
        <v>1</v>
      </c>
    </row>
    <row r="2757" spans="1:8" ht="40.15" customHeight="1" x14ac:dyDescent="0.25">
      <c r="A2757" s="6">
        <v>4216</v>
      </c>
      <c r="B2757" s="6" t="s">
        <v>3113</v>
      </c>
      <c r="C2757" s="6" t="s">
        <v>948</v>
      </c>
      <c r="D2757" s="6" t="s">
        <v>39</v>
      </c>
      <c r="E2757" s="6" t="s">
        <v>7</v>
      </c>
      <c r="F2757" s="6">
        <v>105000</v>
      </c>
      <c r="G2757" s="6">
        <v>105000</v>
      </c>
      <c r="H2757" s="1">
        <v>1</v>
      </c>
    </row>
    <row r="2758" spans="1:8" ht="40.15" customHeight="1" x14ac:dyDescent="0.25">
      <c r="A2758" s="6">
        <v>4251</v>
      </c>
      <c r="B2758" s="6" t="s">
        <v>3462</v>
      </c>
      <c r="C2758" s="6" t="s">
        <v>88</v>
      </c>
      <c r="D2758" s="6" t="s">
        <v>115</v>
      </c>
      <c r="E2758" s="6" t="s">
        <v>7</v>
      </c>
      <c r="F2758" s="6">
        <v>80000</v>
      </c>
      <c r="G2758" s="6">
        <v>80000</v>
      </c>
      <c r="H2758" s="1">
        <v>1</v>
      </c>
    </row>
    <row r="2759" spans="1:8" ht="17.45" customHeight="1" x14ac:dyDescent="0.25">
      <c r="A2759" s="27" t="s">
        <v>59</v>
      </c>
      <c r="B2759" s="28"/>
      <c r="C2759" s="28"/>
      <c r="D2759" s="28"/>
      <c r="E2759" s="28"/>
      <c r="F2759" s="28"/>
      <c r="G2759" s="28"/>
      <c r="H2759" s="29"/>
    </row>
    <row r="2760" spans="1:8" ht="40.15" customHeight="1" x14ac:dyDescent="0.25">
      <c r="A2760" s="6">
        <v>4251</v>
      </c>
      <c r="B2760" s="6" t="s">
        <v>3461</v>
      </c>
      <c r="C2760" s="6" t="s">
        <v>113</v>
      </c>
      <c r="D2760" s="6" t="s">
        <v>48</v>
      </c>
      <c r="E2760" s="6" t="s">
        <v>7</v>
      </c>
      <c r="F2760" s="6">
        <v>3920000</v>
      </c>
      <c r="G2760" s="6">
        <v>3920000</v>
      </c>
      <c r="H2760" s="1">
        <v>1</v>
      </c>
    </row>
    <row r="2761" spans="1:8" ht="17.45" customHeight="1" x14ac:dyDescent="0.25">
      <c r="A2761" s="24" t="s">
        <v>569</v>
      </c>
      <c r="B2761" s="25"/>
      <c r="C2761" s="25"/>
      <c r="D2761" s="25"/>
      <c r="E2761" s="25"/>
      <c r="F2761" s="25"/>
      <c r="G2761" s="25"/>
      <c r="H2761" s="26"/>
    </row>
    <row r="2762" spans="1:8" ht="17.45" customHeight="1" x14ac:dyDescent="0.25">
      <c r="A2762" s="27" t="s">
        <v>59</v>
      </c>
      <c r="B2762" s="28"/>
      <c r="C2762" s="28"/>
      <c r="D2762" s="28"/>
      <c r="E2762" s="28"/>
      <c r="F2762" s="28"/>
      <c r="G2762" s="28"/>
      <c r="H2762" s="29"/>
    </row>
    <row r="2763" spans="1:8" ht="41.25" customHeight="1" x14ac:dyDescent="0.25">
      <c r="A2763" s="6">
        <v>4251</v>
      </c>
      <c r="B2763" s="6" t="s">
        <v>570</v>
      </c>
      <c r="C2763" s="6" t="s">
        <v>393</v>
      </c>
      <c r="D2763" s="6" t="s">
        <v>8</v>
      </c>
      <c r="E2763" s="6" t="s">
        <v>7</v>
      </c>
      <c r="F2763" s="6">
        <v>131482872</v>
      </c>
      <c r="G2763" s="6">
        <v>131482872</v>
      </c>
      <c r="H2763" s="1">
        <v>1</v>
      </c>
    </row>
    <row r="2764" spans="1:8" ht="17.45" customHeight="1" x14ac:dyDescent="0.25">
      <c r="A2764" s="27" t="s">
        <v>96</v>
      </c>
      <c r="B2764" s="28"/>
      <c r="C2764" s="28"/>
      <c r="D2764" s="28"/>
      <c r="E2764" s="28"/>
      <c r="F2764" s="28"/>
      <c r="G2764" s="28"/>
      <c r="H2764" s="29"/>
    </row>
    <row r="2765" spans="1:8" ht="26.45" customHeight="1" x14ac:dyDescent="0.25">
      <c r="A2765" s="6">
        <v>4251</v>
      </c>
      <c r="B2765" s="6" t="s">
        <v>961</v>
      </c>
      <c r="C2765" s="6" t="s">
        <v>88</v>
      </c>
      <c r="D2765" s="6" t="s">
        <v>8</v>
      </c>
      <c r="E2765" s="6" t="s">
        <v>7</v>
      </c>
      <c r="F2765" s="6">
        <v>484000</v>
      </c>
      <c r="G2765" s="6">
        <v>484000</v>
      </c>
      <c r="H2765" s="1">
        <v>1</v>
      </c>
    </row>
    <row r="2766" spans="1:8" ht="17.45" customHeight="1" x14ac:dyDescent="0.25">
      <c r="A2766" s="24" t="s">
        <v>3111</v>
      </c>
      <c r="B2766" s="25"/>
      <c r="C2766" s="25"/>
      <c r="D2766" s="25"/>
      <c r="E2766" s="25"/>
      <c r="F2766" s="25"/>
      <c r="G2766" s="25"/>
      <c r="H2766" s="26"/>
    </row>
    <row r="2767" spans="1:8" ht="17.45" customHeight="1" x14ac:dyDescent="0.25">
      <c r="A2767" s="27" t="s">
        <v>59</v>
      </c>
      <c r="B2767" s="28"/>
      <c r="C2767" s="28"/>
      <c r="D2767" s="28"/>
      <c r="E2767" s="28"/>
      <c r="F2767" s="28"/>
      <c r="G2767" s="28"/>
      <c r="H2767" s="29"/>
    </row>
    <row r="2768" spans="1:8" ht="26.45" customHeight="1" x14ac:dyDescent="0.25">
      <c r="A2768" s="6">
        <v>5134</v>
      </c>
      <c r="B2768" s="6" t="s">
        <v>4249</v>
      </c>
      <c r="C2768" s="6" t="s">
        <v>61</v>
      </c>
      <c r="D2768" s="6" t="s">
        <v>8</v>
      </c>
      <c r="E2768" s="6" t="s">
        <v>7</v>
      </c>
      <c r="F2768" s="6">
        <v>210000</v>
      </c>
      <c r="G2768" s="6">
        <v>210000</v>
      </c>
      <c r="H2768" s="1">
        <v>1</v>
      </c>
    </row>
    <row r="2769" spans="1:8" ht="26.45" customHeight="1" x14ac:dyDescent="0.25">
      <c r="A2769" s="6">
        <v>5134</v>
      </c>
      <c r="B2769" s="6" t="s">
        <v>4250</v>
      </c>
      <c r="C2769" s="6" t="s">
        <v>61</v>
      </c>
      <c r="D2769" s="6" t="s">
        <v>8</v>
      </c>
      <c r="E2769" s="6" t="s">
        <v>7</v>
      </c>
      <c r="F2769" s="6">
        <v>210000</v>
      </c>
      <c r="G2769" s="6">
        <v>210000</v>
      </c>
      <c r="H2769" s="1">
        <v>1</v>
      </c>
    </row>
    <row r="2770" spans="1:8" ht="26.45" customHeight="1" x14ac:dyDescent="0.25">
      <c r="A2770" s="6">
        <v>5134</v>
      </c>
      <c r="B2770" s="6" t="s">
        <v>4251</v>
      </c>
      <c r="C2770" s="6" t="s">
        <v>61</v>
      </c>
      <c r="D2770" s="6" t="s">
        <v>8</v>
      </c>
      <c r="E2770" s="6" t="s">
        <v>7</v>
      </c>
      <c r="F2770" s="6">
        <v>100000</v>
      </c>
      <c r="G2770" s="6">
        <v>100000</v>
      </c>
      <c r="H2770" s="1">
        <v>1</v>
      </c>
    </row>
    <row r="2771" spans="1:8" ht="26.45" customHeight="1" x14ac:dyDescent="0.25">
      <c r="A2771" s="6">
        <v>5134</v>
      </c>
      <c r="B2771" s="6" t="s">
        <v>4252</v>
      </c>
      <c r="C2771" s="6" t="s">
        <v>61</v>
      </c>
      <c r="D2771" s="6" t="s">
        <v>8</v>
      </c>
      <c r="E2771" s="6" t="s">
        <v>7</v>
      </c>
      <c r="F2771" s="6">
        <v>120000</v>
      </c>
      <c r="G2771" s="6">
        <v>120000</v>
      </c>
      <c r="H2771" s="1">
        <v>1</v>
      </c>
    </row>
    <row r="2772" spans="1:8" ht="26.45" customHeight="1" x14ac:dyDescent="0.25">
      <c r="A2772" s="6">
        <v>5134</v>
      </c>
      <c r="B2772" s="6" t="s">
        <v>4253</v>
      </c>
      <c r="C2772" s="6" t="s">
        <v>61</v>
      </c>
      <c r="D2772" s="6" t="s">
        <v>8</v>
      </c>
      <c r="E2772" s="6" t="s">
        <v>7</v>
      </c>
      <c r="F2772" s="6">
        <v>130000</v>
      </c>
      <c r="G2772" s="6">
        <v>130000</v>
      </c>
      <c r="H2772" s="1">
        <v>1</v>
      </c>
    </row>
    <row r="2773" spans="1:8" ht="26.45" customHeight="1" x14ac:dyDescent="0.25">
      <c r="A2773" s="6">
        <v>5134</v>
      </c>
      <c r="B2773" s="6" t="s">
        <v>4254</v>
      </c>
      <c r="C2773" s="6" t="s">
        <v>61</v>
      </c>
      <c r="D2773" s="6" t="s">
        <v>8</v>
      </c>
      <c r="E2773" s="6" t="s">
        <v>7</v>
      </c>
      <c r="F2773" s="6">
        <v>180000</v>
      </c>
      <c r="G2773" s="6">
        <v>180000</v>
      </c>
      <c r="H2773" s="1">
        <v>1</v>
      </c>
    </row>
    <row r="2774" spans="1:8" ht="26.45" customHeight="1" x14ac:dyDescent="0.25">
      <c r="A2774" s="6">
        <v>5134</v>
      </c>
      <c r="B2774" s="6" t="s">
        <v>4255</v>
      </c>
      <c r="C2774" s="6" t="s">
        <v>61</v>
      </c>
      <c r="D2774" s="6" t="s">
        <v>8</v>
      </c>
      <c r="E2774" s="6" t="s">
        <v>7</v>
      </c>
      <c r="F2774" s="6">
        <v>130000</v>
      </c>
      <c r="G2774" s="6">
        <v>130000</v>
      </c>
      <c r="H2774" s="1">
        <v>1</v>
      </c>
    </row>
    <row r="2775" spans="1:8" ht="26.45" customHeight="1" x14ac:dyDescent="0.25">
      <c r="A2775" s="6">
        <v>5134</v>
      </c>
      <c r="B2775" s="6" t="s">
        <v>4256</v>
      </c>
      <c r="C2775" s="6" t="s">
        <v>61</v>
      </c>
      <c r="D2775" s="6" t="s">
        <v>8</v>
      </c>
      <c r="E2775" s="6" t="s">
        <v>7</v>
      </c>
      <c r="F2775" s="6">
        <v>220000</v>
      </c>
      <c r="G2775" s="6">
        <v>220000</v>
      </c>
      <c r="H2775" s="1">
        <v>1</v>
      </c>
    </row>
    <row r="2776" spans="1:8" ht="26.45" customHeight="1" x14ac:dyDescent="0.25">
      <c r="A2776" s="6">
        <v>5134</v>
      </c>
      <c r="B2776" s="6" t="s">
        <v>4257</v>
      </c>
      <c r="C2776" s="6" t="s">
        <v>61</v>
      </c>
      <c r="D2776" s="6" t="s">
        <v>8</v>
      </c>
      <c r="E2776" s="6" t="s">
        <v>7</v>
      </c>
      <c r="F2776" s="6">
        <v>80000</v>
      </c>
      <c r="G2776" s="6">
        <v>80000</v>
      </c>
      <c r="H2776" s="1">
        <v>1</v>
      </c>
    </row>
    <row r="2777" spans="1:8" ht="17.45" customHeight="1" x14ac:dyDescent="0.25">
      <c r="A2777" s="27" t="s">
        <v>96</v>
      </c>
      <c r="B2777" s="28"/>
      <c r="C2777" s="28"/>
      <c r="D2777" s="28"/>
      <c r="E2777" s="28"/>
      <c r="F2777" s="28"/>
      <c r="G2777" s="28"/>
      <c r="H2777" s="29"/>
    </row>
    <row r="2778" spans="1:8" ht="27.2" customHeight="1" x14ac:dyDescent="0.25">
      <c r="A2778" s="6">
        <v>5134</v>
      </c>
      <c r="B2778" s="6" t="s">
        <v>3983</v>
      </c>
      <c r="C2778" s="6" t="s">
        <v>107</v>
      </c>
      <c r="D2778" s="6" t="s">
        <v>48</v>
      </c>
      <c r="E2778" s="6" t="s">
        <v>7</v>
      </c>
      <c r="F2778" s="6">
        <v>337000</v>
      </c>
      <c r="G2778" s="6">
        <v>337000</v>
      </c>
      <c r="H2778" s="1">
        <v>1</v>
      </c>
    </row>
    <row r="2779" spans="1:8" ht="27.2" customHeight="1" x14ac:dyDescent="0.25">
      <c r="A2779" s="6">
        <v>5134</v>
      </c>
      <c r="B2779" s="6" t="s">
        <v>3112</v>
      </c>
      <c r="C2779" s="6" t="s">
        <v>107</v>
      </c>
      <c r="D2779" s="6" t="s">
        <v>48</v>
      </c>
      <c r="E2779" s="6" t="s">
        <v>7</v>
      </c>
      <c r="F2779" s="6">
        <v>242700</v>
      </c>
      <c r="G2779" s="6">
        <v>242700</v>
      </c>
      <c r="H2779" s="1">
        <v>1</v>
      </c>
    </row>
    <row r="2780" spans="1:8" ht="17.45" customHeight="1" x14ac:dyDescent="0.25">
      <c r="A2780" s="24" t="s">
        <v>576</v>
      </c>
      <c r="B2780" s="25"/>
      <c r="C2780" s="25"/>
      <c r="D2780" s="25"/>
      <c r="E2780" s="25"/>
      <c r="F2780" s="25"/>
      <c r="G2780" s="25"/>
      <c r="H2780" s="26"/>
    </row>
    <row r="2781" spans="1:8" ht="17.45" customHeight="1" x14ac:dyDescent="0.25">
      <c r="A2781" s="27" t="s">
        <v>59</v>
      </c>
      <c r="B2781" s="28"/>
      <c r="C2781" s="28"/>
      <c r="D2781" s="28"/>
      <c r="E2781" s="28"/>
      <c r="F2781" s="28"/>
      <c r="G2781" s="28"/>
      <c r="H2781" s="29"/>
    </row>
    <row r="2782" spans="1:8" ht="41.25" customHeight="1" x14ac:dyDescent="0.25">
      <c r="A2782" s="6">
        <v>4251</v>
      </c>
      <c r="B2782" s="6" t="s">
        <v>574</v>
      </c>
      <c r="C2782" s="6" t="s">
        <v>575</v>
      </c>
      <c r="D2782" s="6" t="s">
        <v>48</v>
      </c>
      <c r="E2782" s="6" t="s">
        <v>7</v>
      </c>
      <c r="F2782" s="6">
        <v>37899600</v>
      </c>
      <c r="G2782" s="6">
        <v>37899600</v>
      </c>
      <c r="H2782" s="1">
        <v>1</v>
      </c>
    </row>
    <row r="2783" spans="1:8" ht="17.45" customHeight="1" x14ac:dyDescent="0.25">
      <c r="A2783" s="27" t="s">
        <v>96</v>
      </c>
      <c r="B2783" s="28"/>
      <c r="C2783" s="28"/>
      <c r="D2783" s="28"/>
      <c r="E2783" s="28"/>
      <c r="F2783" s="28"/>
      <c r="G2783" s="28"/>
      <c r="H2783" s="29"/>
    </row>
    <row r="2784" spans="1:8" ht="41.25" customHeight="1" x14ac:dyDescent="0.25">
      <c r="A2784" s="6">
        <v>4251</v>
      </c>
      <c r="B2784" s="6" t="s">
        <v>962</v>
      </c>
      <c r="C2784" s="6" t="s">
        <v>88</v>
      </c>
      <c r="D2784" s="6" t="s">
        <v>8</v>
      </c>
      <c r="E2784" s="6" t="s">
        <v>7</v>
      </c>
      <c r="F2784" s="6">
        <v>243000</v>
      </c>
      <c r="G2784" s="6">
        <v>243000</v>
      </c>
      <c r="H2784" s="1">
        <v>1</v>
      </c>
    </row>
    <row r="2785" spans="1:8" ht="17.45" customHeight="1" x14ac:dyDescent="0.25">
      <c r="A2785" s="24" t="s">
        <v>577</v>
      </c>
      <c r="B2785" s="25"/>
      <c r="C2785" s="25"/>
      <c r="D2785" s="25"/>
      <c r="E2785" s="25"/>
      <c r="F2785" s="25"/>
      <c r="G2785" s="25"/>
      <c r="H2785" s="26"/>
    </row>
    <row r="2786" spans="1:8" ht="17.45" customHeight="1" x14ac:dyDescent="0.25">
      <c r="A2786" s="27" t="s">
        <v>59</v>
      </c>
      <c r="B2786" s="28"/>
      <c r="C2786" s="28"/>
      <c r="D2786" s="28"/>
      <c r="E2786" s="28"/>
      <c r="F2786" s="28"/>
      <c r="G2786" s="28"/>
      <c r="H2786" s="29"/>
    </row>
    <row r="2787" spans="1:8" ht="41.25" customHeight="1" x14ac:dyDescent="0.25">
      <c r="A2787" s="6">
        <v>5113</v>
      </c>
      <c r="B2787" s="6" t="s">
        <v>578</v>
      </c>
      <c r="C2787" s="6" t="s">
        <v>579</v>
      </c>
      <c r="D2787" s="6" t="s">
        <v>48</v>
      </c>
      <c r="E2787" s="6" t="s">
        <v>7</v>
      </c>
      <c r="F2787" s="6">
        <v>0</v>
      </c>
      <c r="G2787" s="6">
        <v>0</v>
      </c>
      <c r="H2787" s="1">
        <v>1</v>
      </c>
    </row>
    <row r="2788" spans="1:8" ht="41.25" customHeight="1" x14ac:dyDescent="0.25">
      <c r="A2788" s="6">
        <v>5112</v>
      </c>
      <c r="B2788" s="6" t="s">
        <v>580</v>
      </c>
      <c r="C2788" s="6" t="s">
        <v>579</v>
      </c>
      <c r="D2788" s="6" t="s">
        <v>48</v>
      </c>
      <c r="E2788" s="6" t="s">
        <v>7</v>
      </c>
      <c r="F2788" s="6">
        <v>0</v>
      </c>
      <c r="G2788" s="6">
        <v>0</v>
      </c>
      <c r="H2788" s="1">
        <v>1</v>
      </c>
    </row>
    <row r="2789" spans="1:8" ht="41.25" customHeight="1" x14ac:dyDescent="0.25">
      <c r="A2789" s="6">
        <v>4251</v>
      </c>
      <c r="B2789" s="6" t="s">
        <v>581</v>
      </c>
      <c r="C2789" s="6" t="s">
        <v>582</v>
      </c>
      <c r="D2789" s="6" t="s">
        <v>48</v>
      </c>
      <c r="E2789" s="6" t="s">
        <v>7</v>
      </c>
      <c r="F2789" s="6">
        <v>19596000</v>
      </c>
      <c r="G2789" s="6">
        <v>19596000</v>
      </c>
      <c r="H2789" s="1">
        <v>1</v>
      </c>
    </row>
    <row r="2790" spans="1:8" ht="17.45" customHeight="1" x14ac:dyDescent="0.25">
      <c r="A2790" s="27" t="s">
        <v>96</v>
      </c>
      <c r="B2790" s="28"/>
      <c r="C2790" s="28"/>
      <c r="D2790" s="28"/>
      <c r="E2790" s="28"/>
      <c r="F2790" s="28"/>
      <c r="G2790" s="28"/>
      <c r="H2790" s="29"/>
    </row>
    <row r="2791" spans="1:8" ht="41.25" customHeight="1" x14ac:dyDescent="0.25">
      <c r="A2791" s="6">
        <v>4251</v>
      </c>
      <c r="B2791" s="6" t="s">
        <v>963</v>
      </c>
      <c r="C2791" s="6" t="s">
        <v>88</v>
      </c>
      <c r="D2791" s="6" t="s">
        <v>8</v>
      </c>
      <c r="E2791" s="6" t="s">
        <v>7</v>
      </c>
      <c r="F2791" s="6">
        <v>135000</v>
      </c>
      <c r="G2791" s="6">
        <v>135000</v>
      </c>
      <c r="H2791" s="1">
        <v>1</v>
      </c>
    </row>
    <row r="2792" spans="1:8" ht="17.45" customHeight="1" x14ac:dyDescent="0.25">
      <c r="A2792" s="24" t="s">
        <v>583</v>
      </c>
      <c r="B2792" s="25"/>
      <c r="C2792" s="25"/>
      <c r="D2792" s="25"/>
      <c r="E2792" s="25"/>
      <c r="F2792" s="25"/>
      <c r="G2792" s="25"/>
      <c r="H2792" s="26"/>
    </row>
    <row r="2793" spans="1:8" ht="17.45" customHeight="1" x14ac:dyDescent="0.25">
      <c r="A2793" s="27" t="s">
        <v>59</v>
      </c>
      <c r="B2793" s="28"/>
      <c r="C2793" s="28"/>
      <c r="D2793" s="28"/>
      <c r="E2793" s="28"/>
      <c r="F2793" s="28"/>
      <c r="G2793" s="28"/>
      <c r="H2793" s="29"/>
    </row>
    <row r="2794" spans="1:8" ht="41.25" customHeight="1" x14ac:dyDescent="0.25">
      <c r="A2794" s="6">
        <v>4251</v>
      </c>
      <c r="B2794" s="6" t="s">
        <v>584</v>
      </c>
      <c r="C2794" s="6" t="s">
        <v>573</v>
      </c>
      <c r="D2794" s="6" t="s">
        <v>48</v>
      </c>
      <c r="E2794" s="6" t="s">
        <v>7</v>
      </c>
      <c r="F2794" s="6">
        <v>0</v>
      </c>
      <c r="G2794" s="6">
        <v>0</v>
      </c>
      <c r="H2794" s="1">
        <v>1</v>
      </c>
    </row>
    <row r="2795" spans="1:8" ht="41.25" customHeight="1" x14ac:dyDescent="0.25">
      <c r="A2795" s="6">
        <v>4251</v>
      </c>
      <c r="B2795" s="6" t="s">
        <v>3494</v>
      </c>
      <c r="C2795" s="6" t="s">
        <v>573</v>
      </c>
      <c r="D2795" s="6" t="s">
        <v>48</v>
      </c>
      <c r="E2795" s="6" t="s">
        <v>7</v>
      </c>
      <c r="F2795" s="6">
        <v>15680000</v>
      </c>
      <c r="G2795" s="6">
        <v>15680000</v>
      </c>
      <c r="H2795" s="1">
        <v>1</v>
      </c>
    </row>
    <row r="2796" spans="1:8" ht="17.45" customHeight="1" x14ac:dyDescent="0.25">
      <c r="A2796" s="27"/>
      <c r="B2796" s="28"/>
      <c r="C2796" s="28"/>
      <c r="D2796" s="28"/>
      <c r="E2796" s="28"/>
      <c r="F2796" s="28"/>
      <c r="G2796" s="28"/>
      <c r="H2796" s="29"/>
    </row>
    <row r="2797" spans="1:8" ht="41.25" customHeight="1" x14ac:dyDescent="0.25">
      <c r="A2797" s="6">
        <v>4251</v>
      </c>
      <c r="B2797" s="6" t="s">
        <v>3495</v>
      </c>
      <c r="C2797" s="6" t="s">
        <v>88</v>
      </c>
      <c r="D2797" s="6" t="s">
        <v>115</v>
      </c>
      <c r="E2797" s="6" t="s">
        <v>7</v>
      </c>
      <c r="F2797" s="6">
        <v>320000</v>
      </c>
      <c r="G2797" s="6">
        <v>320000</v>
      </c>
      <c r="H2797" s="1">
        <v>1</v>
      </c>
    </row>
    <row r="2798" spans="1:8" ht="17.45" customHeight="1" x14ac:dyDescent="0.25">
      <c r="A2798" s="24" t="s">
        <v>541</v>
      </c>
      <c r="B2798" s="25"/>
      <c r="C2798" s="25"/>
      <c r="D2798" s="25"/>
      <c r="E2798" s="25"/>
      <c r="F2798" s="25"/>
      <c r="G2798" s="25"/>
      <c r="H2798" s="26"/>
    </row>
    <row r="2799" spans="1:8" ht="17.45" customHeight="1" x14ac:dyDescent="0.25">
      <c r="A2799" s="27" t="s">
        <v>59</v>
      </c>
      <c r="B2799" s="28"/>
      <c r="C2799" s="28"/>
      <c r="D2799" s="28"/>
      <c r="E2799" s="28"/>
      <c r="F2799" s="28"/>
      <c r="G2799" s="28"/>
      <c r="H2799" s="29"/>
    </row>
    <row r="2800" spans="1:8" ht="41.25" customHeight="1" x14ac:dyDescent="0.25">
      <c r="A2800" s="6">
        <v>4861</v>
      </c>
      <c r="B2800" s="13" t="s">
        <v>585</v>
      </c>
      <c r="C2800" s="13" t="s">
        <v>113</v>
      </c>
      <c r="D2800" s="6" t="s">
        <v>48</v>
      </c>
      <c r="E2800" s="6" t="s">
        <v>7</v>
      </c>
      <c r="F2800" s="6">
        <v>10290000</v>
      </c>
      <c r="G2800" s="6">
        <v>10290000</v>
      </c>
      <c r="H2800" s="1">
        <v>1</v>
      </c>
    </row>
    <row r="2801" spans="1:8" ht="17.45" customHeight="1" x14ac:dyDescent="0.25">
      <c r="A2801" s="27" t="s">
        <v>96</v>
      </c>
      <c r="B2801" s="28"/>
      <c r="C2801" s="28"/>
      <c r="D2801" s="28"/>
      <c r="E2801" s="28"/>
      <c r="F2801" s="28"/>
      <c r="G2801" s="28"/>
      <c r="H2801" s="29"/>
    </row>
    <row r="2802" spans="1:8" ht="35.450000000000003" customHeight="1" x14ac:dyDescent="0.25">
      <c r="A2802" s="6">
        <v>4861</v>
      </c>
      <c r="B2802" s="13" t="s">
        <v>586</v>
      </c>
      <c r="C2802" s="13" t="s">
        <v>81</v>
      </c>
      <c r="D2802" s="6" t="s">
        <v>48</v>
      </c>
      <c r="E2802" s="6" t="s">
        <v>7</v>
      </c>
      <c r="F2802" s="6">
        <v>15000000</v>
      </c>
      <c r="G2802" s="6">
        <v>15000000</v>
      </c>
      <c r="H2802" s="1">
        <v>1</v>
      </c>
    </row>
    <row r="2803" spans="1:8" ht="30.75" customHeight="1" x14ac:dyDescent="0.25">
      <c r="A2803" s="6">
        <v>4861</v>
      </c>
      <c r="B2803" s="13" t="s">
        <v>1273</v>
      </c>
      <c r="C2803" s="13" t="s">
        <v>88</v>
      </c>
      <c r="D2803" s="12" t="s">
        <v>8</v>
      </c>
      <c r="E2803" s="6" t="s">
        <v>7</v>
      </c>
      <c r="F2803" s="6">
        <v>56700</v>
      </c>
      <c r="G2803" s="6">
        <v>56700</v>
      </c>
      <c r="H2803" s="1">
        <v>1</v>
      </c>
    </row>
    <row r="2804" spans="1:8" ht="17.45" customHeight="1" x14ac:dyDescent="0.25">
      <c r="A2804" s="24" t="s">
        <v>571</v>
      </c>
      <c r="B2804" s="25"/>
      <c r="C2804" s="25"/>
      <c r="D2804" s="25"/>
      <c r="E2804" s="25"/>
      <c r="F2804" s="25"/>
      <c r="G2804" s="25"/>
      <c r="H2804" s="26"/>
    </row>
    <row r="2805" spans="1:8" ht="17.45" customHeight="1" x14ac:dyDescent="0.25">
      <c r="A2805" s="27" t="s">
        <v>59</v>
      </c>
      <c r="B2805" s="28"/>
      <c r="C2805" s="28"/>
      <c r="D2805" s="28"/>
      <c r="E2805" s="28"/>
      <c r="F2805" s="28"/>
      <c r="G2805" s="28"/>
      <c r="H2805" s="29"/>
    </row>
    <row r="2806" spans="1:8" ht="29.85" customHeight="1" x14ac:dyDescent="0.25">
      <c r="A2806" s="6">
        <v>4251</v>
      </c>
      <c r="B2806" s="6" t="s">
        <v>572</v>
      </c>
      <c r="C2806" s="6" t="s">
        <v>573</v>
      </c>
      <c r="D2806" s="6" t="s">
        <v>48</v>
      </c>
      <c r="E2806" s="6" t="s">
        <v>7</v>
      </c>
      <c r="F2806" s="6">
        <v>21320880</v>
      </c>
      <c r="G2806" s="6">
        <v>21320880</v>
      </c>
      <c r="H2806" s="1">
        <v>1</v>
      </c>
    </row>
    <row r="2807" spans="1:8" ht="29.85" customHeight="1" x14ac:dyDescent="0.25">
      <c r="A2807" s="6">
        <v>4251</v>
      </c>
      <c r="B2807" s="6" t="s">
        <v>572</v>
      </c>
      <c r="C2807" s="6" t="s">
        <v>573</v>
      </c>
      <c r="D2807" s="6" t="s">
        <v>48</v>
      </c>
      <c r="E2807" s="6" t="s">
        <v>7</v>
      </c>
      <c r="F2807" s="6">
        <v>2129451</v>
      </c>
      <c r="G2807" s="6">
        <v>2129451</v>
      </c>
      <c r="H2807" s="1">
        <v>1</v>
      </c>
    </row>
    <row r="2808" spans="1:8" ht="22.5" customHeight="1" x14ac:dyDescent="0.25">
      <c r="A2808" s="6">
        <v>4251</v>
      </c>
      <c r="B2808" s="6" t="s">
        <v>1944</v>
      </c>
      <c r="C2808" s="6" t="s">
        <v>1643</v>
      </c>
      <c r="D2808" s="6" t="s">
        <v>48</v>
      </c>
      <c r="E2808" s="6" t="s">
        <v>7</v>
      </c>
      <c r="F2808" s="6">
        <v>3000000</v>
      </c>
      <c r="G2808" s="6">
        <v>3000000</v>
      </c>
      <c r="H2808" s="1">
        <v>1</v>
      </c>
    </row>
    <row r="2809" spans="1:8" ht="22.5" customHeight="1" x14ac:dyDescent="0.25">
      <c r="A2809" s="6">
        <v>5113</v>
      </c>
      <c r="B2809" s="6" t="s">
        <v>3974</v>
      </c>
      <c r="C2809" s="6" t="s">
        <v>1643</v>
      </c>
      <c r="D2809" s="6" t="s">
        <v>48</v>
      </c>
      <c r="E2809" s="6" t="s">
        <v>7</v>
      </c>
      <c r="F2809" s="6">
        <v>6015369</v>
      </c>
      <c r="G2809" s="6">
        <v>6015369</v>
      </c>
      <c r="H2809" s="1">
        <v>1</v>
      </c>
    </row>
    <row r="2810" spans="1:8" ht="22.5" customHeight="1" x14ac:dyDescent="0.25">
      <c r="A2810" s="6">
        <v>5113</v>
      </c>
      <c r="B2810" s="6" t="s">
        <v>4437</v>
      </c>
      <c r="C2810" s="6" t="s">
        <v>1643</v>
      </c>
      <c r="D2810" s="6" t="s">
        <v>48</v>
      </c>
      <c r="E2810" s="6" t="s">
        <v>7</v>
      </c>
      <c r="F2810" s="6">
        <v>47160990</v>
      </c>
      <c r="G2810" s="6">
        <v>47160990</v>
      </c>
      <c r="H2810" s="1">
        <v>1</v>
      </c>
    </row>
    <row r="2811" spans="1:8" ht="22.5" customHeight="1" x14ac:dyDescent="0.25">
      <c r="A2811" s="6">
        <v>5113</v>
      </c>
      <c r="B2811" s="6" t="s">
        <v>4438</v>
      </c>
      <c r="C2811" s="6" t="s">
        <v>1643</v>
      </c>
      <c r="D2811" s="6" t="s">
        <v>48</v>
      </c>
      <c r="E2811" s="6" t="s">
        <v>7</v>
      </c>
      <c r="F2811" s="6">
        <v>47154550</v>
      </c>
      <c r="G2811" s="6">
        <v>47154550</v>
      </c>
      <c r="H2811" s="1">
        <v>1</v>
      </c>
    </row>
    <row r="2812" spans="1:8" ht="22.5" customHeight="1" x14ac:dyDescent="0.25">
      <c r="A2812" s="6">
        <v>5113</v>
      </c>
      <c r="B2812" s="6" t="s">
        <v>4439</v>
      </c>
      <c r="C2812" s="6" t="s">
        <v>1643</v>
      </c>
      <c r="D2812" s="6" t="s">
        <v>48</v>
      </c>
      <c r="E2812" s="6" t="s">
        <v>7</v>
      </c>
      <c r="F2812" s="6">
        <v>12901440</v>
      </c>
      <c r="G2812" s="6">
        <v>12901440</v>
      </c>
      <c r="H2812" s="1">
        <v>1</v>
      </c>
    </row>
    <row r="2813" spans="1:8" ht="17.45" customHeight="1" x14ac:dyDescent="0.25">
      <c r="A2813" s="27" t="s">
        <v>96</v>
      </c>
      <c r="B2813" s="28"/>
      <c r="C2813" s="28"/>
      <c r="D2813" s="28"/>
      <c r="E2813" s="28"/>
      <c r="F2813" s="28"/>
      <c r="G2813" s="28"/>
      <c r="H2813" s="29"/>
    </row>
    <row r="2814" spans="1:8" ht="29.25" customHeight="1" x14ac:dyDescent="0.25">
      <c r="A2814" s="6">
        <v>4251</v>
      </c>
      <c r="B2814" s="6" t="s">
        <v>960</v>
      </c>
      <c r="C2814" s="6" t="s">
        <v>88</v>
      </c>
      <c r="D2814" s="6" t="s">
        <v>8</v>
      </c>
      <c r="E2814" s="6" t="s">
        <v>7</v>
      </c>
      <c r="F2814" s="6">
        <v>151200</v>
      </c>
      <c r="G2814" s="6">
        <v>151200</v>
      </c>
      <c r="H2814" s="1">
        <v>1</v>
      </c>
    </row>
    <row r="2815" spans="1:8" ht="29.25" customHeight="1" x14ac:dyDescent="0.25">
      <c r="A2815" s="6">
        <v>4251</v>
      </c>
      <c r="B2815" s="6" t="s">
        <v>960</v>
      </c>
      <c r="C2815" s="6" t="s">
        <v>88</v>
      </c>
      <c r="D2815" s="6" t="s">
        <v>8</v>
      </c>
      <c r="E2815" s="6" t="s">
        <v>7</v>
      </c>
      <c r="F2815" s="6">
        <v>15120</v>
      </c>
      <c r="G2815" s="6">
        <v>15120</v>
      </c>
      <c r="H2815" s="1">
        <v>1</v>
      </c>
    </row>
    <row r="2816" spans="1:8" ht="28.5" customHeight="1" x14ac:dyDescent="0.25">
      <c r="A2816" s="6">
        <v>5113</v>
      </c>
      <c r="B2816" s="6" t="s">
        <v>3975</v>
      </c>
      <c r="C2816" s="6" t="s">
        <v>88</v>
      </c>
      <c r="D2816" s="6" t="s">
        <v>115</v>
      </c>
      <c r="E2816" s="6" t="s">
        <v>7</v>
      </c>
      <c r="F2816" s="6">
        <v>53000</v>
      </c>
      <c r="G2816" s="6">
        <v>53000</v>
      </c>
      <c r="H2816" s="1">
        <v>1</v>
      </c>
    </row>
    <row r="2817" spans="1:8" ht="28.5" customHeight="1" x14ac:dyDescent="0.25">
      <c r="A2817" s="6">
        <v>5113</v>
      </c>
      <c r="B2817" s="6" t="s">
        <v>3976</v>
      </c>
      <c r="C2817" s="6" t="s">
        <v>1673</v>
      </c>
      <c r="D2817" s="6" t="s">
        <v>39</v>
      </c>
      <c r="E2817" s="6" t="s">
        <v>7</v>
      </c>
      <c r="F2817" s="6">
        <v>59988</v>
      </c>
      <c r="G2817" s="6">
        <v>59988</v>
      </c>
      <c r="H2817" s="1">
        <v>1</v>
      </c>
    </row>
    <row r="2818" spans="1:8" ht="28.5" customHeight="1" x14ac:dyDescent="0.25">
      <c r="A2818" s="6">
        <v>5113</v>
      </c>
      <c r="B2818" s="6" t="s">
        <v>4440</v>
      </c>
      <c r="C2818" s="6" t="s">
        <v>88</v>
      </c>
      <c r="D2818" s="6" t="s">
        <v>115</v>
      </c>
      <c r="E2818" s="6" t="s">
        <v>7</v>
      </c>
      <c r="F2818" s="6">
        <v>927876</v>
      </c>
      <c r="G2818" s="6">
        <v>927876</v>
      </c>
      <c r="H2818" s="1">
        <v>1</v>
      </c>
    </row>
    <row r="2819" spans="1:8" ht="28.5" customHeight="1" x14ac:dyDescent="0.25">
      <c r="A2819" s="6">
        <v>5113</v>
      </c>
      <c r="B2819" s="6" t="s">
        <v>4441</v>
      </c>
      <c r="C2819" s="6" t="s">
        <v>88</v>
      </c>
      <c r="D2819" s="6" t="s">
        <v>115</v>
      </c>
      <c r="E2819" s="6" t="s">
        <v>7</v>
      </c>
      <c r="F2819" s="6">
        <v>835008</v>
      </c>
      <c r="G2819" s="6">
        <v>835008</v>
      </c>
      <c r="H2819" s="1">
        <v>1</v>
      </c>
    </row>
    <row r="2820" spans="1:8" ht="28.5" customHeight="1" x14ac:dyDescent="0.25">
      <c r="A2820" s="6">
        <v>5113</v>
      </c>
      <c r="B2820" s="6" t="s">
        <v>4442</v>
      </c>
      <c r="C2820" s="6" t="s">
        <v>88</v>
      </c>
      <c r="D2820" s="6" t="s">
        <v>115</v>
      </c>
      <c r="E2820" s="6" t="s">
        <v>7</v>
      </c>
      <c r="F2820" s="6">
        <v>252612</v>
      </c>
      <c r="G2820" s="6">
        <v>252612</v>
      </c>
      <c r="H2820" s="1">
        <v>1</v>
      </c>
    </row>
    <row r="2821" spans="1:8" ht="28.5" customHeight="1" x14ac:dyDescent="0.25">
      <c r="A2821" s="6">
        <v>5113</v>
      </c>
      <c r="B2821" s="6" t="s">
        <v>4443</v>
      </c>
      <c r="C2821" s="6" t="s">
        <v>1673</v>
      </c>
      <c r="D2821" s="6" t="s">
        <v>39</v>
      </c>
      <c r="E2821" s="6" t="s">
        <v>7</v>
      </c>
      <c r="F2821" s="6">
        <v>278364</v>
      </c>
      <c r="G2821" s="6">
        <v>278364</v>
      </c>
      <c r="H2821" s="1">
        <v>1</v>
      </c>
    </row>
    <row r="2822" spans="1:8" ht="28.5" customHeight="1" x14ac:dyDescent="0.25">
      <c r="A2822" s="6">
        <v>5113</v>
      </c>
      <c r="B2822" s="6" t="s">
        <v>4444</v>
      </c>
      <c r="C2822" s="6" t="s">
        <v>1673</v>
      </c>
      <c r="D2822" s="6" t="s">
        <v>39</v>
      </c>
      <c r="E2822" s="6" t="s">
        <v>7</v>
      </c>
      <c r="F2822" s="6">
        <v>278340</v>
      </c>
      <c r="G2822" s="6">
        <v>278340</v>
      </c>
      <c r="H2822" s="1">
        <v>1</v>
      </c>
    </row>
    <row r="2823" spans="1:8" ht="28.5" customHeight="1" x14ac:dyDescent="0.25">
      <c r="A2823" s="6">
        <v>5113</v>
      </c>
      <c r="B2823" s="6" t="s">
        <v>4445</v>
      </c>
      <c r="C2823" s="6" t="s">
        <v>1673</v>
      </c>
      <c r="D2823" s="6" t="s">
        <v>39</v>
      </c>
      <c r="E2823" s="6" t="s">
        <v>7</v>
      </c>
      <c r="F2823" s="6">
        <v>75780</v>
      </c>
      <c r="G2823" s="6">
        <v>75780</v>
      </c>
      <c r="H2823" s="1">
        <v>1</v>
      </c>
    </row>
    <row r="2824" spans="1:8" ht="17.45" customHeight="1" x14ac:dyDescent="0.25">
      <c r="A2824" s="27" t="s">
        <v>83</v>
      </c>
      <c r="B2824" s="28"/>
      <c r="C2824" s="28"/>
      <c r="D2824" s="28"/>
      <c r="E2824" s="28"/>
      <c r="F2824" s="28"/>
      <c r="G2824" s="28"/>
      <c r="H2824" s="29"/>
    </row>
    <row r="2825" spans="1:8" ht="32.450000000000003" customHeight="1" x14ac:dyDescent="0.25">
      <c r="A2825" s="6">
        <v>5129</v>
      </c>
      <c r="B2825" s="6" t="s">
        <v>2496</v>
      </c>
      <c r="C2825" s="6" t="s">
        <v>1134</v>
      </c>
      <c r="D2825" s="6" t="s">
        <v>40</v>
      </c>
      <c r="E2825" s="6" t="s">
        <v>86</v>
      </c>
      <c r="F2825" s="6">
        <v>27000</v>
      </c>
      <c r="G2825" s="6">
        <f>H2825*F2825</f>
        <v>2700000</v>
      </c>
      <c r="H2825" s="1">
        <v>100</v>
      </c>
    </row>
    <row r="2826" spans="1:8" ht="32.450000000000003" customHeight="1" x14ac:dyDescent="0.25">
      <c r="A2826" s="6">
        <v>5129</v>
      </c>
      <c r="B2826" s="6" t="s">
        <v>2497</v>
      </c>
      <c r="C2826" s="6" t="s">
        <v>2498</v>
      </c>
      <c r="D2826" s="6" t="s">
        <v>40</v>
      </c>
      <c r="E2826" s="6" t="s">
        <v>86</v>
      </c>
      <c r="F2826" s="6">
        <v>299000</v>
      </c>
      <c r="G2826" s="6">
        <f t="shared" ref="G2826:G2836" si="63">H2826*F2826</f>
        <v>1495000</v>
      </c>
      <c r="H2826" s="1">
        <v>5</v>
      </c>
    </row>
    <row r="2827" spans="1:8" ht="32.450000000000003" customHeight="1" x14ac:dyDescent="0.25">
      <c r="A2827" s="6">
        <v>5129</v>
      </c>
      <c r="B2827" s="6" t="s">
        <v>2499</v>
      </c>
      <c r="C2827" s="6" t="s">
        <v>2500</v>
      </c>
      <c r="D2827" s="6" t="s">
        <v>40</v>
      </c>
      <c r="E2827" s="6" t="s">
        <v>86</v>
      </c>
      <c r="F2827" s="6">
        <v>437000</v>
      </c>
      <c r="G2827" s="6">
        <f t="shared" si="63"/>
        <v>5244000</v>
      </c>
      <c r="H2827" s="1">
        <v>12</v>
      </c>
    </row>
    <row r="2828" spans="1:8" ht="32.450000000000003" customHeight="1" x14ac:dyDescent="0.25">
      <c r="A2828" s="6">
        <v>5129</v>
      </c>
      <c r="B2828" s="6" t="s">
        <v>2501</v>
      </c>
      <c r="C2828" s="6" t="s">
        <v>1131</v>
      </c>
      <c r="D2828" s="6" t="s">
        <v>40</v>
      </c>
      <c r="E2828" s="6" t="s">
        <v>86</v>
      </c>
      <c r="F2828" s="6">
        <v>56250</v>
      </c>
      <c r="G2828" s="6">
        <f t="shared" si="63"/>
        <v>4500000</v>
      </c>
      <c r="H2828" s="1">
        <v>80</v>
      </c>
    </row>
    <row r="2829" spans="1:8" ht="32.450000000000003" customHeight="1" x14ac:dyDescent="0.25">
      <c r="A2829" s="6">
        <v>5129</v>
      </c>
      <c r="B2829" s="6" t="s">
        <v>2502</v>
      </c>
      <c r="C2829" s="6" t="s">
        <v>1137</v>
      </c>
      <c r="D2829" s="6" t="s">
        <v>40</v>
      </c>
      <c r="E2829" s="6" t="s">
        <v>86</v>
      </c>
      <c r="F2829" s="6">
        <v>539760</v>
      </c>
      <c r="G2829" s="6">
        <f t="shared" si="63"/>
        <v>1079520</v>
      </c>
      <c r="H2829" s="1">
        <v>2</v>
      </c>
    </row>
    <row r="2830" spans="1:8" ht="32.450000000000003" customHeight="1" x14ac:dyDescent="0.25">
      <c r="A2830" s="6">
        <v>5129</v>
      </c>
      <c r="B2830" s="6" t="s">
        <v>2503</v>
      </c>
      <c r="C2830" s="6" t="s">
        <v>1137</v>
      </c>
      <c r="D2830" s="6" t="s">
        <v>40</v>
      </c>
      <c r="E2830" s="6" t="s">
        <v>86</v>
      </c>
      <c r="F2830" s="6">
        <v>311280</v>
      </c>
      <c r="G2830" s="6">
        <f t="shared" si="63"/>
        <v>933840</v>
      </c>
      <c r="H2830" s="1">
        <v>3</v>
      </c>
    </row>
    <row r="2831" spans="1:8" ht="32.450000000000003" customHeight="1" x14ac:dyDescent="0.25">
      <c r="A2831" s="6">
        <v>5129</v>
      </c>
      <c r="B2831" s="6" t="s">
        <v>2504</v>
      </c>
      <c r="C2831" s="6" t="s">
        <v>1137</v>
      </c>
      <c r="D2831" s="6" t="s">
        <v>40</v>
      </c>
      <c r="E2831" s="6" t="s">
        <v>86</v>
      </c>
      <c r="F2831" s="6">
        <v>251550</v>
      </c>
      <c r="G2831" s="6">
        <f t="shared" si="63"/>
        <v>251550</v>
      </c>
      <c r="H2831" s="1">
        <v>1</v>
      </c>
    </row>
    <row r="2832" spans="1:8" ht="32.450000000000003" customHeight="1" x14ac:dyDescent="0.25">
      <c r="A2832" s="6">
        <v>5129</v>
      </c>
      <c r="B2832" s="6" t="s">
        <v>2505</v>
      </c>
      <c r="C2832" s="6" t="s">
        <v>1137</v>
      </c>
      <c r="D2832" s="6" t="s">
        <v>40</v>
      </c>
      <c r="E2832" s="6" t="s">
        <v>86</v>
      </c>
      <c r="F2832" s="6">
        <v>451003</v>
      </c>
      <c r="G2832" s="6">
        <f t="shared" si="63"/>
        <v>451003</v>
      </c>
      <c r="H2832" s="1">
        <v>1</v>
      </c>
    </row>
    <row r="2833" spans="1:8" ht="32.450000000000003" customHeight="1" x14ac:dyDescent="0.25">
      <c r="A2833" s="6">
        <v>5129</v>
      </c>
      <c r="B2833" s="6" t="s">
        <v>3896</v>
      </c>
      <c r="C2833" s="6" t="s">
        <v>3897</v>
      </c>
      <c r="D2833" s="6" t="s">
        <v>40</v>
      </c>
      <c r="E2833" s="6" t="s">
        <v>86</v>
      </c>
      <c r="F2833" s="6">
        <v>420000</v>
      </c>
      <c r="G2833" s="6">
        <f t="shared" si="63"/>
        <v>840000</v>
      </c>
      <c r="H2833" s="1">
        <v>2</v>
      </c>
    </row>
    <row r="2834" spans="1:8" ht="32.450000000000003" customHeight="1" x14ac:dyDescent="0.25">
      <c r="A2834" s="6">
        <v>5129</v>
      </c>
      <c r="B2834" s="6" t="s">
        <v>3898</v>
      </c>
      <c r="C2834" s="6" t="s">
        <v>2500</v>
      </c>
      <c r="D2834" s="6" t="s">
        <v>40</v>
      </c>
      <c r="E2834" s="6" t="s">
        <v>86</v>
      </c>
      <c r="F2834" s="6">
        <v>336000</v>
      </c>
      <c r="G2834" s="6">
        <f t="shared" si="63"/>
        <v>1008000</v>
      </c>
      <c r="H2834" s="1">
        <v>3</v>
      </c>
    </row>
    <row r="2835" spans="1:8" ht="32.450000000000003" customHeight="1" x14ac:dyDescent="0.25">
      <c r="A2835" s="6">
        <v>5129</v>
      </c>
      <c r="B2835" s="6" t="s">
        <v>3899</v>
      </c>
      <c r="C2835" s="6" t="s">
        <v>2500</v>
      </c>
      <c r="D2835" s="6" t="s">
        <v>40</v>
      </c>
      <c r="E2835" s="6" t="s">
        <v>86</v>
      </c>
      <c r="F2835" s="6">
        <v>540000</v>
      </c>
      <c r="G2835" s="6">
        <f t="shared" si="63"/>
        <v>2700000</v>
      </c>
      <c r="H2835" s="1">
        <v>5</v>
      </c>
    </row>
    <row r="2836" spans="1:8" ht="32.450000000000003" customHeight="1" x14ac:dyDescent="0.25">
      <c r="A2836" s="6">
        <v>5129</v>
      </c>
      <c r="B2836" s="6" t="s">
        <v>3900</v>
      </c>
      <c r="C2836" s="6" t="s">
        <v>2500</v>
      </c>
      <c r="D2836" s="6" t="s">
        <v>40</v>
      </c>
      <c r="E2836" s="6" t="s">
        <v>86</v>
      </c>
      <c r="F2836" s="6">
        <v>1620000</v>
      </c>
      <c r="G2836" s="6">
        <f t="shared" si="63"/>
        <v>6480000</v>
      </c>
      <c r="H2836" s="1">
        <v>4</v>
      </c>
    </row>
    <row r="2837" spans="1:8" ht="17.45" customHeight="1" x14ac:dyDescent="0.25">
      <c r="A2837" s="24" t="s">
        <v>2388</v>
      </c>
      <c r="B2837" s="25"/>
      <c r="C2837" s="25"/>
      <c r="D2837" s="25"/>
      <c r="E2837" s="25"/>
      <c r="F2837" s="25"/>
      <c r="G2837" s="25"/>
      <c r="H2837" s="26"/>
    </row>
    <row r="2838" spans="1:8" ht="17.45" customHeight="1" x14ac:dyDescent="0.25">
      <c r="A2838" s="27" t="s">
        <v>83</v>
      </c>
      <c r="B2838" s="28"/>
      <c r="C2838" s="28"/>
      <c r="D2838" s="28"/>
      <c r="E2838" s="28"/>
      <c r="F2838" s="28"/>
      <c r="G2838" s="28"/>
      <c r="H2838" s="29"/>
    </row>
    <row r="2839" spans="1:8" ht="32.450000000000003" customHeight="1" x14ac:dyDescent="0.25">
      <c r="A2839" s="6">
        <v>4269</v>
      </c>
      <c r="B2839" s="6" t="s">
        <v>2594</v>
      </c>
      <c r="C2839" s="6" t="s">
        <v>1141</v>
      </c>
      <c r="D2839" s="6" t="s">
        <v>40</v>
      </c>
      <c r="E2839" s="6" t="s">
        <v>226</v>
      </c>
      <c r="F2839" s="6">
        <v>3101.26</v>
      </c>
      <c r="G2839" s="6">
        <f>H2839*F2839</f>
        <v>6389805.0914000003</v>
      </c>
      <c r="H2839" s="1">
        <v>2060.39</v>
      </c>
    </row>
    <row r="2840" spans="1:8" ht="32.450000000000003" customHeight="1" x14ac:dyDescent="0.25">
      <c r="A2840" s="6">
        <v>4269</v>
      </c>
      <c r="B2840" s="6" t="s">
        <v>2595</v>
      </c>
      <c r="C2840" s="6" t="s">
        <v>1141</v>
      </c>
      <c r="D2840" s="6" t="s">
        <v>40</v>
      </c>
      <c r="E2840" s="6" t="s">
        <v>226</v>
      </c>
      <c r="F2840" s="6">
        <v>2388.1799999999998</v>
      </c>
      <c r="G2840" s="6">
        <f t="shared" ref="G2840:G2842" si="64">H2840*F2840</f>
        <v>656200.21859999991</v>
      </c>
      <c r="H2840" s="1">
        <v>274.77</v>
      </c>
    </row>
    <row r="2841" spans="1:8" ht="32.450000000000003" customHeight="1" x14ac:dyDescent="0.25">
      <c r="A2841" s="6">
        <v>4269</v>
      </c>
      <c r="B2841" s="6" t="s">
        <v>2596</v>
      </c>
      <c r="C2841" s="6" t="s">
        <v>2389</v>
      </c>
      <c r="D2841" s="6" t="s">
        <v>40</v>
      </c>
      <c r="E2841" s="6" t="s">
        <v>80</v>
      </c>
      <c r="F2841" s="6">
        <v>125654.45</v>
      </c>
      <c r="G2841" s="6">
        <f t="shared" si="64"/>
        <v>719999.99849999999</v>
      </c>
      <c r="H2841" s="1">
        <v>5.73</v>
      </c>
    </row>
    <row r="2842" spans="1:8" ht="32.450000000000003" customHeight="1" x14ac:dyDescent="0.25">
      <c r="A2842" s="6">
        <v>4269</v>
      </c>
      <c r="B2842" s="6" t="s">
        <v>2597</v>
      </c>
      <c r="C2842" s="6" t="s">
        <v>2389</v>
      </c>
      <c r="D2842" s="6" t="s">
        <v>40</v>
      </c>
      <c r="E2842" s="6" t="s">
        <v>80</v>
      </c>
      <c r="F2842" s="6">
        <v>125654.45</v>
      </c>
      <c r="G2842" s="6">
        <f t="shared" si="64"/>
        <v>233717.277</v>
      </c>
      <c r="H2842" s="1">
        <v>1.86</v>
      </c>
    </row>
    <row r="2843" spans="1:8" ht="17.45" customHeight="1" x14ac:dyDescent="0.25">
      <c r="A2843" s="24" t="s">
        <v>4304</v>
      </c>
      <c r="B2843" s="25"/>
      <c r="C2843" s="25"/>
      <c r="D2843" s="25"/>
      <c r="E2843" s="25"/>
      <c r="F2843" s="25"/>
      <c r="G2843" s="25"/>
      <c r="H2843" s="26"/>
    </row>
    <row r="2844" spans="1:8" ht="17.45" customHeight="1" x14ac:dyDescent="0.25">
      <c r="A2844" s="27" t="s">
        <v>83</v>
      </c>
      <c r="B2844" s="28"/>
      <c r="C2844" s="28"/>
      <c r="D2844" s="28"/>
      <c r="E2844" s="28"/>
      <c r="F2844" s="28"/>
      <c r="G2844" s="28"/>
      <c r="H2844" s="29"/>
    </row>
    <row r="2845" spans="1:8" ht="32.450000000000003" customHeight="1" x14ac:dyDescent="0.25">
      <c r="A2845" s="6">
        <v>4269</v>
      </c>
      <c r="B2845" s="6" t="s">
        <v>4305</v>
      </c>
      <c r="C2845" s="6" t="s">
        <v>2049</v>
      </c>
      <c r="D2845" s="6" t="s">
        <v>40</v>
      </c>
      <c r="E2845" s="6" t="s">
        <v>226</v>
      </c>
      <c r="F2845" s="6">
        <v>1101.02</v>
      </c>
      <c r="G2845" s="6">
        <f t="shared" ref="G2845:G2846" si="65">H2845*F2845</f>
        <v>7707140</v>
      </c>
      <c r="H2845" s="1">
        <v>7000</v>
      </c>
    </row>
    <row r="2846" spans="1:8" ht="32.450000000000003" customHeight="1" x14ac:dyDescent="0.25">
      <c r="A2846" s="6">
        <v>4269</v>
      </c>
      <c r="B2846" s="6" t="s">
        <v>4306</v>
      </c>
      <c r="C2846" s="6" t="s">
        <v>2049</v>
      </c>
      <c r="D2846" s="6" t="s">
        <v>40</v>
      </c>
      <c r="E2846" s="6" t="s">
        <v>226</v>
      </c>
      <c r="F2846" s="6">
        <v>1523.11</v>
      </c>
      <c r="G2846" s="6">
        <f t="shared" si="65"/>
        <v>25892870</v>
      </c>
      <c r="H2846" s="1">
        <v>17000</v>
      </c>
    </row>
    <row r="2847" spans="1:8" ht="17.45" customHeight="1" x14ac:dyDescent="0.25">
      <c r="A2847" s="24" t="s">
        <v>2390</v>
      </c>
      <c r="B2847" s="25"/>
      <c r="C2847" s="25"/>
      <c r="D2847" s="25"/>
      <c r="E2847" s="25"/>
      <c r="F2847" s="25"/>
      <c r="G2847" s="25"/>
      <c r="H2847" s="26"/>
    </row>
    <row r="2848" spans="1:8" ht="17.45" customHeight="1" x14ac:dyDescent="0.25">
      <c r="A2848" s="27" t="s">
        <v>59</v>
      </c>
      <c r="B2848" s="28"/>
      <c r="C2848" s="28"/>
      <c r="D2848" s="28"/>
      <c r="E2848" s="28"/>
      <c r="F2848" s="28"/>
      <c r="G2848" s="28"/>
      <c r="H2848" s="29"/>
    </row>
    <row r="2849" spans="1:8" ht="25.5" customHeight="1" x14ac:dyDescent="0.25">
      <c r="A2849" s="6">
        <v>4251</v>
      </c>
      <c r="B2849" s="6" t="s">
        <v>2391</v>
      </c>
      <c r="C2849" s="6" t="s">
        <v>1551</v>
      </c>
      <c r="D2849" s="6" t="s">
        <v>48</v>
      </c>
      <c r="E2849" s="6" t="s">
        <v>7</v>
      </c>
      <c r="F2849" s="6">
        <v>25480000</v>
      </c>
      <c r="G2849" s="6">
        <v>25480000</v>
      </c>
      <c r="H2849" s="1">
        <v>1</v>
      </c>
    </row>
    <row r="2850" spans="1:8" ht="17.45" customHeight="1" x14ac:dyDescent="0.25">
      <c r="A2850" s="27" t="s">
        <v>96</v>
      </c>
      <c r="B2850" s="28"/>
      <c r="C2850" s="28"/>
      <c r="D2850" s="28"/>
      <c r="E2850" s="28"/>
      <c r="F2850" s="28"/>
      <c r="G2850" s="28"/>
      <c r="H2850" s="29"/>
    </row>
    <row r="2851" spans="1:8" ht="25.5" customHeight="1" x14ac:dyDescent="0.25">
      <c r="A2851" s="6">
        <v>4251</v>
      </c>
      <c r="B2851" s="6" t="s">
        <v>2392</v>
      </c>
      <c r="C2851" s="6" t="s">
        <v>88</v>
      </c>
      <c r="D2851" s="6" t="s">
        <v>115</v>
      </c>
      <c r="E2851" s="6" t="s">
        <v>7</v>
      </c>
      <c r="F2851" s="6">
        <v>520000</v>
      </c>
      <c r="G2851" s="6">
        <v>520000</v>
      </c>
      <c r="H2851" s="1">
        <v>1</v>
      </c>
    </row>
    <row r="2852" spans="1:8" ht="16.5" customHeight="1" x14ac:dyDescent="0.25">
      <c r="A2852" s="24" t="s">
        <v>4276</v>
      </c>
      <c r="B2852" s="25"/>
      <c r="C2852" s="25"/>
      <c r="D2852" s="25"/>
      <c r="E2852" s="25"/>
      <c r="F2852" s="25"/>
      <c r="G2852" s="25"/>
      <c r="H2852" s="26"/>
    </row>
    <row r="2853" spans="1:8" ht="17.45" customHeight="1" x14ac:dyDescent="0.25">
      <c r="A2853" s="27" t="s">
        <v>59</v>
      </c>
      <c r="B2853" s="28"/>
      <c r="C2853" s="28"/>
      <c r="D2853" s="28"/>
      <c r="E2853" s="28"/>
      <c r="F2853" s="28"/>
      <c r="G2853" s="28"/>
      <c r="H2853" s="29"/>
    </row>
    <row r="2854" spans="1:8" ht="26.45" customHeight="1" x14ac:dyDescent="0.25">
      <c r="A2854" s="6">
        <v>4251</v>
      </c>
      <c r="B2854" s="6" t="s">
        <v>4277</v>
      </c>
      <c r="C2854" s="6" t="s">
        <v>1733</v>
      </c>
      <c r="D2854" s="6" t="s">
        <v>48</v>
      </c>
      <c r="E2854" s="6" t="s">
        <v>7</v>
      </c>
      <c r="F2854" s="6">
        <v>10097714</v>
      </c>
      <c r="G2854" s="6">
        <v>10097714</v>
      </c>
      <c r="H2854" s="1">
        <v>1</v>
      </c>
    </row>
    <row r="2855" spans="1:8" ht="17.45" customHeight="1" x14ac:dyDescent="0.25">
      <c r="A2855" s="27" t="s">
        <v>96</v>
      </c>
      <c r="B2855" s="28"/>
      <c r="C2855" s="28"/>
      <c r="D2855" s="28"/>
      <c r="E2855" s="28"/>
      <c r="F2855" s="28"/>
      <c r="G2855" s="28"/>
      <c r="H2855" s="29"/>
    </row>
    <row r="2856" spans="1:8" ht="27.75" customHeight="1" x14ac:dyDescent="0.25">
      <c r="A2856" s="6">
        <v>4251</v>
      </c>
      <c r="B2856" s="6" t="s">
        <v>4278</v>
      </c>
      <c r="C2856" s="6" t="s">
        <v>88</v>
      </c>
      <c r="D2856" s="6" t="s">
        <v>115</v>
      </c>
      <c r="E2856" s="6" t="s">
        <v>7</v>
      </c>
      <c r="F2856" s="6">
        <v>209600</v>
      </c>
      <c r="G2856" s="6">
        <v>209600</v>
      </c>
      <c r="H2856" s="1">
        <v>1</v>
      </c>
    </row>
    <row r="2857" spans="1:8" ht="16.5" customHeight="1" x14ac:dyDescent="0.25">
      <c r="A2857" s="24" t="s">
        <v>597</v>
      </c>
      <c r="B2857" s="25"/>
      <c r="C2857" s="25"/>
      <c r="D2857" s="25"/>
      <c r="E2857" s="25"/>
      <c r="F2857" s="25"/>
      <c r="G2857" s="25"/>
      <c r="H2857" s="26"/>
    </row>
    <row r="2858" spans="1:8" ht="17.45" customHeight="1" x14ac:dyDescent="0.25">
      <c r="A2858" s="27" t="s">
        <v>96</v>
      </c>
      <c r="B2858" s="28"/>
      <c r="C2858" s="28"/>
      <c r="D2858" s="28"/>
      <c r="E2858" s="28"/>
      <c r="F2858" s="28"/>
      <c r="G2858" s="28"/>
      <c r="H2858" s="29"/>
    </row>
    <row r="2859" spans="1:8" ht="41.25" customHeight="1" x14ac:dyDescent="0.25">
      <c r="A2859" s="6">
        <v>4239</v>
      </c>
      <c r="B2859" s="6" t="s">
        <v>598</v>
      </c>
      <c r="C2859" s="6" t="s">
        <v>146</v>
      </c>
      <c r="D2859" s="6" t="s">
        <v>40</v>
      </c>
      <c r="E2859" s="6" t="s">
        <v>7</v>
      </c>
      <c r="F2859" s="6">
        <v>1399500</v>
      </c>
      <c r="G2859" s="6">
        <v>1399500</v>
      </c>
      <c r="H2859" s="1">
        <v>1</v>
      </c>
    </row>
    <row r="2860" spans="1:8" ht="41.25" customHeight="1" x14ac:dyDescent="0.25">
      <c r="A2860" s="6">
        <v>4239</v>
      </c>
      <c r="B2860" s="6" t="s">
        <v>599</v>
      </c>
      <c r="C2860" s="6" t="s">
        <v>146</v>
      </c>
      <c r="D2860" s="6" t="s">
        <v>40</v>
      </c>
      <c r="E2860" s="6" t="s">
        <v>7</v>
      </c>
      <c r="F2860" s="6">
        <v>603000</v>
      </c>
      <c r="G2860" s="6">
        <v>603000</v>
      </c>
      <c r="H2860" s="1">
        <v>1</v>
      </c>
    </row>
    <row r="2861" spans="1:8" ht="41.25" customHeight="1" x14ac:dyDescent="0.25">
      <c r="A2861" s="6">
        <v>4239</v>
      </c>
      <c r="B2861" s="6" t="s">
        <v>600</v>
      </c>
      <c r="C2861" s="6" t="s">
        <v>146</v>
      </c>
      <c r="D2861" s="6" t="s">
        <v>40</v>
      </c>
      <c r="E2861" s="6" t="s">
        <v>7</v>
      </c>
      <c r="F2861" s="6">
        <v>288000</v>
      </c>
      <c r="G2861" s="6">
        <v>288000</v>
      </c>
      <c r="H2861" s="1">
        <v>1</v>
      </c>
    </row>
    <row r="2862" spans="1:8" ht="41.25" customHeight="1" x14ac:dyDescent="0.25">
      <c r="A2862" s="6">
        <v>4239</v>
      </c>
      <c r="B2862" s="6" t="s">
        <v>601</v>
      </c>
      <c r="C2862" s="6" t="s">
        <v>146</v>
      </c>
      <c r="D2862" s="6" t="s">
        <v>40</v>
      </c>
      <c r="E2862" s="6" t="s">
        <v>7</v>
      </c>
      <c r="F2862" s="6">
        <v>292000</v>
      </c>
      <c r="G2862" s="6">
        <v>292000</v>
      </c>
      <c r="H2862" s="1">
        <v>1</v>
      </c>
    </row>
    <row r="2863" spans="1:8" ht="41.25" customHeight="1" x14ac:dyDescent="0.25">
      <c r="A2863" s="6">
        <v>4239</v>
      </c>
      <c r="B2863" s="6" t="s">
        <v>602</v>
      </c>
      <c r="C2863" s="6" t="s">
        <v>146</v>
      </c>
      <c r="D2863" s="6" t="s">
        <v>40</v>
      </c>
      <c r="E2863" s="6" t="s">
        <v>7</v>
      </c>
      <c r="F2863" s="6">
        <v>292000</v>
      </c>
      <c r="G2863" s="6">
        <v>292000</v>
      </c>
      <c r="H2863" s="1">
        <v>1</v>
      </c>
    </row>
    <row r="2864" spans="1:8" ht="41.25" customHeight="1" x14ac:dyDescent="0.25">
      <c r="A2864" s="6">
        <v>4239</v>
      </c>
      <c r="B2864" s="6" t="s">
        <v>603</v>
      </c>
      <c r="C2864" s="6" t="s">
        <v>146</v>
      </c>
      <c r="D2864" s="6" t="s">
        <v>40</v>
      </c>
      <c r="E2864" s="6" t="s">
        <v>7</v>
      </c>
      <c r="F2864" s="6">
        <v>0</v>
      </c>
      <c r="G2864" s="6">
        <v>0</v>
      </c>
      <c r="H2864" s="1">
        <v>1</v>
      </c>
    </row>
    <row r="2865" spans="1:8" ht="41.25" customHeight="1" x14ac:dyDescent="0.25">
      <c r="A2865" s="6">
        <v>4239</v>
      </c>
      <c r="B2865" s="6" t="s">
        <v>604</v>
      </c>
      <c r="C2865" s="6" t="s">
        <v>146</v>
      </c>
      <c r="D2865" s="6" t="s">
        <v>40</v>
      </c>
      <c r="E2865" s="6" t="s">
        <v>7</v>
      </c>
      <c r="F2865" s="6">
        <v>0</v>
      </c>
      <c r="G2865" s="6">
        <v>0</v>
      </c>
      <c r="H2865" s="1">
        <v>1</v>
      </c>
    </row>
    <row r="2866" spans="1:8" ht="41.25" customHeight="1" x14ac:dyDescent="0.25">
      <c r="A2866" s="6">
        <v>4239</v>
      </c>
      <c r="B2866" s="6" t="s">
        <v>605</v>
      </c>
      <c r="C2866" s="6" t="s">
        <v>146</v>
      </c>
      <c r="D2866" s="6" t="s">
        <v>40</v>
      </c>
      <c r="E2866" s="6" t="s">
        <v>7</v>
      </c>
      <c r="F2866" s="6">
        <v>0</v>
      </c>
      <c r="G2866" s="6">
        <v>0</v>
      </c>
      <c r="H2866" s="1">
        <v>1</v>
      </c>
    </row>
    <row r="2867" spans="1:8" ht="41.25" customHeight="1" x14ac:dyDescent="0.25">
      <c r="A2867" s="6">
        <v>4239</v>
      </c>
      <c r="B2867" s="6" t="s">
        <v>3357</v>
      </c>
      <c r="C2867" s="6" t="s">
        <v>146</v>
      </c>
      <c r="D2867" s="6" t="s">
        <v>40</v>
      </c>
      <c r="E2867" s="6" t="s">
        <v>7</v>
      </c>
      <c r="F2867" s="6">
        <v>600000</v>
      </c>
      <c r="G2867" s="6">
        <v>600</v>
      </c>
      <c r="H2867" s="1">
        <v>1</v>
      </c>
    </row>
    <row r="2868" spans="1:8" ht="41.25" customHeight="1" x14ac:dyDescent="0.25">
      <c r="A2868" s="6">
        <v>4239</v>
      </c>
      <c r="B2868" s="6" t="s">
        <v>3358</v>
      </c>
      <c r="C2868" s="6" t="s">
        <v>146</v>
      </c>
      <c r="D2868" s="6" t="s">
        <v>40</v>
      </c>
      <c r="E2868" s="6" t="s">
        <v>7</v>
      </c>
      <c r="F2868" s="6">
        <v>700000</v>
      </c>
      <c r="G2868" s="6">
        <v>700</v>
      </c>
      <c r="H2868" s="1">
        <v>1</v>
      </c>
    </row>
    <row r="2869" spans="1:8" ht="41.25" customHeight="1" x14ac:dyDescent="0.25">
      <c r="A2869" s="6">
        <v>4239</v>
      </c>
      <c r="B2869" s="6" t="s">
        <v>3359</v>
      </c>
      <c r="C2869" s="6" t="s">
        <v>146</v>
      </c>
      <c r="D2869" s="6" t="s">
        <v>40</v>
      </c>
      <c r="E2869" s="6" t="s">
        <v>7</v>
      </c>
      <c r="F2869" s="6">
        <v>400000</v>
      </c>
      <c r="G2869" s="6">
        <v>400</v>
      </c>
      <c r="H2869" s="1">
        <v>1</v>
      </c>
    </row>
    <row r="2870" spans="1:8" ht="41.25" customHeight="1" x14ac:dyDescent="0.25">
      <c r="A2870" s="6">
        <v>4239</v>
      </c>
      <c r="B2870" s="6" t="s">
        <v>3360</v>
      </c>
      <c r="C2870" s="6" t="s">
        <v>146</v>
      </c>
      <c r="D2870" s="6" t="s">
        <v>40</v>
      </c>
      <c r="E2870" s="6" t="s">
        <v>7</v>
      </c>
      <c r="F2870" s="6">
        <v>400000</v>
      </c>
      <c r="G2870" s="6">
        <v>400</v>
      </c>
      <c r="H2870" s="1">
        <v>1</v>
      </c>
    </row>
    <row r="2871" spans="1:8" ht="41.25" customHeight="1" x14ac:dyDescent="0.25">
      <c r="A2871" s="6">
        <v>4239</v>
      </c>
      <c r="B2871" s="6" t="s">
        <v>3361</v>
      </c>
      <c r="C2871" s="6" t="s">
        <v>146</v>
      </c>
      <c r="D2871" s="6" t="s">
        <v>40</v>
      </c>
      <c r="E2871" s="6" t="s">
        <v>7</v>
      </c>
      <c r="F2871" s="6">
        <v>600000</v>
      </c>
      <c r="G2871" s="6">
        <v>600</v>
      </c>
      <c r="H2871" s="1">
        <v>1</v>
      </c>
    </row>
    <row r="2872" spans="1:8" ht="41.25" customHeight="1" x14ac:dyDescent="0.25">
      <c r="A2872" s="6">
        <v>4239</v>
      </c>
      <c r="B2872" s="6" t="s">
        <v>3362</v>
      </c>
      <c r="C2872" s="6" t="s">
        <v>146</v>
      </c>
      <c r="D2872" s="6" t="s">
        <v>40</v>
      </c>
      <c r="E2872" s="6" t="s">
        <v>7</v>
      </c>
      <c r="F2872" s="6">
        <v>600000</v>
      </c>
      <c r="G2872" s="6">
        <v>600</v>
      </c>
      <c r="H2872" s="1">
        <v>1</v>
      </c>
    </row>
    <row r="2873" spans="1:8" ht="41.25" customHeight="1" x14ac:dyDescent="0.25">
      <c r="A2873" s="6">
        <v>4239</v>
      </c>
      <c r="B2873" s="6" t="s">
        <v>3363</v>
      </c>
      <c r="C2873" s="6" t="s">
        <v>146</v>
      </c>
      <c r="D2873" s="6" t="s">
        <v>40</v>
      </c>
      <c r="E2873" s="6" t="s">
        <v>7</v>
      </c>
      <c r="F2873" s="6">
        <v>500000</v>
      </c>
      <c r="G2873" s="6">
        <v>500</v>
      </c>
      <c r="H2873" s="1">
        <v>1</v>
      </c>
    </row>
    <row r="2874" spans="1:8" ht="41.25" customHeight="1" x14ac:dyDescent="0.25">
      <c r="A2874" s="6">
        <v>4239</v>
      </c>
      <c r="B2874" s="6" t="s">
        <v>3364</v>
      </c>
      <c r="C2874" s="6" t="s">
        <v>146</v>
      </c>
      <c r="D2874" s="6" t="s">
        <v>40</v>
      </c>
      <c r="E2874" s="6" t="s">
        <v>7</v>
      </c>
      <c r="F2874" s="6">
        <v>900000</v>
      </c>
      <c r="G2874" s="6">
        <v>900</v>
      </c>
      <c r="H2874" s="1">
        <v>1</v>
      </c>
    </row>
    <row r="2875" spans="1:8" ht="41.25" customHeight="1" x14ac:dyDescent="0.25">
      <c r="A2875" s="6">
        <v>4239</v>
      </c>
      <c r="B2875" s="6" t="s">
        <v>3365</v>
      </c>
      <c r="C2875" s="6" t="s">
        <v>146</v>
      </c>
      <c r="D2875" s="6" t="s">
        <v>40</v>
      </c>
      <c r="E2875" s="6" t="s">
        <v>7</v>
      </c>
      <c r="F2875" s="6">
        <v>550000</v>
      </c>
      <c r="G2875" s="6">
        <v>550</v>
      </c>
      <c r="H2875" s="1">
        <v>1</v>
      </c>
    </row>
    <row r="2876" spans="1:8" ht="41.25" customHeight="1" x14ac:dyDescent="0.25">
      <c r="A2876" s="6">
        <v>4239</v>
      </c>
      <c r="B2876" s="6" t="s">
        <v>3366</v>
      </c>
      <c r="C2876" s="6" t="s">
        <v>146</v>
      </c>
      <c r="D2876" s="6" t="s">
        <v>40</v>
      </c>
      <c r="E2876" s="6" t="s">
        <v>7</v>
      </c>
      <c r="F2876" s="6">
        <v>400000</v>
      </c>
      <c r="G2876" s="6">
        <v>400</v>
      </c>
      <c r="H2876" s="1">
        <v>1</v>
      </c>
    </row>
    <row r="2877" spans="1:8" ht="17.45" customHeight="1" x14ac:dyDescent="0.25">
      <c r="A2877" s="24" t="s">
        <v>294</v>
      </c>
      <c r="B2877" s="25"/>
      <c r="C2877" s="25"/>
      <c r="D2877" s="25"/>
      <c r="E2877" s="25"/>
      <c r="F2877" s="25"/>
      <c r="G2877" s="25"/>
      <c r="H2877" s="26"/>
    </row>
    <row r="2878" spans="1:8" ht="17.45" customHeight="1" x14ac:dyDescent="0.25">
      <c r="A2878" s="27" t="s">
        <v>96</v>
      </c>
      <c r="B2878" s="28"/>
      <c r="C2878" s="28"/>
      <c r="D2878" s="28"/>
      <c r="E2878" s="28"/>
      <c r="F2878" s="28"/>
      <c r="G2878" s="28"/>
      <c r="H2878" s="29"/>
    </row>
    <row r="2879" spans="1:8" ht="21.75" customHeight="1" x14ac:dyDescent="0.25">
      <c r="A2879" s="6">
        <v>4239</v>
      </c>
      <c r="B2879" s="6" t="s">
        <v>323</v>
      </c>
      <c r="C2879" s="6" t="s">
        <v>157</v>
      </c>
      <c r="D2879" s="6" t="s">
        <v>40</v>
      </c>
      <c r="E2879" s="6" t="s">
        <v>7</v>
      </c>
      <c r="F2879" s="6">
        <v>989000</v>
      </c>
      <c r="G2879" s="6">
        <v>989000</v>
      </c>
      <c r="H2879" s="1">
        <v>1</v>
      </c>
    </row>
    <row r="2880" spans="1:8" ht="21.75" customHeight="1" x14ac:dyDescent="0.25">
      <c r="A2880" s="6">
        <v>4239</v>
      </c>
      <c r="B2880" s="6" t="s">
        <v>324</v>
      </c>
      <c r="C2880" s="6" t="s">
        <v>157</v>
      </c>
      <c r="D2880" s="6" t="s">
        <v>40</v>
      </c>
      <c r="E2880" s="6" t="s">
        <v>7</v>
      </c>
      <c r="F2880" s="6">
        <v>370000</v>
      </c>
      <c r="G2880" s="6">
        <v>370000</v>
      </c>
      <c r="H2880" s="1">
        <v>1</v>
      </c>
    </row>
    <row r="2881" spans="1:8" ht="21.75" customHeight="1" x14ac:dyDescent="0.25">
      <c r="A2881" s="6">
        <v>4239</v>
      </c>
      <c r="B2881" s="6" t="s">
        <v>325</v>
      </c>
      <c r="C2881" s="6" t="s">
        <v>157</v>
      </c>
      <c r="D2881" s="6" t="s">
        <v>40</v>
      </c>
      <c r="E2881" s="6" t="s">
        <v>7</v>
      </c>
      <c r="F2881" s="6">
        <v>642000</v>
      </c>
      <c r="G2881" s="6">
        <v>642000</v>
      </c>
      <c r="H2881" s="1">
        <v>1</v>
      </c>
    </row>
    <row r="2882" spans="1:8" ht="21.75" customHeight="1" x14ac:dyDescent="0.25">
      <c r="A2882" s="6">
        <v>4239</v>
      </c>
      <c r="B2882" s="6" t="s">
        <v>326</v>
      </c>
      <c r="C2882" s="6" t="s">
        <v>157</v>
      </c>
      <c r="D2882" s="6" t="s">
        <v>40</v>
      </c>
      <c r="E2882" s="6" t="s">
        <v>7</v>
      </c>
      <c r="F2882" s="6">
        <v>498000</v>
      </c>
      <c r="G2882" s="6">
        <v>498000</v>
      </c>
      <c r="H2882" s="1">
        <v>1</v>
      </c>
    </row>
    <row r="2883" spans="1:8" ht="21.75" customHeight="1" x14ac:dyDescent="0.25">
      <c r="A2883" s="6">
        <v>4239</v>
      </c>
      <c r="B2883" s="6" t="s">
        <v>327</v>
      </c>
      <c r="C2883" s="6" t="s">
        <v>157</v>
      </c>
      <c r="D2883" s="6" t="s">
        <v>40</v>
      </c>
      <c r="E2883" s="6" t="s">
        <v>7</v>
      </c>
      <c r="F2883" s="6">
        <v>1517777</v>
      </c>
      <c r="G2883" s="6">
        <v>1517777</v>
      </c>
      <c r="H2883" s="1">
        <v>1</v>
      </c>
    </row>
    <row r="2884" spans="1:8" ht="21.75" customHeight="1" x14ac:dyDescent="0.25">
      <c r="A2884" s="6">
        <v>4239</v>
      </c>
      <c r="B2884" s="6" t="s">
        <v>328</v>
      </c>
      <c r="C2884" s="6" t="s">
        <v>157</v>
      </c>
      <c r="D2884" s="6" t="s">
        <v>40</v>
      </c>
      <c r="E2884" s="6" t="s">
        <v>7</v>
      </c>
      <c r="F2884" s="6">
        <v>0</v>
      </c>
      <c r="G2884" s="6">
        <v>0</v>
      </c>
      <c r="H2884" s="1">
        <v>1</v>
      </c>
    </row>
    <row r="2885" spans="1:8" ht="21.75" customHeight="1" x14ac:dyDescent="0.25">
      <c r="A2885" s="6">
        <v>4239</v>
      </c>
      <c r="B2885" s="6" t="s">
        <v>329</v>
      </c>
      <c r="C2885" s="6" t="s">
        <v>157</v>
      </c>
      <c r="D2885" s="6" t="s">
        <v>40</v>
      </c>
      <c r="E2885" s="6" t="s">
        <v>7</v>
      </c>
      <c r="F2885" s="6">
        <v>0</v>
      </c>
      <c r="G2885" s="6">
        <v>0</v>
      </c>
      <c r="H2885" s="1">
        <v>1</v>
      </c>
    </row>
    <row r="2886" spans="1:8" ht="21.75" customHeight="1" x14ac:dyDescent="0.25">
      <c r="A2886" s="6">
        <v>4239</v>
      </c>
      <c r="B2886" s="6" t="s">
        <v>330</v>
      </c>
      <c r="C2886" s="6" t="s">
        <v>157</v>
      </c>
      <c r="D2886" s="6" t="s">
        <v>40</v>
      </c>
      <c r="E2886" s="6" t="s">
        <v>7</v>
      </c>
      <c r="F2886" s="6">
        <v>0</v>
      </c>
      <c r="G2886" s="6">
        <v>0</v>
      </c>
      <c r="H2886" s="1">
        <v>1</v>
      </c>
    </row>
    <row r="2887" spans="1:8" ht="21.75" customHeight="1" x14ac:dyDescent="0.25">
      <c r="A2887" s="6">
        <v>4239</v>
      </c>
      <c r="B2887" s="6" t="s">
        <v>331</v>
      </c>
      <c r="C2887" s="6" t="s">
        <v>157</v>
      </c>
      <c r="D2887" s="6" t="s">
        <v>40</v>
      </c>
      <c r="E2887" s="6" t="s">
        <v>7</v>
      </c>
      <c r="F2887" s="6">
        <v>0</v>
      </c>
      <c r="G2887" s="6">
        <v>0</v>
      </c>
      <c r="H2887" s="1">
        <v>1</v>
      </c>
    </row>
    <row r="2888" spans="1:8" ht="21.75" customHeight="1" x14ac:dyDescent="0.25">
      <c r="A2888" s="6">
        <v>4239</v>
      </c>
      <c r="B2888" s="6" t="s">
        <v>332</v>
      </c>
      <c r="C2888" s="6" t="s">
        <v>157</v>
      </c>
      <c r="D2888" s="6" t="s">
        <v>40</v>
      </c>
      <c r="E2888" s="6" t="s">
        <v>7</v>
      </c>
      <c r="F2888" s="6">
        <v>0</v>
      </c>
      <c r="G2888" s="6">
        <v>0</v>
      </c>
      <c r="H2888" s="1">
        <v>1</v>
      </c>
    </row>
    <row r="2889" spans="1:8" ht="21.75" customHeight="1" x14ac:dyDescent="0.25">
      <c r="A2889" s="6">
        <v>4239</v>
      </c>
      <c r="B2889" s="6" t="s">
        <v>333</v>
      </c>
      <c r="C2889" s="6" t="s">
        <v>157</v>
      </c>
      <c r="D2889" s="6" t="s">
        <v>40</v>
      </c>
      <c r="E2889" s="6" t="s">
        <v>7</v>
      </c>
      <c r="F2889" s="6">
        <v>989000</v>
      </c>
      <c r="G2889" s="6">
        <v>989000</v>
      </c>
      <c r="H2889" s="1">
        <v>1</v>
      </c>
    </row>
    <row r="2890" spans="1:8" ht="21.75" customHeight="1" x14ac:dyDescent="0.25">
      <c r="A2890" s="6">
        <v>4239</v>
      </c>
      <c r="B2890" s="6" t="s">
        <v>334</v>
      </c>
      <c r="C2890" s="6" t="s">
        <v>157</v>
      </c>
      <c r="D2890" s="6" t="s">
        <v>40</v>
      </c>
      <c r="E2890" s="6" t="s">
        <v>7</v>
      </c>
      <c r="F2890" s="6">
        <v>0</v>
      </c>
      <c r="G2890" s="6">
        <v>0</v>
      </c>
      <c r="H2890" s="1">
        <v>1</v>
      </c>
    </row>
    <row r="2891" spans="1:8" ht="21.75" customHeight="1" x14ac:dyDescent="0.25">
      <c r="A2891" s="6">
        <v>4239</v>
      </c>
      <c r="B2891" s="6" t="s">
        <v>834</v>
      </c>
      <c r="C2891" s="6" t="s">
        <v>157</v>
      </c>
      <c r="D2891" s="6" t="s">
        <v>40</v>
      </c>
      <c r="E2891" s="6" t="s">
        <v>7</v>
      </c>
      <c r="F2891" s="6">
        <v>864000</v>
      </c>
      <c r="G2891" s="6">
        <v>864000</v>
      </c>
      <c r="H2891" s="1">
        <v>1</v>
      </c>
    </row>
    <row r="2892" spans="1:8" ht="21.75" customHeight="1" x14ac:dyDescent="0.25">
      <c r="A2892" s="6">
        <v>4239</v>
      </c>
      <c r="B2892" s="6" t="s">
        <v>835</v>
      </c>
      <c r="C2892" s="6" t="s">
        <v>157</v>
      </c>
      <c r="D2892" s="6" t="s">
        <v>40</v>
      </c>
      <c r="E2892" s="6" t="s">
        <v>7</v>
      </c>
      <c r="F2892" s="6">
        <v>1777777</v>
      </c>
      <c r="G2892" s="6">
        <v>1777777</v>
      </c>
      <c r="H2892" s="1">
        <v>1</v>
      </c>
    </row>
    <row r="2893" spans="1:8" ht="24.4" customHeight="1" x14ac:dyDescent="0.25">
      <c r="A2893" s="6">
        <v>4239</v>
      </c>
      <c r="B2893" s="6" t="s">
        <v>2584</v>
      </c>
      <c r="C2893" s="6" t="s">
        <v>157</v>
      </c>
      <c r="D2893" s="6" t="s">
        <v>40</v>
      </c>
      <c r="E2893" s="6" t="s">
        <v>7</v>
      </c>
      <c r="F2893" s="6">
        <v>1500000</v>
      </c>
      <c r="G2893" s="6">
        <v>1500000</v>
      </c>
      <c r="H2893" s="1">
        <v>1</v>
      </c>
    </row>
    <row r="2894" spans="1:8" ht="24.4" customHeight="1" x14ac:dyDescent="0.25">
      <c r="A2894" s="6">
        <v>4239</v>
      </c>
      <c r="B2894" s="6" t="s">
        <v>2585</v>
      </c>
      <c r="C2894" s="6" t="s">
        <v>157</v>
      </c>
      <c r="D2894" s="6" t="s">
        <v>40</v>
      </c>
      <c r="E2894" s="6" t="s">
        <v>7</v>
      </c>
      <c r="F2894" s="6">
        <v>1500000</v>
      </c>
      <c r="G2894" s="6">
        <v>1500000</v>
      </c>
      <c r="H2894" s="1">
        <v>1</v>
      </c>
    </row>
    <row r="2895" spans="1:8" ht="24.4" customHeight="1" x14ac:dyDescent="0.25">
      <c r="A2895" s="6">
        <v>4239</v>
      </c>
      <c r="B2895" s="6" t="s">
        <v>2586</v>
      </c>
      <c r="C2895" s="6" t="s">
        <v>157</v>
      </c>
      <c r="D2895" s="6" t="s">
        <v>40</v>
      </c>
      <c r="E2895" s="6" t="s">
        <v>7</v>
      </c>
      <c r="F2895" s="6">
        <v>2000000</v>
      </c>
      <c r="G2895" s="6">
        <v>2000000</v>
      </c>
      <c r="H2895" s="1">
        <v>1</v>
      </c>
    </row>
    <row r="2896" spans="1:8" ht="24.4" customHeight="1" x14ac:dyDescent="0.25">
      <c r="A2896" s="6">
        <v>4239</v>
      </c>
      <c r="B2896" s="6" t="s">
        <v>2587</v>
      </c>
      <c r="C2896" s="6" t="s">
        <v>157</v>
      </c>
      <c r="D2896" s="6" t="s">
        <v>40</v>
      </c>
      <c r="E2896" s="6" t="s">
        <v>7</v>
      </c>
      <c r="F2896" s="6">
        <v>500000</v>
      </c>
      <c r="G2896" s="6">
        <v>500000</v>
      </c>
      <c r="H2896" s="1">
        <v>1</v>
      </c>
    </row>
    <row r="2897" spans="1:8" ht="24.4" customHeight="1" x14ac:dyDescent="0.25">
      <c r="A2897" s="6">
        <v>4239</v>
      </c>
      <c r="B2897" s="6" t="s">
        <v>2588</v>
      </c>
      <c r="C2897" s="6" t="s">
        <v>157</v>
      </c>
      <c r="D2897" s="6" t="s">
        <v>40</v>
      </c>
      <c r="E2897" s="6" t="s">
        <v>7</v>
      </c>
      <c r="F2897" s="6">
        <v>1000000</v>
      </c>
      <c r="G2897" s="6">
        <v>1000000</v>
      </c>
      <c r="H2897" s="1">
        <v>1</v>
      </c>
    </row>
    <row r="2898" spans="1:8" ht="24.4" customHeight="1" x14ac:dyDescent="0.25">
      <c r="A2898" s="6">
        <v>4239</v>
      </c>
      <c r="B2898" s="6" t="s">
        <v>2589</v>
      </c>
      <c r="C2898" s="6" t="s">
        <v>157</v>
      </c>
      <c r="D2898" s="6" t="s">
        <v>40</v>
      </c>
      <c r="E2898" s="6" t="s">
        <v>7</v>
      </c>
      <c r="F2898" s="6">
        <v>2000000</v>
      </c>
      <c r="G2898" s="6">
        <v>2000000</v>
      </c>
      <c r="H2898" s="1">
        <v>1</v>
      </c>
    </row>
    <row r="2899" spans="1:8" ht="24.4" customHeight="1" x14ac:dyDescent="0.25">
      <c r="A2899" s="6">
        <v>4239</v>
      </c>
      <c r="B2899" s="6" t="s">
        <v>2590</v>
      </c>
      <c r="C2899" s="6" t="s">
        <v>157</v>
      </c>
      <c r="D2899" s="6" t="s">
        <v>40</v>
      </c>
      <c r="E2899" s="6" t="s">
        <v>7</v>
      </c>
      <c r="F2899" s="6">
        <v>2000000</v>
      </c>
      <c r="G2899" s="6">
        <v>2000000</v>
      </c>
      <c r="H2899" s="1">
        <v>1</v>
      </c>
    </row>
    <row r="2900" spans="1:8" ht="24.4" customHeight="1" x14ac:dyDescent="0.25">
      <c r="A2900" s="6">
        <v>4239</v>
      </c>
      <c r="B2900" s="6" t="s">
        <v>3463</v>
      </c>
      <c r="C2900" s="6" t="s">
        <v>157</v>
      </c>
      <c r="D2900" s="6" t="s">
        <v>40</v>
      </c>
      <c r="E2900" s="6" t="s">
        <v>7</v>
      </c>
      <c r="F2900" s="6">
        <v>1300000</v>
      </c>
      <c r="G2900" s="6">
        <v>1300000</v>
      </c>
      <c r="H2900" s="1">
        <v>1</v>
      </c>
    </row>
    <row r="2901" spans="1:8" ht="24.4" customHeight="1" x14ac:dyDescent="0.25">
      <c r="A2901" s="6">
        <v>4239</v>
      </c>
      <c r="B2901" s="6" t="s">
        <v>3464</v>
      </c>
      <c r="C2901" s="6" t="s">
        <v>157</v>
      </c>
      <c r="D2901" s="6" t="s">
        <v>40</v>
      </c>
      <c r="E2901" s="6" t="s">
        <v>7</v>
      </c>
      <c r="F2901" s="6">
        <v>500000</v>
      </c>
      <c r="G2901" s="6">
        <v>500000</v>
      </c>
      <c r="H2901" s="1">
        <v>1</v>
      </c>
    </row>
    <row r="2902" spans="1:8" ht="24.4" customHeight="1" x14ac:dyDescent="0.25">
      <c r="A2902" s="6">
        <v>4239</v>
      </c>
      <c r="B2902" s="6" t="s">
        <v>3465</v>
      </c>
      <c r="C2902" s="6" t="s">
        <v>157</v>
      </c>
      <c r="D2902" s="6" t="s">
        <v>40</v>
      </c>
      <c r="E2902" s="6" t="s">
        <v>7</v>
      </c>
      <c r="F2902" s="6">
        <v>700000</v>
      </c>
      <c r="G2902" s="6">
        <v>700000</v>
      </c>
      <c r="H2902" s="1">
        <v>1</v>
      </c>
    </row>
    <row r="2903" spans="1:8" ht="24.4" customHeight="1" x14ac:dyDescent="0.25">
      <c r="A2903" s="6">
        <v>4239</v>
      </c>
      <c r="B2903" s="6" t="s">
        <v>3466</v>
      </c>
      <c r="C2903" s="6" t="s">
        <v>157</v>
      </c>
      <c r="D2903" s="6" t="s">
        <v>40</v>
      </c>
      <c r="E2903" s="6" t="s">
        <v>7</v>
      </c>
      <c r="F2903" s="6">
        <v>700000</v>
      </c>
      <c r="G2903" s="6">
        <v>700000</v>
      </c>
      <c r="H2903" s="1">
        <v>1</v>
      </c>
    </row>
    <row r="2904" spans="1:8" ht="24.4" customHeight="1" x14ac:dyDescent="0.25">
      <c r="A2904" s="6">
        <v>4239</v>
      </c>
      <c r="B2904" s="6" t="s">
        <v>3467</v>
      </c>
      <c r="C2904" s="6" t="s">
        <v>157</v>
      </c>
      <c r="D2904" s="6" t="s">
        <v>40</v>
      </c>
      <c r="E2904" s="6" t="s">
        <v>7</v>
      </c>
      <c r="F2904" s="6">
        <v>1500000</v>
      </c>
      <c r="G2904" s="6">
        <v>1500000</v>
      </c>
      <c r="H2904" s="1">
        <v>1</v>
      </c>
    </row>
    <row r="2905" spans="1:8" ht="24.4" customHeight="1" x14ac:dyDescent="0.25">
      <c r="A2905" s="6">
        <v>4239</v>
      </c>
      <c r="B2905" s="6" t="s">
        <v>3468</v>
      </c>
      <c r="C2905" s="6" t="s">
        <v>157</v>
      </c>
      <c r="D2905" s="6" t="s">
        <v>40</v>
      </c>
      <c r="E2905" s="6" t="s">
        <v>7</v>
      </c>
      <c r="F2905" s="6">
        <v>1200000</v>
      </c>
      <c r="G2905" s="6">
        <v>1200000</v>
      </c>
      <c r="H2905" s="1">
        <v>1</v>
      </c>
    </row>
    <row r="2906" spans="1:8" ht="24.4" customHeight="1" x14ac:dyDescent="0.25">
      <c r="A2906" s="6">
        <v>4239</v>
      </c>
      <c r="B2906" s="6" t="s">
        <v>3469</v>
      </c>
      <c r="C2906" s="6" t="s">
        <v>157</v>
      </c>
      <c r="D2906" s="6" t="s">
        <v>40</v>
      </c>
      <c r="E2906" s="6" t="s">
        <v>7</v>
      </c>
      <c r="F2906" s="6">
        <v>1000000</v>
      </c>
      <c r="G2906" s="6">
        <v>1000000</v>
      </c>
      <c r="H2906" s="1">
        <v>1</v>
      </c>
    </row>
    <row r="2907" spans="1:8" ht="24.4" customHeight="1" x14ac:dyDescent="0.25">
      <c r="A2907" s="6">
        <v>4239</v>
      </c>
      <c r="B2907" s="6" t="s">
        <v>3470</v>
      </c>
      <c r="C2907" s="6" t="s">
        <v>157</v>
      </c>
      <c r="D2907" s="6" t="s">
        <v>40</v>
      </c>
      <c r="E2907" s="6" t="s">
        <v>7</v>
      </c>
      <c r="F2907" s="6">
        <v>1200000</v>
      </c>
      <c r="G2907" s="6">
        <v>1200000</v>
      </c>
      <c r="H2907" s="1">
        <v>1</v>
      </c>
    </row>
    <row r="2908" spans="1:8" ht="24.4" customHeight="1" x14ac:dyDescent="0.25">
      <c r="A2908" s="6">
        <v>4239</v>
      </c>
      <c r="B2908" s="6" t="s">
        <v>3471</v>
      </c>
      <c r="C2908" s="6" t="s">
        <v>157</v>
      </c>
      <c r="D2908" s="6" t="s">
        <v>40</v>
      </c>
      <c r="E2908" s="6" t="s">
        <v>7</v>
      </c>
      <c r="F2908" s="6">
        <v>1000000</v>
      </c>
      <c r="G2908" s="6">
        <v>1000000</v>
      </c>
      <c r="H2908" s="1">
        <v>1</v>
      </c>
    </row>
    <row r="2909" spans="1:8" ht="15" customHeight="1" x14ac:dyDescent="0.25">
      <c r="A2909" s="24" t="s">
        <v>4431</v>
      </c>
      <c r="B2909" s="25"/>
      <c r="C2909" s="25"/>
      <c r="D2909" s="25"/>
      <c r="E2909" s="25"/>
      <c r="F2909" s="25"/>
      <c r="G2909" s="25"/>
      <c r="H2909" s="26"/>
    </row>
    <row r="2910" spans="1:8" ht="15" customHeight="1" x14ac:dyDescent="0.25">
      <c r="A2910" s="27" t="s">
        <v>96</v>
      </c>
      <c r="B2910" s="28"/>
      <c r="C2910" s="28"/>
      <c r="D2910" s="28"/>
      <c r="E2910" s="28"/>
      <c r="F2910" s="28"/>
      <c r="G2910" s="28"/>
      <c r="H2910" s="29"/>
    </row>
    <row r="2911" spans="1:8" ht="30.2" customHeight="1" x14ac:dyDescent="0.25">
      <c r="A2911" s="6">
        <v>4239</v>
      </c>
      <c r="B2911" s="6" t="s">
        <v>4432</v>
      </c>
      <c r="C2911" s="6" t="s">
        <v>589</v>
      </c>
      <c r="D2911" s="6" t="s">
        <v>40</v>
      </c>
      <c r="E2911" s="6" t="s">
        <v>7</v>
      </c>
      <c r="F2911" s="6">
        <v>700000</v>
      </c>
      <c r="G2911" s="6">
        <v>700000</v>
      </c>
      <c r="H2911" s="1">
        <v>1</v>
      </c>
    </row>
    <row r="2912" spans="1:8" ht="30.2" customHeight="1" x14ac:dyDescent="0.25">
      <c r="A2912" s="6">
        <v>4239</v>
      </c>
      <c r="B2912" s="6" t="s">
        <v>4433</v>
      </c>
      <c r="C2912" s="6" t="s">
        <v>589</v>
      </c>
      <c r="D2912" s="6" t="s">
        <v>40</v>
      </c>
      <c r="E2912" s="6" t="s">
        <v>7</v>
      </c>
      <c r="F2912" s="6">
        <v>140000</v>
      </c>
      <c r="G2912" s="6">
        <v>140000</v>
      </c>
      <c r="H2912" s="1">
        <v>1</v>
      </c>
    </row>
    <row r="2913" spans="1:8" ht="30.2" customHeight="1" x14ac:dyDescent="0.25">
      <c r="A2913" s="6">
        <v>4239</v>
      </c>
      <c r="B2913" s="6" t="s">
        <v>4434</v>
      </c>
      <c r="C2913" s="6" t="s">
        <v>589</v>
      </c>
      <c r="D2913" s="6" t="s">
        <v>40</v>
      </c>
      <c r="E2913" s="6" t="s">
        <v>7</v>
      </c>
      <c r="F2913" s="6">
        <v>660000</v>
      </c>
      <c r="G2913" s="6">
        <v>660000</v>
      </c>
      <c r="H2913" s="1">
        <v>1</v>
      </c>
    </row>
    <row r="2914" spans="1:8" ht="15" customHeight="1" x14ac:dyDescent="0.25">
      <c r="A2914" s="27" t="s">
        <v>83</v>
      </c>
      <c r="B2914" s="28"/>
      <c r="C2914" s="28"/>
      <c r="D2914" s="28"/>
      <c r="E2914" s="28"/>
      <c r="F2914" s="28"/>
      <c r="G2914" s="28"/>
      <c r="H2914" s="29"/>
    </row>
    <row r="2915" spans="1:8" ht="26.45" customHeight="1" x14ac:dyDescent="0.25">
      <c r="A2915" s="6">
        <v>4269</v>
      </c>
      <c r="B2915" s="6" t="s">
        <v>4435</v>
      </c>
      <c r="C2915" s="6" t="s">
        <v>1787</v>
      </c>
      <c r="D2915" s="6" t="s">
        <v>40</v>
      </c>
      <c r="E2915" s="6" t="s">
        <v>86</v>
      </c>
      <c r="F2915" s="6">
        <v>10000</v>
      </c>
      <c r="G2915" s="6">
        <f>H2915*F2915</f>
        <v>3000000</v>
      </c>
      <c r="H2915" s="1">
        <v>300</v>
      </c>
    </row>
    <row r="2916" spans="1:8" ht="26.45" customHeight="1" x14ac:dyDescent="0.25">
      <c r="A2916" s="6">
        <v>4269</v>
      </c>
      <c r="B2916" s="6" t="s">
        <v>4436</v>
      </c>
      <c r="C2916" s="6" t="s">
        <v>1783</v>
      </c>
      <c r="D2916" s="6" t="s">
        <v>40</v>
      </c>
      <c r="E2916" s="6" t="s">
        <v>86</v>
      </c>
      <c r="F2916" s="6">
        <v>15000</v>
      </c>
      <c r="G2916" s="6">
        <f>H2916*F2916</f>
        <v>1500000</v>
      </c>
      <c r="H2916" s="1">
        <v>100</v>
      </c>
    </row>
    <row r="2917" spans="1:8" ht="15" customHeight="1" x14ac:dyDescent="0.25">
      <c r="A2917" s="24" t="s">
        <v>587</v>
      </c>
      <c r="B2917" s="25"/>
      <c r="C2917" s="25"/>
      <c r="D2917" s="25"/>
      <c r="E2917" s="25"/>
      <c r="F2917" s="25"/>
      <c r="G2917" s="25"/>
      <c r="H2917" s="26"/>
    </row>
    <row r="2918" spans="1:8" ht="15" customHeight="1" x14ac:dyDescent="0.25">
      <c r="A2918" s="27" t="s">
        <v>96</v>
      </c>
      <c r="B2918" s="28"/>
      <c r="C2918" s="28"/>
      <c r="D2918" s="28"/>
      <c r="E2918" s="28"/>
      <c r="F2918" s="28"/>
      <c r="G2918" s="28"/>
      <c r="H2918" s="29"/>
    </row>
    <row r="2919" spans="1:8" ht="41.25" customHeight="1" x14ac:dyDescent="0.25">
      <c r="A2919" s="6">
        <v>4239</v>
      </c>
      <c r="B2919" s="6" t="s">
        <v>588</v>
      </c>
      <c r="C2919" s="6" t="s">
        <v>589</v>
      </c>
      <c r="D2919" s="6" t="s">
        <v>40</v>
      </c>
      <c r="E2919" s="6" t="s">
        <v>7</v>
      </c>
      <c r="F2919" s="6">
        <v>0</v>
      </c>
      <c r="G2919" s="6">
        <v>0</v>
      </c>
      <c r="H2919" s="1">
        <v>1</v>
      </c>
    </row>
    <row r="2920" spans="1:8" ht="41.25" customHeight="1" x14ac:dyDescent="0.25">
      <c r="A2920" s="6">
        <v>4239</v>
      </c>
      <c r="B2920" s="6" t="s">
        <v>590</v>
      </c>
      <c r="C2920" s="6" t="s">
        <v>589</v>
      </c>
      <c r="D2920" s="6" t="s">
        <v>40</v>
      </c>
      <c r="E2920" s="6" t="s">
        <v>7</v>
      </c>
      <c r="F2920" s="6">
        <v>0</v>
      </c>
      <c r="G2920" s="6">
        <v>0</v>
      </c>
      <c r="H2920" s="1">
        <v>1</v>
      </c>
    </row>
    <row r="2921" spans="1:8" ht="41.25" customHeight="1" x14ac:dyDescent="0.25">
      <c r="A2921" s="6">
        <v>4239</v>
      </c>
      <c r="B2921" s="6" t="s">
        <v>591</v>
      </c>
      <c r="C2921" s="6" t="s">
        <v>589</v>
      </c>
      <c r="D2921" s="6" t="s">
        <v>40</v>
      </c>
      <c r="E2921" s="6" t="s">
        <v>7</v>
      </c>
      <c r="F2921" s="6">
        <v>0</v>
      </c>
      <c r="G2921" s="6">
        <v>0</v>
      </c>
      <c r="H2921" s="1">
        <v>1</v>
      </c>
    </row>
    <row r="2922" spans="1:8" ht="41.25" customHeight="1" x14ac:dyDescent="0.25">
      <c r="A2922" s="6">
        <v>4239</v>
      </c>
      <c r="B2922" s="6" t="s">
        <v>592</v>
      </c>
      <c r="C2922" s="6" t="s">
        <v>589</v>
      </c>
      <c r="D2922" s="6" t="s">
        <v>40</v>
      </c>
      <c r="E2922" s="6" t="s">
        <v>7</v>
      </c>
      <c r="F2922" s="6">
        <v>0</v>
      </c>
      <c r="G2922" s="6">
        <v>0</v>
      </c>
      <c r="H2922" s="1">
        <v>1</v>
      </c>
    </row>
    <row r="2923" spans="1:8" ht="41.25" customHeight="1" x14ac:dyDescent="0.25">
      <c r="A2923" s="6">
        <v>4239</v>
      </c>
      <c r="B2923" s="6" t="s">
        <v>1408</v>
      </c>
      <c r="C2923" s="6" t="s">
        <v>589</v>
      </c>
      <c r="D2923" s="6" t="s">
        <v>40</v>
      </c>
      <c r="E2923" s="6" t="s">
        <v>7</v>
      </c>
      <c r="F2923" s="6">
        <v>0</v>
      </c>
      <c r="G2923" s="6">
        <v>0</v>
      </c>
      <c r="H2923" s="1">
        <v>1</v>
      </c>
    </row>
    <row r="2924" spans="1:8" ht="33.950000000000003" customHeight="1" x14ac:dyDescent="0.25">
      <c r="A2924" s="6">
        <v>4239</v>
      </c>
      <c r="B2924" s="6" t="s">
        <v>2884</v>
      </c>
      <c r="C2924" s="6" t="s">
        <v>589</v>
      </c>
      <c r="D2924" s="6" t="s">
        <v>40</v>
      </c>
      <c r="E2924" s="6" t="s">
        <v>7</v>
      </c>
      <c r="F2924" s="6">
        <v>600000</v>
      </c>
      <c r="G2924" s="6">
        <v>600000</v>
      </c>
      <c r="H2924" s="1">
        <v>1</v>
      </c>
    </row>
    <row r="2925" spans="1:8" ht="33.950000000000003" customHeight="1" x14ac:dyDescent="0.25">
      <c r="A2925" s="6">
        <v>4239</v>
      </c>
      <c r="B2925" s="6" t="s">
        <v>2885</v>
      </c>
      <c r="C2925" s="6" t="s">
        <v>589</v>
      </c>
      <c r="D2925" s="6" t="s">
        <v>40</v>
      </c>
      <c r="E2925" s="6" t="s">
        <v>7</v>
      </c>
      <c r="F2925" s="6">
        <v>600000</v>
      </c>
      <c r="G2925" s="6">
        <v>600000</v>
      </c>
      <c r="H2925" s="1">
        <v>1</v>
      </c>
    </row>
    <row r="2926" spans="1:8" ht="33.950000000000003" customHeight="1" x14ac:dyDescent="0.25">
      <c r="A2926" s="6">
        <v>4239</v>
      </c>
      <c r="B2926" s="6" t="s">
        <v>2886</v>
      </c>
      <c r="C2926" s="6" t="s">
        <v>589</v>
      </c>
      <c r="D2926" s="6" t="s">
        <v>40</v>
      </c>
      <c r="E2926" s="6" t="s">
        <v>7</v>
      </c>
      <c r="F2926" s="6">
        <v>600000</v>
      </c>
      <c r="G2926" s="6">
        <v>600000</v>
      </c>
      <c r="H2926" s="1">
        <v>1</v>
      </c>
    </row>
    <row r="2927" spans="1:8" ht="33.950000000000003" customHeight="1" x14ac:dyDescent="0.25">
      <c r="A2927" s="6">
        <v>4239</v>
      </c>
      <c r="B2927" s="6" t="s">
        <v>4426</v>
      </c>
      <c r="C2927" s="6" t="s">
        <v>589</v>
      </c>
      <c r="D2927" s="6" t="s">
        <v>40</v>
      </c>
      <c r="E2927" s="6" t="s">
        <v>7</v>
      </c>
      <c r="F2927" s="6">
        <v>558000</v>
      </c>
      <c r="G2927" s="6">
        <v>558000</v>
      </c>
      <c r="H2927" s="1">
        <v>1</v>
      </c>
    </row>
    <row r="2928" spans="1:8" ht="33.950000000000003" customHeight="1" x14ac:dyDescent="0.25">
      <c r="A2928" s="6">
        <v>4239</v>
      </c>
      <c r="B2928" s="6" t="s">
        <v>4427</v>
      </c>
      <c r="C2928" s="6" t="s">
        <v>589</v>
      </c>
      <c r="D2928" s="6" t="s">
        <v>40</v>
      </c>
      <c r="E2928" s="6" t="s">
        <v>7</v>
      </c>
      <c r="F2928" s="6">
        <v>600000</v>
      </c>
      <c r="G2928" s="6">
        <v>600000</v>
      </c>
      <c r="H2928" s="1">
        <v>1</v>
      </c>
    </row>
    <row r="2929" spans="1:8" ht="33.950000000000003" customHeight="1" x14ac:dyDescent="0.25">
      <c r="A2929" s="6">
        <v>4239</v>
      </c>
      <c r="B2929" s="6" t="s">
        <v>4428</v>
      </c>
      <c r="C2929" s="6" t="s">
        <v>589</v>
      </c>
      <c r="D2929" s="6" t="s">
        <v>40</v>
      </c>
      <c r="E2929" s="6" t="s">
        <v>7</v>
      </c>
      <c r="F2929" s="6">
        <v>600000</v>
      </c>
      <c r="G2929" s="6">
        <v>600000</v>
      </c>
      <c r="H2929" s="1">
        <v>1</v>
      </c>
    </row>
    <row r="2930" spans="1:8" ht="33.950000000000003" customHeight="1" x14ac:dyDescent="0.25">
      <c r="A2930" s="6">
        <v>4239</v>
      </c>
      <c r="B2930" s="6" t="s">
        <v>4429</v>
      </c>
      <c r="C2930" s="6" t="s">
        <v>589</v>
      </c>
      <c r="D2930" s="6" t="s">
        <v>40</v>
      </c>
      <c r="E2930" s="6" t="s">
        <v>7</v>
      </c>
      <c r="F2930" s="6">
        <v>360000</v>
      </c>
      <c r="G2930" s="6">
        <v>360000</v>
      </c>
      <c r="H2930" s="1">
        <v>1</v>
      </c>
    </row>
    <row r="2931" spans="1:8" ht="33.950000000000003" customHeight="1" x14ac:dyDescent="0.25">
      <c r="A2931" s="6">
        <v>4239</v>
      </c>
      <c r="B2931" s="6" t="s">
        <v>4430</v>
      </c>
      <c r="C2931" s="6" t="s">
        <v>589</v>
      </c>
      <c r="D2931" s="6" t="s">
        <v>40</v>
      </c>
      <c r="E2931" s="6" t="s">
        <v>7</v>
      </c>
      <c r="F2931" s="6">
        <v>1282000</v>
      </c>
      <c r="G2931" s="6">
        <v>1282000</v>
      </c>
      <c r="H2931" s="1">
        <v>1</v>
      </c>
    </row>
    <row r="2932" spans="1:8" ht="15" customHeight="1" x14ac:dyDescent="0.25">
      <c r="A2932" s="27" t="s">
        <v>83</v>
      </c>
      <c r="B2932" s="28"/>
      <c r="C2932" s="28"/>
      <c r="D2932" s="28"/>
      <c r="E2932" s="28"/>
      <c r="F2932" s="28"/>
      <c r="G2932" s="28"/>
      <c r="H2932" s="29"/>
    </row>
    <row r="2933" spans="1:8" ht="24" customHeight="1" x14ac:dyDescent="0.25">
      <c r="A2933" s="6">
        <v>4267</v>
      </c>
      <c r="B2933" s="6" t="s">
        <v>1335</v>
      </c>
      <c r="C2933" s="6" t="s">
        <v>667</v>
      </c>
      <c r="D2933" s="6" t="s">
        <v>48</v>
      </c>
      <c r="E2933" s="6" t="s">
        <v>86</v>
      </c>
      <c r="F2933" s="6">
        <v>13120</v>
      </c>
      <c r="G2933" s="6">
        <f>H2933*F2933</f>
        <v>1968000</v>
      </c>
      <c r="H2933" s="1">
        <v>150</v>
      </c>
    </row>
    <row r="2934" spans="1:8" ht="21.2" customHeight="1" x14ac:dyDescent="0.25">
      <c r="A2934" s="6">
        <v>4267</v>
      </c>
      <c r="B2934" s="6" t="s">
        <v>1336</v>
      </c>
      <c r="C2934" s="6" t="s">
        <v>1337</v>
      </c>
      <c r="D2934" s="6" t="s">
        <v>48</v>
      </c>
      <c r="E2934" s="6" t="s">
        <v>7</v>
      </c>
      <c r="F2934" s="6">
        <v>336000</v>
      </c>
      <c r="G2934" s="6">
        <f t="shared" ref="G2934:G2935" si="66">H2934*F2934</f>
        <v>336000</v>
      </c>
      <c r="H2934" s="1" t="s">
        <v>1339</v>
      </c>
    </row>
    <row r="2935" spans="1:8" ht="18.75" customHeight="1" x14ac:dyDescent="0.25">
      <c r="A2935" s="6">
        <v>4267</v>
      </c>
      <c r="B2935" s="6" t="s">
        <v>1338</v>
      </c>
      <c r="C2935" s="6" t="s">
        <v>1337</v>
      </c>
      <c r="D2935" s="6" t="s">
        <v>48</v>
      </c>
      <c r="E2935" s="6" t="s">
        <v>7</v>
      </c>
      <c r="F2935" s="6">
        <v>919000</v>
      </c>
      <c r="G2935" s="6">
        <f t="shared" si="66"/>
        <v>919000</v>
      </c>
      <c r="H2935" s="1" t="s">
        <v>1339</v>
      </c>
    </row>
    <row r="2936" spans="1:8" ht="15" customHeight="1" x14ac:dyDescent="0.25">
      <c r="A2936" s="24" t="s">
        <v>595</v>
      </c>
      <c r="B2936" s="25"/>
      <c r="C2936" s="25"/>
      <c r="D2936" s="25"/>
      <c r="E2936" s="25"/>
      <c r="F2936" s="25"/>
      <c r="G2936" s="25"/>
      <c r="H2936" s="26"/>
    </row>
    <row r="2937" spans="1:8" ht="15" customHeight="1" x14ac:dyDescent="0.25">
      <c r="A2937" s="27" t="s">
        <v>96</v>
      </c>
      <c r="B2937" s="28"/>
      <c r="C2937" s="28"/>
      <c r="D2937" s="28"/>
      <c r="E2937" s="28"/>
      <c r="F2937" s="28"/>
      <c r="G2937" s="28"/>
      <c r="H2937" s="29"/>
    </row>
    <row r="2938" spans="1:8" ht="41.25" customHeight="1" x14ac:dyDescent="0.25">
      <c r="A2938" s="6">
        <v>4239</v>
      </c>
      <c r="B2938" s="13" t="s">
        <v>596</v>
      </c>
      <c r="C2938" s="13" t="s">
        <v>140</v>
      </c>
      <c r="D2938" s="12" t="s">
        <v>39</v>
      </c>
      <c r="E2938" s="6" t="s">
        <v>7</v>
      </c>
      <c r="F2938" s="6">
        <v>910000</v>
      </c>
      <c r="G2938" s="6">
        <v>910000</v>
      </c>
      <c r="H2938" s="1">
        <v>1</v>
      </c>
    </row>
    <row r="2939" spans="1:8" ht="15" customHeight="1" x14ac:dyDescent="0.25">
      <c r="A2939" s="24" t="s">
        <v>593</v>
      </c>
      <c r="B2939" s="25"/>
      <c r="C2939" s="25"/>
      <c r="D2939" s="25"/>
      <c r="E2939" s="25"/>
      <c r="F2939" s="25"/>
      <c r="G2939" s="25"/>
      <c r="H2939" s="26"/>
    </row>
    <row r="2940" spans="1:8" ht="15" customHeight="1" x14ac:dyDescent="0.25">
      <c r="A2940" s="27" t="s">
        <v>96</v>
      </c>
      <c r="B2940" s="28"/>
      <c r="C2940" s="28"/>
      <c r="D2940" s="28"/>
      <c r="E2940" s="28"/>
      <c r="F2940" s="28"/>
      <c r="G2940" s="28"/>
      <c r="H2940" s="29"/>
    </row>
    <row r="2941" spans="1:8" ht="41.25" customHeight="1" x14ac:dyDescent="0.25">
      <c r="A2941" s="6">
        <v>4239</v>
      </c>
      <c r="B2941" s="13" t="s">
        <v>594</v>
      </c>
      <c r="C2941" s="13" t="s">
        <v>140</v>
      </c>
      <c r="D2941" s="12" t="s">
        <v>39</v>
      </c>
      <c r="E2941" s="6" t="s">
        <v>7</v>
      </c>
      <c r="F2941" s="6">
        <v>1820000</v>
      </c>
      <c r="G2941" s="6">
        <v>1820000</v>
      </c>
      <c r="H2941" s="1">
        <v>1</v>
      </c>
    </row>
    <row r="2942" spans="1:8" ht="15" customHeight="1" x14ac:dyDescent="0.25">
      <c r="A2942" s="24" t="s">
        <v>2889</v>
      </c>
      <c r="B2942" s="25"/>
      <c r="C2942" s="25"/>
      <c r="D2942" s="25"/>
      <c r="E2942" s="25"/>
      <c r="F2942" s="25"/>
      <c r="G2942" s="25"/>
      <c r="H2942" s="26"/>
    </row>
    <row r="2943" spans="1:8" ht="15" customHeight="1" x14ac:dyDescent="0.25">
      <c r="A2943" s="27" t="s">
        <v>83</v>
      </c>
      <c r="B2943" s="28"/>
      <c r="C2943" s="28"/>
      <c r="D2943" s="28"/>
      <c r="E2943" s="28"/>
      <c r="F2943" s="28"/>
      <c r="G2943" s="28"/>
      <c r="H2943" s="29"/>
    </row>
    <row r="2944" spans="1:8" ht="21.2" customHeight="1" x14ac:dyDescent="0.25">
      <c r="A2944" s="6">
        <v>5129</v>
      </c>
      <c r="B2944" s="6" t="s">
        <v>2890</v>
      </c>
      <c r="C2944" s="6" t="s">
        <v>2891</v>
      </c>
      <c r="D2944" s="6" t="s">
        <v>40</v>
      </c>
      <c r="E2944" s="6" t="s">
        <v>86</v>
      </c>
      <c r="F2944" s="6">
        <v>120000</v>
      </c>
      <c r="G2944" s="6">
        <f t="shared" ref="G2944:G2955" si="67">H2944*F2944</f>
        <v>600000</v>
      </c>
      <c r="H2944" s="1">
        <v>5</v>
      </c>
    </row>
    <row r="2945" spans="1:8" ht="21.2" customHeight="1" x14ac:dyDescent="0.25">
      <c r="A2945" s="6">
        <v>5129</v>
      </c>
      <c r="B2945" s="6" t="s">
        <v>2892</v>
      </c>
      <c r="C2945" s="6" t="s">
        <v>1813</v>
      </c>
      <c r="D2945" s="6" t="s">
        <v>40</v>
      </c>
      <c r="E2945" s="6" t="s">
        <v>86</v>
      </c>
      <c r="F2945" s="6">
        <v>130000</v>
      </c>
      <c r="G2945" s="6">
        <f t="shared" si="67"/>
        <v>650000</v>
      </c>
      <c r="H2945" s="1">
        <v>5</v>
      </c>
    </row>
    <row r="2946" spans="1:8" ht="21.2" customHeight="1" x14ac:dyDescent="0.25">
      <c r="A2946" s="6">
        <v>5129</v>
      </c>
      <c r="B2946" s="6" t="s">
        <v>2893</v>
      </c>
      <c r="C2946" s="6" t="s">
        <v>2894</v>
      </c>
      <c r="D2946" s="6" t="s">
        <v>40</v>
      </c>
      <c r="E2946" s="6" t="s">
        <v>86</v>
      </c>
      <c r="F2946" s="6">
        <v>40000</v>
      </c>
      <c r="G2946" s="6">
        <f t="shared" si="67"/>
        <v>160000</v>
      </c>
      <c r="H2946" s="1">
        <v>4</v>
      </c>
    </row>
    <row r="2947" spans="1:8" ht="21.2" customHeight="1" x14ac:dyDescent="0.25">
      <c r="A2947" s="6">
        <v>5129</v>
      </c>
      <c r="B2947" s="6" t="s">
        <v>2895</v>
      </c>
      <c r="C2947" s="6" t="s">
        <v>2896</v>
      </c>
      <c r="D2947" s="6" t="s">
        <v>40</v>
      </c>
      <c r="E2947" s="6" t="s">
        <v>86</v>
      </c>
      <c r="F2947" s="6">
        <v>110000</v>
      </c>
      <c r="G2947" s="6">
        <f t="shared" si="67"/>
        <v>330000</v>
      </c>
      <c r="H2947" s="1">
        <v>3</v>
      </c>
    </row>
    <row r="2948" spans="1:8" ht="21.2" customHeight="1" x14ac:dyDescent="0.25">
      <c r="A2948" s="6">
        <v>5129</v>
      </c>
      <c r="B2948" s="6" t="s">
        <v>2897</v>
      </c>
      <c r="C2948" s="6" t="s">
        <v>1815</v>
      </c>
      <c r="D2948" s="6" t="s">
        <v>40</v>
      </c>
      <c r="E2948" s="6" t="s">
        <v>86</v>
      </c>
      <c r="F2948" s="6">
        <v>130000</v>
      </c>
      <c r="G2948" s="6">
        <f t="shared" si="67"/>
        <v>1560000</v>
      </c>
      <c r="H2948" s="1">
        <v>12</v>
      </c>
    </row>
    <row r="2949" spans="1:8" ht="21.2" customHeight="1" x14ac:dyDescent="0.25">
      <c r="A2949" s="6">
        <v>5129</v>
      </c>
      <c r="B2949" s="6" t="s">
        <v>2898</v>
      </c>
      <c r="C2949" s="6" t="s">
        <v>2899</v>
      </c>
      <c r="D2949" s="6" t="s">
        <v>40</v>
      </c>
      <c r="E2949" s="6" t="s">
        <v>86</v>
      </c>
      <c r="F2949" s="6">
        <v>130000</v>
      </c>
      <c r="G2949" s="6">
        <f t="shared" si="67"/>
        <v>390000</v>
      </c>
      <c r="H2949" s="1">
        <v>3</v>
      </c>
    </row>
    <row r="2950" spans="1:8" ht="21.2" customHeight="1" x14ac:dyDescent="0.25">
      <c r="A2950" s="6">
        <v>5129</v>
      </c>
      <c r="B2950" s="6" t="s">
        <v>2900</v>
      </c>
      <c r="C2950" s="6" t="s">
        <v>2372</v>
      </c>
      <c r="D2950" s="6" t="s">
        <v>40</v>
      </c>
      <c r="E2950" s="6" t="s">
        <v>86</v>
      </c>
      <c r="F2950" s="6">
        <v>120000</v>
      </c>
      <c r="G2950" s="6">
        <f t="shared" si="67"/>
        <v>360000</v>
      </c>
      <c r="H2950" s="1">
        <v>3</v>
      </c>
    </row>
    <row r="2951" spans="1:8" ht="21.2" customHeight="1" x14ac:dyDescent="0.25">
      <c r="A2951" s="6">
        <v>5129</v>
      </c>
      <c r="B2951" s="6" t="s">
        <v>2901</v>
      </c>
      <c r="C2951" s="6" t="s">
        <v>1817</v>
      </c>
      <c r="D2951" s="6" t="s">
        <v>40</v>
      </c>
      <c r="E2951" s="6" t="s">
        <v>86</v>
      </c>
      <c r="F2951" s="6">
        <v>100000</v>
      </c>
      <c r="G2951" s="6">
        <f t="shared" si="67"/>
        <v>500000</v>
      </c>
      <c r="H2951" s="1">
        <v>5</v>
      </c>
    </row>
    <row r="2952" spans="1:8" ht="21.2" customHeight="1" x14ac:dyDescent="0.25">
      <c r="A2952" s="6">
        <v>5129</v>
      </c>
      <c r="B2952" s="6" t="s">
        <v>2902</v>
      </c>
      <c r="C2952" s="6" t="s">
        <v>2903</v>
      </c>
      <c r="D2952" s="6" t="s">
        <v>40</v>
      </c>
      <c r="E2952" s="6" t="s">
        <v>86</v>
      </c>
      <c r="F2952" s="6">
        <v>10000</v>
      </c>
      <c r="G2952" s="6">
        <f t="shared" si="67"/>
        <v>240000</v>
      </c>
      <c r="H2952" s="1">
        <v>24</v>
      </c>
    </row>
    <row r="2953" spans="1:8" ht="21.2" customHeight="1" x14ac:dyDescent="0.25">
      <c r="A2953" s="6">
        <v>5129</v>
      </c>
      <c r="B2953" s="6" t="s">
        <v>2904</v>
      </c>
      <c r="C2953" s="6" t="s">
        <v>2905</v>
      </c>
      <c r="D2953" s="6" t="s">
        <v>40</v>
      </c>
      <c r="E2953" s="6" t="s">
        <v>86</v>
      </c>
      <c r="F2953" s="6">
        <v>120000</v>
      </c>
      <c r="G2953" s="6">
        <f t="shared" si="67"/>
        <v>480000</v>
      </c>
      <c r="H2953" s="1">
        <v>4</v>
      </c>
    </row>
    <row r="2954" spans="1:8" ht="21.2" customHeight="1" x14ac:dyDescent="0.25">
      <c r="A2954" s="6">
        <v>4267</v>
      </c>
      <c r="B2954" s="6" t="s">
        <v>4465</v>
      </c>
      <c r="C2954" s="6" t="s">
        <v>1793</v>
      </c>
      <c r="D2954" s="6" t="s">
        <v>40</v>
      </c>
      <c r="E2954" s="6" t="s">
        <v>86</v>
      </c>
      <c r="F2954" s="6">
        <v>150</v>
      </c>
      <c r="G2954" s="6">
        <f t="shared" si="67"/>
        <v>750000</v>
      </c>
      <c r="H2954" s="1">
        <v>5000</v>
      </c>
    </row>
    <row r="2955" spans="1:8" ht="21.2" customHeight="1" x14ac:dyDescent="0.25">
      <c r="A2955" s="6">
        <v>4267</v>
      </c>
      <c r="B2955" s="6" t="s">
        <v>4466</v>
      </c>
      <c r="C2955" s="6" t="s">
        <v>1793</v>
      </c>
      <c r="D2955" s="6" t="s">
        <v>40</v>
      </c>
      <c r="E2955" s="6" t="s">
        <v>86</v>
      </c>
      <c r="F2955" s="6">
        <v>250</v>
      </c>
      <c r="G2955" s="6">
        <f t="shared" si="67"/>
        <v>875000</v>
      </c>
      <c r="H2955" s="1">
        <v>3500</v>
      </c>
    </row>
    <row r="2956" spans="1:8" ht="15" customHeight="1" x14ac:dyDescent="0.25">
      <c r="A2956" s="24" t="s">
        <v>4467</v>
      </c>
      <c r="B2956" s="25"/>
      <c r="C2956" s="25"/>
      <c r="D2956" s="25"/>
      <c r="E2956" s="25"/>
      <c r="F2956" s="25"/>
      <c r="G2956" s="25"/>
      <c r="H2956" s="26"/>
    </row>
    <row r="2957" spans="1:8" ht="15" customHeight="1" x14ac:dyDescent="0.25">
      <c r="A2957" s="27" t="s">
        <v>83</v>
      </c>
      <c r="B2957" s="28"/>
      <c r="C2957" s="28"/>
      <c r="D2957" s="28"/>
      <c r="E2957" s="28"/>
      <c r="F2957" s="28"/>
      <c r="G2957" s="28"/>
      <c r="H2957" s="29"/>
    </row>
    <row r="2958" spans="1:8" ht="26.45" customHeight="1" x14ac:dyDescent="0.25">
      <c r="A2958" s="6">
        <v>4267</v>
      </c>
      <c r="B2958" s="6" t="s">
        <v>4468</v>
      </c>
      <c r="C2958" s="6" t="s">
        <v>667</v>
      </c>
      <c r="D2958" s="6" t="s">
        <v>48</v>
      </c>
      <c r="E2958" s="6" t="s">
        <v>86</v>
      </c>
      <c r="F2958" s="6">
        <v>16000</v>
      </c>
      <c r="G2958" s="6">
        <f t="shared" ref="G2958" si="68">H2958*F2958</f>
        <v>2000000</v>
      </c>
      <c r="H2958" s="1">
        <v>125</v>
      </c>
    </row>
    <row r="2959" spans="1:8" ht="15" customHeight="1" x14ac:dyDescent="0.25">
      <c r="A2959" s="41" t="s">
        <v>28</v>
      </c>
      <c r="B2959" s="42"/>
      <c r="C2959" s="42"/>
      <c r="D2959" s="42"/>
      <c r="E2959" s="42"/>
      <c r="F2959" s="42"/>
      <c r="G2959" s="42"/>
      <c r="H2959" s="43"/>
    </row>
    <row r="2960" spans="1:8" ht="15" customHeight="1" x14ac:dyDescent="0.25">
      <c r="A2960" s="24" t="s">
        <v>22</v>
      </c>
      <c r="B2960" s="25"/>
      <c r="C2960" s="25"/>
      <c r="D2960" s="25"/>
      <c r="E2960" s="25"/>
      <c r="F2960" s="25"/>
      <c r="G2960" s="25"/>
      <c r="H2960" s="26"/>
    </row>
    <row r="2961" spans="1:8" ht="15" customHeight="1" x14ac:dyDescent="0.25">
      <c r="A2961" s="27" t="s">
        <v>83</v>
      </c>
      <c r="B2961" s="28"/>
      <c r="C2961" s="28"/>
      <c r="D2961" s="28"/>
      <c r="E2961" s="28"/>
      <c r="F2961" s="28"/>
      <c r="G2961" s="28"/>
      <c r="H2961" s="29"/>
    </row>
    <row r="2962" spans="1:8" ht="26.45" customHeight="1" x14ac:dyDescent="0.25">
      <c r="A2962" s="6">
        <v>4264</v>
      </c>
      <c r="B2962" s="6" t="s">
        <v>413</v>
      </c>
      <c r="C2962" s="6" t="s">
        <v>109</v>
      </c>
      <c r="D2962" s="6" t="s">
        <v>40</v>
      </c>
      <c r="E2962" s="6" t="s">
        <v>110</v>
      </c>
      <c r="F2962" s="6">
        <v>0</v>
      </c>
      <c r="G2962" s="6">
        <f>H2962*F2962</f>
        <v>0</v>
      </c>
      <c r="H2962" s="1">
        <v>14350</v>
      </c>
    </row>
    <row r="2963" spans="1:8" ht="41.25" customHeight="1" x14ac:dyDescent="0.25">
      <c r="A2963" s="6">
        <v>4261</v>
      </c>
      <c r="B2963" s="6" t="s">
        <v>729</v>
      </c>
      <c r="C2963" s="6" t="s">
        <v>730</v>
      </c>
      <c r="D2963" s="6" t="s">
        <v>40</v>
      </c>
      <c r="E2963" s="6" t="s">
        <v>86</v>
      </c>
      <c r="F2963" s="6">
        <v>198</v>
      </c>
      <c r="G2963" s="6">
        <f t="shared" ref="G2963:G2985" si="69">H2963*F2963</f>
        <v>5940</v>
      </c>
      <c r="H2963" s="1">
        <v>30</v>
      </c>
    </row>
    <row r="2964" spans="1:8" ht="41.25" customHeight="1" x14ac:dyDescent="0.25">
      <c r="A2964" s="6">
        <v>4261</v>
      </c>
      <c r="B2964" s="6" t="s">
        <v>731</v>
      </c>
      <c r="C2964" s="6" t="s">
        <v>732</v>
      </c>
      <c r="D2964" s="6" t="s">
        <v>40</v>
      </c>
      <c r="E2964" s="6" t="s">
        <v>86</v>
      </c>
      <c r="F2964" s="6">
        <v>35.299999999999997</v>
      </c>
      <c r="G2964" s="6">
        <f t="shared" si="69"/>
        <v>3529.9999999999995</v>
      </c>
      <c r="H2964" s="1">
        <v>100</v>
      </c>
    </row>
    <row r="2965" spans="1:8" ht="41.25" customHeight="1" x14ac:dyDescent="0.25">
      <c r="A2965" s="6">
        <v>4261</v>
      </c>
      <c r="B2965" s="6" t="s">
        <v>733</v>
      </c>
      <c r="C2965" s="6" t="s">
        <v>232</v>
      </c>
      <c r="D2965" s="6" t="s">
        <v>40</v>
      </c>
      <c r="E2965" s="6" t="s">
        <v>86</v>
      </c>
      <c r="F2965" s="6">
        <v>3600</v>
      </c>
      <c r="G2965" s="6">
        <f t="shared" si="69"/>
        <v>72000</v>
      </c>
      <c r="H2965" s="1">
        <v>20</v>
      </c>
    </row>
    <row r="2966" spans="1:8" ht="41.25" customHeight="1" x14ac:dyDescent="0.25">
      <c r="A2966" s="6">
        <v>4261</v>
      </c>
      <c r="B2966" s="6" t="s">
        <v>734</v>
      </c>
      <c r="C2966" s="6" t="s">
        <v>236</v>
      </c>
      <c r="D2966" s="6" t="s">
        <v>40</v>
      </c>
      <c r="E2966" s="6" t="s">
        <v>86</v>
      </c>
      <c r="F2966" s="6">
        <v>15.3</v>
      </c>
      <c r="G2966" s="6">
        <f t="shared" si="69"/>
        <v>12240</v>
      </c>
      <c r="H2966" s="1">
        <v>800</v>
      </c>
    </row>
    <row r="2967" spans="1:8" ht="41.25" customHeight="1" x14ac:dyDescent="0.25">
      <c r="A2967" s="6">
        <v>4261</v>
      </c>
      <c r="B2967" s="6" t="s">
        <v>735</v>
      </c>
      <c r="C2967" s="6" t="s">
        <v>238</v>
      </c>
      <c r="D2967" s="6" t="s">
        <v>40</v>
      </c>
      <c r="E2967" s="6" t="s">
        <v>86</v>
      </c>
      <c r="F2967" s="6">
        <v>24</v>
      </c>
      <c r="G2967" s="6">
        <f t="shared" si="69"/>
        <v>3600</v>
      </c>
      <c r="H2967" s="1">
        <v>150</v>
      </c>
    </row>
    <row r="2968" spans="1:8" ht="41.25" customHeight="1" x14ac:dyDescent="0.25">
      <c r="A2968" s="6">
        <v>4261</v>
      </c>
      <c r="B2968" s="6" t="s">
        <v>736</v>
      </c>
      <c r="C2968" s="6" t="s">
        <v>737</v>
      </c>
      <c r="D2968" s="6" t="s">
        <v>40</v>
      </c>
      <c r="E2968" s="6" t="s">
        <v>86</v>
      </c>
      <c r="F2968" s="6">
        <v>120</v>
      </c>
      <c r="G2968" s="6">
        <f t="shared" si="69"/>
        <v>18000</v>
      </c>
      <c r="H2968" s="1">
        <v>150</v>
      </c>
    </row>
    <row r="2969" spans="1:8" ht="41.25" customHeight="1" x14ac:dyDescent="0.25">
      <c r="A2969" s="6">
        <v>4261</v>
      </c>
      <c r="B2969" s="6" t="s">
        <v>738</v>
      </c>
      <c r="C2969" s="6" t="s">
        <v>248</v>
      </c>
      <c r="D2969" s="6" t="s">
        <v>40</v>
      </c>
      <c r="E2969" s="6" t="s">
        <v>86</v>
      </c>
      <c r="F2969" s="6">
        <v>40.799999999999997</v>
      </c>
      <c r="G2969" s="6">
        <f t="shared" si="69"/>
        <v>4079.9999999999995</v>
      </c>
      <c r="H2969" s="1">
        <v>100</v>
      </c>
    </row>
    <row r="2970" spans="1:8" ht="41.25" customHeight="1" x14ac:dyDescent="0.25">
      <c r="A2970" s="6">
        <v>4261</v>
      </c>
      <c r="B2970" s="6" t="s">
        <v>739</v>
      </c>
      <c r="C2970" s="6" t="s">
        <v>740</v>
      </c>
      <c r="D2970" s="6" t="s">
        <v>40</v>
      </c>
      <c r="E2970" s="6" t="s">
        <v>293</v>
      </c>
      <c r="F2970" s="6">
        <v>144</v>
      </c>
      <c r="G2970" s="6">
        <f t="shared" si="69"/>
        <v>7200</v>
      </c>
      <c r="H2970" s="1">
        <v>50</v>
      </c>
    </row>
    <row r="2971" spans="1:8" ht="41.25" customHeight="1" x14ac:dyDescent="0.25">
      <c r="A2971" s="6">
        <v>4261</v>
      </c>
      <c r="B2971" s="6" t="s">
        <v>741</v>
      </c>
      <c r="C2971" s="6" t="s">
        <v>258</v>
      </c>
      <c r="D2971" s="6" t="s">
        <v>40</v>
      </c>
      <c r="E2971" s="6" t="s">
        <v>86</v>
      </c>
      <c r="F2971" s="6">
        <v>4.1399999999999997</v>
      </c>
      <c r="G2971" s="6">
        <f t="shared" si="69"/>
        <v>33120</v>
      </c>
      <c r="H2971" s="1">
        <v>8000</v>
      </c>
    </row>
    <row r="2972" spans="1:8" ht="41.25" customHeight="1" x14ac:dyDescent="0.25">
      <c r="A2972" s="6">
        <v>4261</v>
      </c>
      <c r="B2972" s="6" t="s">
        <v>742</v>
      </c>
      <c r="C2972" s="6" t="s">
        <v>260</v>
      </c>
      <c r="D2972" s="6" t="s">
        <v>40</v>
      </c>
      <c r="E2972" s="6" t="s">
        <v>86</v>
      </c>
      <c r="F2972" s="6">
        <v>52.8</v>
      </c>
      <c r="G2972" s="6">
        <f t="shared" si="69"/>
        <v>5280</v>
      </c>
      <c r="H2972" s="1">
        <v>100</v>
      </c>
    </row>
    <row r="2973" spans="1:8" ht="41.25" customHeight="1" x14ac:dyDescent="0.25">
      <c r="A2973" s="6">
        <v>4261</v>
      </c>
      <c r="B2973" s="6" t="s">
        <v>743</v>
      </c>
      <c r="C2973" s="6" t="s">
        <v>262</v>
      </c>
      <c r="D2973" s="6" t="s">
        <v>40</v>
      </c>
      <c r="E2973" s="6" t="s">
        <v>86</v>
      </c>
      <c r="F2973" s="6">
        <v>69.599999999999994</v>
      </c>
      <c r="G2973" s="6">
        <f t="shared" si="69"/>
        <v>6959.9999999999991</v>
      </c>
      <c r="H2973" s="1">
        <v>100</v>
      </c>
    </row>
    <row r="2974" spans="1:8" ht="41.25" customHeight="1" x14ac:dyDescent="0.25">
      <c r="A2974" s="6">
        <v>4261</v>
      </c>
      <c r="B2974" s="6" t="s">
        <v>744</v>
      </c>
      <c r="C2974" s="6" t="s">
        <v>264</v>
      </c>
      <c r="D2974" s="6" t="s">
        <v>40</v>
      </c>
      <c r="E2974" s="6" t="s">
        <v>86</v>
      </c>
      <c r="F2974" s="6">
        <v>282</v>
      </c>
      <c r="G2974" s="6">
        <f t="shared" si="69"/>
        <v>28200</v>
      </c>
      <c r="H2974" s="1">
        <v>100</v>
      </c>
    </row>
    <row r="2975" spans="1:8" ht="41.25" customHeight="1" x14ac:dyDescent="0.25">
      <c r="A2975" s="6">
        <v>4261</v>
      </c>
      <c r="B2975" s="6" t="s">
        <v>745</v>
      </c>
      <c r="C2975" s="6" t="s">
        <v>746</v>
      </c>
      <c r="D2975" s="6" t="s">
        <v>40</v>
      </c>
      <c r="E2975" s="6" t="s">
        <v>86</v>
      </c>
      <c r="F2975" s="6">
        <v>159.88</v>
      </c>
      <c r="G2975" s="6">
        <f t="shared" si="69"/>
        <v>25740.68</v>
      </c>
      <c r="H2975" s="1">
        <v>161</v>
      </c>
    </row>
    <row r="2976" spans="1:8" ht="41.25" customHeight="1" x14ac:dyDescent="0.25">
      <c r="A2976" s="6">
        <v>4261</v>
      </c>
      <c r="B2976" s="6" t="s">
        <v>747</v>
      </c>
      <c r="C2976" s="6" t="s">
        <v>266</v>
      </c>
      <c r="D2976" s="6" t="s">
        <v>40</v>
      </c>
      <c r="E2976" s="6" t="s">
        <v>86</v>
      </c>
      <c r="F2976" s="6">
        <v>222</v>
      </c>
      <c r="G2976" s="6">
        <f t="shared" si="69"/>
        <v>4440</v>
      </c>
      <c r="H2976" s="1">
        <v>20</v>
      </c>
    </row>
    <row r="2977" spans="1:8" ht="41.25" customHeight="1" x14ac:dyDescent="0.25">
      <c r="A2977" s="6">
        <v>4261</v>
      </c>
      <c r="B2977" s="6" t="s">
        <v>748</v>
      </c>
      <c r="C2977" s="6" t="s">
        <v>268</v>
      </c>
      <c r="D2977" s="6" t="s">
        <v>40</v>
      </c>
      <c r="E2977" s="6" t="s">
        <v>86</v>
      </c>
      <c r="F2977" s="6">
        <v>560</v>
      </c>
      <c r="G2977" s="6">
        <f t="shared" si="69"/>
        <v>16800</v>
      </c>
      <c r="H2977" s="1">
        <v>30</v>
      </c>
    </row>
    <row r="2978" spans="1:8" ht="41.25" customHeight="1" x14ac:dyDescent="0.25">
      <c r="A2978" s="6">
        <v>4261</v>
      </c>
      <c r="B2978" s="6" t="s">
        <v>749</v>
      </c>
      <c r="C2978" s="6" t="s">
        <v>270</v>
      </c>
      <c r="D2978" s="6" t="s">
        <v>40</v>
      </c>
      <c r="E2978" s="6" t="s">
        <v>491</v>
      </c>
      <c r="F2978" s="6">
        <v>512</v>
      </c>
      <c r="G2978" s="6">
        <f t="shared" si="69"/>
        <v>1228800</v>
      </c>
      <c r="H2978" s="1">
        <v>2400</v>
      </c>
    </row>
    <row r="2979" spans="1:8" ht="41.25" customHeight="1" x14ac:dyDescent="0.25">
      <c r="A2979" s="6">
        <v>4261</v>
      </c>
      <c r="B2979" s="6" t="s">
        <v>750</v>
      </c>
      <c r="C2979" s="6" t="s">
        <v>274</v>
      </c>
      <c r="D2979" s="6" t="s">
        <v>40</v>
      </c>
      <c r="E2979" s="6" t="s">
        <v>86</v>
      </c>
      <c r="F2979" s="6">
        <v>62.96</v>
      </c>
      <c r="G2979" s="6">
        <f t="shared" si="69"/>
        <v>19202.8</v>
      </c>
      <c r="H2979" s="1">
        <v>305</v>
      </c>
    </row>
    <row r="2980" spans="1:8" ht="41.25" customHeight="1" x14ac:dyDescent="0.25">
      <c r="A2980" s="6">
        <v>4261</v>
      </c>
      <c r="B2980" s="6" t="s">
        <v>751</v>
      </c>
      <c r="C2980" s="6" t="s">
        <v>752</v>
      </c>
      <c r="D2980" s="6" t="s">
        <v>40</v>
      </c>
      <c r="E2980" s="6" t="s">
        <v>86</v>
      </c>
      <c r="F2980" s="6">
        <v>1260</v>
      </c>
      <c r="G2980" s="6">
        <f t="shared" si="69"/>
        <v>25200</v>
      </c>
      <c r="H2980" s="1">
        <v>20</v>
      </c>
    </row>
    <row r="2981" spans="1:8" ht="41.25" customHeight="1" x14ac:dyDescent="0.25">
      <c r="A2981" s="6">
        <v>4261</v>
      </c>
      <c r="B2981" s="6" t="s">
        <v>753</v>
      </c>
      <c r="C2981" s="6" t="s">
        <v>276</v>
      </c>
      <c r="D2981" s="6" t="s">
        <v>40</v>
      </c>
      <c r="E2981" s="6" t="s">
        <v>86</v>
      </c>
      <c r="F2981" s="6">
        <v>31.2</v>
      </c>
      <c r="G2981" s="6">
        <f t="shared" si="69"/>
        <v>936</v>
      </c>
      <c r="H2981" s="1">
        <v>30</v>
      </c>
    </row>
    <row r="2982" spans="1:8" ht="41.25" customHeight="1" x14ac:dyDescent="0.25">
      <c r="A2982" s="6">
        <v>4261</v>
      </c>
      <c r="B2982" s="6" t="s">
        <v>754</v>
      </c>
      <c r="C2982" s="6" t="s">
        <v>288</v>
      </c>
      <c r="D2982" s="6" t="s">
        <v>40</v>
      </c>
      <c r="E2982" s="6" t="s">
        <v>86</v>
      </c>
      <c r="F2982" s="6">
        <v>5.52</v>
      </c>
      <c r="G2982" s="6">
        <f t="shared" si="69"/>
        <v>827.99999999999989</v>
      </c>
      <c r="H2982" s="1">
        <v>150</v>
      </c>
    </row>
    <row r="2983" spans="1:8" ht="41.25" customHeight="1" x14ac:dyDescent="0.25">
      <c r="A2983" s="6">
        <v>4261</v>
      </c>
      <c r="B2983" s="6" t="s">
        <v>755</v>
      </c>
      <c r="C2983" s="6" t="s">
        <v>288</v>
      </c>
      <c r="D2983" s="6" t="s">
        <v>40</v>
      </c>
      <c r="E2983" s="6" t="s">
        <v>86</v>
      </c>
      <c r="F2983" s="6">
        <v>8.24</v>
      </c>
      <c r="G2983" s="6">
        <f t="shared" si="69"/>
        <v>1236</v>
      </c>
      <c r="H2983" s="1">
        <v>150</v>
      </c>
    </row>
    <row r="2984" spans="1:8" ht="41.25" customHeight="1" x14ac:dyDescent="0.25">
      <c r="A2984" s="6">
        <v>4261</v>
      </c>
      <c r="B2984" s="6" t="s">
        <v>756</v>
      </c>
      <c r="C2984" s="6" t="s">
        <v>288</v>
      </c>
      <c r="D2984" s="6" t="s">
        <v>40</v>
      </c>
      <c r="E2984" s="6" t="s">
        <v>86</v>
      </c>
      <c r="F2984" s="6">
        <v>29.2</v>
      </c>
      <c r="G2984" s="6">
        <f>H2984*F2984</f>
        <v>4380</v>
      </c>
      <c r="H2984" s="1">
        <v>150</v>
      </c>
    </row>
    <row r="2985" spans="1:8" ht="20.25" customHeight="1" x14ac:dyDescent="0.25">
      <c r="A2985" s="6">
        <v>4261</v>
      </c>
      <c r="B2985" s="6" t="s">
        <v>757</v>
      </c>
      <c r="C2985" s="6" t="s">
        <v>292</v>
      </c>
      <c r="D2985" s="6" t="s">
        <v>40</v>
      </c>
      <c r="E2985" s="6" t="s">
        <v>86</v>
      </c>
      <c r="F2985" s="6">
        <v>90</v>
      </c>
      <c r="G2985" s="6">
        <f t="shared" si="69"/>
        <v>1800</v>
      </c>
      <c r="H2985" s="1">
        <v>20</v>
      </c>
    </row>
    <row r="2986" spans="1:8" ht="15" customHeight="1" x14ac:dyDescent="0.25">
      <c r="A2986" s="6">
        <v>4267</v>
      </c>
      <c r="B2986" s="6" t="s">
        <v>848</v>
      </c>
      <c r="C2986" s="6" t="s">
        <v>195</v>
      </c>
      <c r="D2986" s="6" t="s">
        <v>40</v>
      </c>
      <c r="E2986" s="6" t="s">
        <v>225</v>
      </c>
      <c r="F2986" s="6">
        <v>121.53</v>
      </c>
      <c r="G2986" s="6">
        <f t="shared" ref="G2986:G3030" si="70">H2986*F2986</f>
        <v>48612</v>
      </c>
      <c r="H2986" s="1">
        <v>400</v>
      </c>
    </row>
    <row r="2987" spans="1:8" ht="15" customHeight="1" x14ac:dyDescent="0.25">
      <c r="A2987" s="6">
        <v>4267</v>
      </c>
      <c r="B2987" s="6" t="s">
        <v>849</v>
      </c>
      <c r="C2987" s="6" t="s">
        <v>850</v>
      </c>
      <c r="D2987" s="6" t="s">
        <v>40</v>
      </c>
      <c r="E2987" s="6" t="s">
        <v>227</v>
      </c>
      <c r="F2987" s="6">
        <v>100</v>
      </c>
      <c r="G2987" s="6">
        <f t="shared" si="70"/>
        <v>14900</v>
      </c>
      <c r="H2987" s="1">
        <v>149</v>
      </c>
    </row>
    <row r="2988" spans="1:8" ht="15" customHeight="1" x14ac:dyDescent="0.25">
      <c r="A2988" s="6">
        <v>4267</v>
      </c>
      <c r="B2988" s="6" t="s">
        <v>851</v>
      </c>
      <c r="C2988" s="6" t="s">
        <v>852</v>
      </c>
      <c r="D2988" s="6" t="s">
        <v>40</v>
      </c>
      <c r="E2988" s="6" t="s">
        <v>86</v>
      </c>
      <c r="F2988" s="6">
        <v>360</v>
      </c>
      <c r="G2988" s="6">
        <f t="shared" si="70"/>
        <v>5400</v>
      </c>
      <c r="H2988" s="1">
        <v>15</v>
      </c>
    </row>
    <row r="2989" spans="1:8" ht="15" customHeight="1" x14ac:dyDescent="0.25">
      <c r="A2989" s="6">
        <v>4267</v>
      </c>
      <c r="B2989" s="6" t="s">
        <v>853</v>
      </c>
      <c r="C2989" s="6" t="s">
        <v>201</v>
      </c>
      <c r="D2989" s="6" t="s">
        <v>40</v>
      </c>
      <c r="E2989" s="6" t="s">
        <v>86</v>
      </c>
      <c r="F2989" s="6">
        <v>133.32</v>
      </c>
      <c r="G2989" s="6">
        <f t="shared" si="70"/>
        <v>1333.1999999999998</v>
      </c>
      <c r="H2989" s="1">
        <v>10</v>
      </c>
    </row>
    <row r="2990" spans="1:8" ht="15" customHeight="1" x14ac:dyDescent="0.25">
      <c r="A2990" s="6">
        <v>4267</v>
      </c>
      <c r="B2990" s="6" t="s">
        <v>854</v>
      </c>
      <c r="C2990" s="6" t="s">
        <v>855</v>
      </c>
      <c r="D2990" s="6" t="s">
        <v>40</v>
      </c>
      <c r="E2990" s="6" t="s">
        <v>86</v>
      </c>
      <c r="F2990" s="6">
        <v>584.1</v>
      </c>
      <c r="G2990" s="6">
        <f t="shared" si="70"/>
        <v>11682</v>
      </c>
      <c r="H2990" s="1">
        <v>20</v>
      </c>
    </row>
    <row r="2991" spans="1:8" ht="15" customHeight="1" x14ac:dyDescent="0.25">
      <c r="A2991" s="6">
        <v>4267</v>
      </c>
      <c r="B2991" s="6" t="s">
        <v>856</v>
      </c>
      <c r="C2991" s="6" t="s">
        <v>857</v>
      </c>
      <c r="D2991" s="6" t="s">
        <v>40</v>
      </c>
      <c r="E2991" s="6" t="s">
        <v>86</v>
      </c>
      <c r="F2991" s="6">
        <v>0</v>
      </c>
      <c r="G2991" s="6">
        <f t="shared" si="70"/>
        <v>0</v>
      </c>
      <c r="H2991" s="1">
        <v>30</v>
      </c>
    </row>
    <row r="2992" spans="1:8" ht="15" customHeight="1" x14ac:dyDescent="0.25">
      <c r="A2992" s="6">
        <v>4267</v>
      </c>
      <c r="B2992" s="6" t="s">
        <v>859</v>
      </c>
      <c r="C2992" s="6" t="s">
        <v>858</v>
      </c>
      <c r="D2992" s="6" t="s">
        <v>40</v>
      </c>
      <c r="E2992" s="6" t="s">
        <v>86</v>
      </c>
      <c r="F2992" s="6">
        <v>1920</v>
      </c>
      <c r="G2992" s="6">
        <f t="shared" si="70"/>
        <v>57600</v>
      </c>
      <c r="H2992" s="1">
        <v>30</v>
      </c>
    </row>
    <row r="2993" spans="1:8" ht="15" customHeight="1" x14ac:dyDescent="0.25">
      <c r="A2993" s="6">
        <v>4267</v>
      </c>
      <c r="B2993" s="6" t="s">
        <v>1060</v>
      </c>
      <c r="C2993" s="6" t="s">
        <v>858</v>
      </c>
      <c r="D2993" s="6" t="s">
        <v>40</v>
      </c>
      <c r="E2993" s="6" t="s">
        <v>86</v>
      </c>
      <c r="F2993" s="6">
        <v>2966.9</v>
      </c>
      <c r="G2993" s="6">
        <f t="shared" si="70"/>
        <v>35602.800000000003</v>
      </c>
      <c r="H2993" s="1">
        <v>12</v>
      </c>
    </row>
    <row r="2994" spans="1:8" ht="15" customHeight="1" x14ac:dyDescent="0.25">
      <c r="A2994" s="6">
        <v>4267</v>
      </c>
      <c r="B2994" s="6" t="s">
        <v>1061</v>
      </c>
      <c r="C2994" s="6" t="s">
        <v>858</v>
      </c>
      <c r="D2994" s="6" t="s">
        <v>40</v>
      </c>
      <c r="E2994" s="6" t="s">
        <v>86</v>
      </c>
      <c r="F2994" s="6">
        <v>2914.29</v>
      </c>
      <c r="G2994" s="6">
        <f t="shared" si="70"/>
        <v>204000.3</v>
      </c>
      <c r="H2994" s="1">
        <v>70</v>
      </c>
    </row>
    <row r="2995" spans="1:8" ht="15" customHeight="1" x14ac:dyDescent="0.25">
      <c r="A2995" s="6">
        <v>4267</v>
      </c>
      <c r="B2995" s="6" t="s">
        <v>860</v>
      </c>
      <c r="C2995" s="6" t="s">
        <v>861</v>
      </c>
      <c r="D2995" s="6" t="s">
        <v>40</v>
      </c>
      <c r="E2995" s="6" t="s">
        <v>228</v>
      </c>
      <c r="F2995" s="6">
        <v>113.34</v>
      </c>
      <c r="G2995" s="6">
        <f t="shared" si="70"/>
        <v>34002</v>
      </c>
      <c r="H2995" s="1">
        <v>300</v>
      </c>
    </row>
    <row r="2996" spans="1:8" ht="15" customHeight="1" x14ac:dyDescent="0.25">
      <c r="A2996" s="6">
        <v>4267</v>
      </c>
      <c r="B2996" s="6" t="s">
        <v>862</v>
      </c>
      <c r="C2996" s="6" t="s">
        <v>863</v>
      </c>
      <c r="D2996" s="6" t="s">
        <v>40</v>
      </c>
      <c r="E2996" s="6" t="s">
        <v>86</v>
      </c>
      <c r="F2996" s="6">
        <v>423.6</v>
      </c>
      <c r="G2996" s="6">
        <f t="shared" si="70"/>
        <v>127080</v>
      </c>
      <c r="H2996" s="1">
        <v>300</v>
      </c>
    </row>
    <row r="2997" spans="1:8" ht="15" customHeight="1" x14ac:dyDescent="0.25">
      <c r="A2997" s="6">
        <v>4267</v>
      </c>
      <c r="B2997" s="6" t="s">
        <v>864</v>
      </c>
      <c r="C2997" s="6" t="s">
        <v>204</v>
      </c>
      <c r="D2997" s="6" t="s">
        <v>40</v>
      </c>
      <c r="E2997" s="6" t="s">
        <v>86</v>
      </c>
      <c r="F2997" s="6">
        <v>84</v>
      </c>
      <c r="G2997" s="6">
        <f t="shared" si="70"/>
        <v>252000</v>
      </c>
      <c r="H2997" s="1">
        <v>3000</v>
      </c>
    </row>
    <row r="2998" spans="1:8" ht="15" customHeight="1" x14ac:dyDescent="0.25">
      <c r="A2998" s="6">
        <v>4267</v>
      </c>
      <c r="B2998" s="6" t="s">
        <v>865</v>
      </c>
      <c r="C2998" s="6" t="s">
        <v>493</v>
      </c>
      <c r="D2998" s="6" t="s">
        <v>40</v>
      </c>
      <c r="E2998" s="6" t="s">
        <v>86</v>
      </c>
      <c r="F2998" s="6">
        <v>472</v>
      </c>
      <c r="G2998" s="6">
        <f t="shared" si="70"/>
        <v>708000</v>
      </c>
      <c r="H2998" s="1">
        <v>1500</v>
      </c>
    </row>
    <row r="2999" spans="1:8" ht="15" customHeight="1" x14ac:dyDescent="0.25">
      <c r="A2999" s="6">
        <v>4267</v>
      </c>
      <c r="B2999" s="6" t="s">
        <v>866</v>
      </c>
      <c r="C2999" s="6" t="s">
        <v>867</v>
      </c>
      <c r="D2999" s="6" t="s">
        <v>40</v>
      </c>
      <c r="E2999" s="6" t="s">
        <v>226</v>
      </c>
      <c r="F2999" s="6">
        <v>0</v>
      </c>
      <c r="G2999" s="6">
        <f t="shared" si="70"/>
        <v>0</v>
      </c>
      <c r="H2999" s="1">
        <v>1.05</v>
      </c>
    </row>
    <row r="3000" spans="1:8" ht="15" customHeight="1" x14ac:dyDescent="0.25">
      <c r="A3000" s="6">
        <v>4267</v>
      </c>
      <c r="B3000" s="6" t="s">
        <v>868</v>
      </c>
      <c r="C3000" s="6" t="s">
        <v>208</v>
      </c>
      <c r="D3000" s="6" t="s">
        <v>40</v>
      </c>
      <c r="E3000" s="6" t="s">
        <v>86</v>
      </c>
      <c r="F3000" s="6">
        <v>980.1</v>
      </c>
      <c r="G3000" s="6">
        <f t="shared" si="70"/>
        <v>98010</v>
      </c>
      <c r="H3000" s="1">
        <v>100</v>
      </c>
    </row>
    <row r="3001" spans="1:8" ht="15" customHeight="1" x14ac:dyDescent="0.25">
      <c r="A3001" s="6">
        <v>4267</v>
      </c>
      <c r="B3001" s="6" t="s">
        <v>869</v>
      </c>
      <c r="C3001" s="6" t="s">
        <v>870</v>
      </c>
      <c r="D3001" s="6" t="s">
        <v>40</v>
      </c>
      <c r="E3001" s="6" t="s">
        <v>86</v>
      </c>
      <c r="F3001" s="6">
        <v>1760</v>
      </c>
      <c r="G3001" s="6">
        <f t="shared" si="70"/>
        <v>10560</v>
      </c>
      <c r="H3001" s="1">
        <v>6</v>
      </c>
    </row>
    <row r="3002" spans="1:8" ht="15" customHeight="1" x14ac:dyDescent="0.25">
      <c r="A3002" s="6">
        <v>4267</v>
      </c>
      <c r="B3002" s="6" t="s">
        <v>871</v>
      </c>
      <c r="C3002" s="6" t="s">
        <v>872</v>
      </c>
      <c r="D3002" s="6" t="s">
        <v>40</v>
      </c>
      <c r="E3002" s="6" t="s">
        <v>86</v>
      </c>
      <c r="F3002" s="6">
        <v>462</v>
      </c>
      <c r="G3002" s="6">
        <f t="shared" si="70"/>
        <v>9240</v>
      </c>
      <c r="H3002" s="1">
        <v>20</v>
      </c>
    </row>
    <row r="3003" spans="1:8" ht="15" customHeight="1" x14ac:dyDescent="0.25">
      <c r="A3003" s="6">
        <v>4267</v>
      </c>
      <c r="B3003" s="6" t="s">
        <v>873</v>
      </c>
      <c r="C3003" s="6" t="s">
        <v>874</v>
      </c>
      <c r="D3003" s="6" t="s">
        <v>40</v>
      </c>
      <c r="E3003" s="6" t="s">
        <v>86</v>
      </c>
      <c r="F3003" s="6">
        <v>376</v>
      </c>
      <c r="G3003" s="6">
        <f t="shared" si="70"/>
        <v>2256</v>
      </c>
      <c r="H3003" s="1">
        <v>6</v>
      </c>
    </row>
    <row r="3004" spans="1:8" ht="15" customHeight="1" x14ac:dyDescent="0.25">
      <c r="A3004" s="6">
        <v>4267</v>
      </c>
      <c r="B3004" s="6" t="s">
        <v>875</v>
      </c>
      <c r="C3004" s="6" t="s">
        <v>874</v>
      </c>
      <c r="D3004" s="6" t="s">
        <v>40</v>
      </c>
      <c r="E3004" s="6" t="s">
        <v>86</v>
      </c>
      <c r="F3004" s="6">
        <v>930.4</v>
      </c>
      <c r="G3004" s="6">
        <f t="shared" si="70"/>
        <v>5582.4</v>
      </c>
      <c r="H3004" s="1">
        <v>6</v>
      </c>
    </row>
    <row r="3005" spans="1:8" ht="15" customHeight="1" x14ac:dyDescent="0.25">
      <c r="A3005" s="6">
        <v>4267</v>
      </c>
      <c r="B3005" s="6" t="s">
        <v>876</v>
      </c>
      <c r="C3005" s="6" t="s">
        <v>877</v>
      </c>
      <c r="D3005" s="6" t="s">
        <v>40</v>
      </c>
      <c r="E3005" s="6" t="s">
        <v>86</v>
      </c>
      <c r="F3005" s="6">
        <v>1000</v>
      </c>
      <c r="G3005" s="6">
        <f t="shared" si="70"/>
        <v>20000</v>
      </c>
      <c r="H3005" s="1">
        <v>20</v>
      </c>
    </row>
    <row r="3006" spans="1:8" ht="15" customHeight="1" x14ac:dyDescent="0.25">
      <c r="A3006" s="6">
        <v>4267</v>
      </c>
      <c r="B3006" s="6" t="s">
        <v>878</v>
      </c>
      <c r="C3006" s="6" t="s">
        <v>879</v>
      </c>
      <c r="D3006" s="6" t="s">
        <v>40</v>
      </c>
      <c r="E3006" s="6" t="s">
        <v>86</v>
      </c>
      <c r="F3006" s="6">
        <v>1400</v>
      </c>
      <c r="G3006" s="6">
        <f t="shared" si="70"/>
        <v>14000</v>
      </c>
      <c r="H3006" s="1">
        <v>10</v>
      </c>
    </row>
    <row r="3007" spans="1:8" ht="15" customHeight="1" x14ac:dyDescent="0.25">
      <c r="A3007" s="6">
        <v>4267</v>
      </c>
      <c r="B3007" s="6" t="s">
        <v>1062</v>
      </c>
      <c r="C3007" s="6" t="s">
        <v>1063</v>
      </c>
      <c r="D3007" s="6" t="s">
        <v>40</v>
      </c>
      <c r="E3007" s="6" t="s">
        <v>86</v>
      </c>
      <c r="F3007" s="6">
        <v>3996</v>
      </c>
      <c r="G3007" s="6">
        <f t="shared" si="70"/>
        <v>47952</v>
      </c>
      <c r="H3007" s="1">
        <v>12</v>
      </c>
    </row>
    <row r="3008" spans="1:8" ht="15" customHeight="1" x14ac:dyDescent="0.25">
      <c r="A3008" s="6">
        <v>4267</v>
      </c>
      <c r="B3008" s="6" t="s">
        <v>880</v>
      </c>
      <c r="C3008" s="6" t="s">
        <v>881</v>
      </c>
      <c r="D3008" s="6" t="s">
        <v>40</v>
      </c>
      <c r="E3008" s="6" t="s">
        <v>86</v>
      </c>
      <c r="F3008" s="6">
        <v>380</v>
      </c>
      <c r="G3008" s="6">
        <f t="shared" si="70"/>
        <v>57000</v>
      </c>
      <c r="H3008" s="1">
        <v>150</v>
      </c>
    </row>
    <row r="3009" spans="1:8" ht="15" customHeight="1" x14ac:dyDescent="0.25">
      <c r="A3009" s="6">
        <v>4267</v>
      </c>
      <c r="B3009" s="6" t="s">
        <v>882</v>
      </c>
      <c r="C3009" s="6" t="s">
        <v>212</v>
      </c>
      <c r="D3009" s="6" t="s">
        <v>40</v>
      </c>
      <c r="E3009" s="6" t="s">
        <v>86</v>
      </c>
      <c r="F3009" s="6">
        <v>552</v>
      </c>
      <c r="G3009" s="6">
        <f t="shared" si="70"/>
        <v>82800</v>
      </c>
      <c r="H3009" s="1">
        <v>150</v>
      </c>
    </row>
    <row r="3010" spans="1:8" ht="15" customHeight="1" x14ac:dyDescent="0.25">
      <c r="A3010" s="6">
        <v>4267</v>
      </c>
      <c r="B3010" s="6" t="s">
        <v>883</v>
      </c>
      <c r="C3010" s="6" t="s">
        <v>884</v>
      </c>
      <c r="D3010" s="6" t="s">
        <v>40</v>
      </c>
      <c r="E3010" s="6" t="s">
        <v>86</v>
      </c>
      <c r="F3010" s="6">
        <v>200</v>
      </c>
      <c r="G3010" s="6">
        <f t="shared" si="70"/>
        <v>20000</v>
      </c>
      <c r="H3010" s="1">
        <v>100</v>
      </c>
    </row>
    <row r="3011" spans="1:8" ht="15" customHeight="1" x14ac:dyDescent="0.25">
      <c r="A3011" s="6">
        <v>4267</v>
      </c>
      <c r="B3011" s="6" t="s">
        <v>885</v>
      </c>
      <c r="C3011" s="6" t="s">
        <v>215</v>
      </c>
      <c r="D3011" s="6" t="s">
        <v>40</v>
      </c>
      <c r="E3011" s="6" t="s">
        <v>110</v>
      </c>
      <c r="F3011" s="6">
        <v>175.24</v>
      </c>
      <c r="G3011" s="6">
        <f t="shared" si="70"/>
        <v>19276.400000000001</v>
      </c>
      <c r="H3011" s="1">
        <v>110</v>
      </c>
    </row>
    <row r="3012" spans="1:8" ht="15" customHeight="1" x14ac:dyDescent="0.25">
      <c r="A3012" s="6">
        <v>4267</v>
      </c>
      <c r="B3012" s="6" t="s">
        <v>886</v>
      </c>
      <c r="C3012" s="6" t="s">
        <v>887</v>
      </c>
      <c r="D3012" s="6" t="s">
        <v>40</v>
      </c>
      <c r="E3012" s="6" t="s">
        <v>110</v>
      </c>
      <c r="F3012" s="6">
        <v>500</v>
      </c>
      <c r="G3012" s="6">
        <f t="shared" si="70"/>
        <v>30000</v>
      </c>
      <c r="H3012" s="1">
        <v>60</v>
      </c>
    </row>
    <row r="3013" spans="1:8" ht="15" customHeight="1" x14ac:dyDescent="0.25">
      <c r="A3013" s="6">
        <v>4267</v>
      </c>
      <c r="B3013" s="6" t="s">
        <v>888</v>
      </c>
      <c r="C3013" s="6" t="s">
        <v>889</v>
      </c>
      <c r="D3013" s="6" t="s">
        <v>40</v>
      </c>
      <c r="E3013" s="6" t="s">
        <v>110</v>
      </c>
      <c r="F3013" s="6">
        <v>525</v>
      </c>
      <c r="G3013" s="6">
        <f t="shared" si="70"/>
        <v>75600</v>
      </c>
      <c r="H3013" s="1">
        <v>144</v>
      </c>
    </row>
    <row r="3014" spans="1:8" ht="15" customHeight="1" x14ac:dyDescent="0.25">
      <c r="A3014" s="6">
        <v>4267</v>
      </c>
      <c r="B3014" s="6" t="s">
        <v>890</v>
      </c>
      <c r="C3014" s="6" t="s">
        <v>891</v>
      </c>
      <c r="D3014" s="6" t="s">
        <v>40</v>
      </c>
      <c r="E3014" s="6" t="s">
        <v>86</v>
      </c>
      <c r="F3014" s="6">
        <v>162</v>
      </c>
      <c r="G3014" s="6">
        <f t="shared" si="70"/>
        <v>64800</v>
      </c>
      <c r="H3014" s="1">
        <v>400</v>
      </c>
    </row>
    <row r="3015" spans="1:8" ht="15" customHeight="1" x14ac:dyDescent="0.25">
      <c r="A3015" s="6">
        <v>4267</v>
      </c>
      <c r="B3015" s="6" t="s">
        <v>892</v>
      </c>
      <c r="C3015" s="6" t="s">
        <v>217</v>
      </c>
      <c r="D3015" s="6" t="s">
        <v>40</v>
      </c>
      <c r="E3015" s="6" t="s">
        <v>86</v>
      </c>
      <c r="F3015" s="6">
        <v>314</v>
      </c>
      <c r="G3015" s="6">
        <f t="shared" si="70"/>
        <v>94200</v>
      </c>
      <c r="H3015" s="1">
        <v>300</v>
      </c>
    </row>
    <row r="3016" spans="1:8" ht="15" customHeight="1" x14ac:dyDescent="0.25">
      <c r="A3016" s="6">
        <v>4267</v>
      </c>
      <c r="B3016" s="6" t="s">
        <v>893</v>
      </c>
      <c r="C3016" s="6" t="s">
        <v>894</v>
      </c>
      <c r="D3016" s="6" t="s">
        <v>40</v>
      </c>
      <c r="E3016" s="6" t="s">
        <v>86</v>
      </c>
      <c r="F3016" s="6">
        <v>980</v>
      </c>
      <c r="G3016" s="6">
        <f t="shared" si="70"/>
        <v>5880</v>
      </c>
      <c r="H3016" s="1">
        <v>6</v>
      </c>
    </row>
    <row r="3017" spans="1:8" ht="15" customHeight="1" x14ac:dyDescent="0.25">
      <c r="A3017" s="6">
        <v>4267</v>
      </c>
      <c r="B3017" s="6" t="s">
        <v>895</v>
      </c>
      <c r="C3017" s="6" t="s">
        <v>218</v>
      </c>
      <c r="D3017" s="6" t="s">
        <v>40</v>
      </c>
      <c r="E3017" s="6" t="s">
        <v>86</v>
      </c>
      <c r="F3017" s="6">
        <v>1325</v>
      </c>
      <c r="G3017" s="6">
        <f t="shared" si="70"/>
        <v>7950</v>
      </c>
      <c r="H3017" s="1">
        <v>6</v>
      </c>
    </row>
    <row r="3018" spans="1:8" ht="15" customHeight="1" x14ac:dyDescent="0.25">
      <c r="A3018" s="6">
        <v>4267</v>
      </c>
      <c r="B3018" s="6" t="s">
        <v>896</v>
      </c>
      <c r="C3018" s="6" t="s">
        <v>219</v>
      </c>
      <c r="D3018" s="6" t="s">
        <v>40</v>
      </c>
      <c r="E3018" s="6" t="s">
        <v>86</v>
      </c>
      <c r="F3018" s="6">
        <v>1260</v>
      </c>
      <c r="G3018" s="6">
        <f t="shared" si="70"/>
        <v>3780</v>
      </c>
      <c r="H3018" s="1">
        <v>3</v>
      </c>
    </row>
    <row r="3019" spans="1:8" ht="15" customHeight="1" x14ac:dyDescent="0.25">
      <c r="A3019" s="6">
        <v>4267</v>
      </c>
      <c r="B3019" s="6" t="s">
        <v>897</v>
      </c>
      <c r="C3019" s="6" t="s">
        <v>898</v>
      </c>
      <c r="D3019" s="6" t="s">
        <v>40</v>
      </c>
      <c r="E3019" s="6" t="s">
        <v>228</v>
      </c>
      <c r="F3019" s="6">
        <v>1223.4000000000001</v>
      </c>
      <c r="G3019" s="6">
        <f t="shared" si="70"/>
        <v>12234</v>
      </c>
      <c r="H3019" s="1">
        <v>10</v>
      </c>
    </row>
    <row r="3020" spans="1:8" ht="15" customHeight="1" x14ac:dyDescent="0.25">
      <c r="A3020" s="6">
        <v>4267</v>
      </c>
      <c r="B3020" s="6" t="s">
        <v>899</v>
      </c>
      <c r="C3020" s="6" t="s">
        <v>900</v>
      </c>
      <c r="D3020" s="6" t="s">
        <v>40</v>
      </c>
      <c r="E3020" s="6" t="s">
        <v>86</v>
      </c>
      <c r="F3020" s="6">
        <v>480</v>
      </c>
      <c r="G3020" s="6">
        <f t="shared" si="70"/>
        <v>24000</v>
      </c>
      <c r="H3020" s="1">
        <v>50</v>
      </c>
    </row>
    <row r="3021" spans="1:8" ht="15" customHeight="1" x14ac:dyDescent="0.25">
      <c r="A3021" s="6">
        <v>4267</v>
      </c>
      <c r="B3021" s="6" t="s">
        <v>901</v>
      </c>
      <c r="C3021" s="6" t="s">
        <v>900</v>
      </c>
      <c r="D3021" s="6" t="s">
        <v>40</v>
      </c>
      <c r="E3021" s="6" t="s">
        <v>86</v>
      </c>
      <c r="F3021" s="6">
        <v>747</v>
      </c>
      <c r="G3021" s="6">
        <f t="shared" si="70"/>
        <v>29880</v>
      </c>
      <c r="H3021" s="1">
        <v>40</v>
      </c>
    </row>
    <row r="3022" spans="1:8" ht="15" customHeight="1" x14ac:dyDescent="0.25">
      <c r="A3022" s="6">
        <v>4267</v>
      </c>
      <c r="B3022" s="6" t="s">
        <v>902</v>
      </c>
      <c r="C3022" s="6" t="s">
        <v>903</v>
      </c>
      <c r="D3022" s="6" t="s">
        <v>40</v>
      </c>
      <c r="E3022" s="6" t="s">
        <v>86</v>
      </c>
      <c r="F3022" s="6">
        <v>2880</v>
      </c>
      <c r="G3022" s="6">
        <f t="shared" si="70"/>
        <v>28800</v>
      </c>
      <c r="H3022" s="1">
        <v>10</v>
      </c>
    </row>
    <row r="3023" spans="1:8" ht="15" customHeight="1" x14ac:dyDescent="0.25">
      <c r="A3023" s="6">
        <v>4267</v>
      </c>
      <c r="B3023" s="6" t="s">
        <v>904</v>
      </c>
      <c r="C3023" s="6" t="s">
        <v>905</v>
      </c>
      <c r="D3023" s="6" t="s">
        <v>40</v>
      </c>
      <c r="E3023" s="6" t="s">
        <v>86</v>
      </c>
      <c r="F3023" s="6">
        <v>0</v>
      </c>
      <c r="G3023" s="6">
        <f t="shared" si="70"/>
        <v>0</v>
      </c>
      <c r="H3023" s="1">
        <v>10</v>
      </c>
    </row>
    <row r="3024" spans="1:8" ht="15" customHeight="1" x14ac:dyDescent="0.25">
      <c r="A3024" s="6">
        <v>4267</v>
      </c>
      <c r="B3024" s="6" t="s">
        <v>906</v>
      </c>
      <c r="C3024" s="6" t="s">
        <v>907</v>
      </c>
      <c r="D3024" s="6" t="s">
        <v>40</v>
      </c>
      <c r="E3024" s="6" t="s">
        <v>228</v>
      </c>
      <c r="F3024" s="6">
        <v>199.92</v>
      </c>
      <c r="G3024" s="6">
        <f t="shared" si="70"/>
        <v>19992</v>
      </c>
      <c r="H3024" s="1">
        <v>100</v>
      </c>
    </row>
    <row r="3025" spans="1:8" ht="15" customHeight="1" x14ac:dyDescent="0.25">
      <c r="A3025" s="6">
        <v>4267</v>
      </c>
      <c r="B3025" s="6" t="s">
        <v>908</v>
      </c>
      <c r="C3025" s="6" t="s">
        <v>222</v>
      </c>
      <c r="D3025" s="6" t="s">
        <v>40</v>
      </c>
      <c r="E3025" s="6" t="s">
        <v>86</v>
      </c>
      <c r="F3025" s="6">
        <v>399.84</v>
      </c>
      <c r="G3025" s="6">
        <f t="shared" si="70"/>
        <v>1999.1999999999998</v>
      </c>
      <c r="H3025" s="1">
        <v>5</v>
      </c>
    </row>
    <row r="3026" spans="1:8" ht="15" customHeight="1" x14ac:dyDescent="0.25">
      <c r="A3026" s="6">
        <v>4267</v>
      </c>
      <c r="B3026" s="6" t="s">
        <v>909</v>
      </c>
      <c r="C3026" s="6" t="s">
        <v>910</v>
      </c>
      <c r="D3026" s="6" t="s">
        <v>40</v>
      </c>
      <c r="E3026" s="6" t="s">
        <v>86</v>
      </c>
      <c r="F3026" s="6">
        <v>13600</v>
      </c>
      <c r="G3026" s="6">
        <f t="shared" si="70"/>
        <v>40800</v>
      </c>
      <c r="H3026" s="1">
        <v>3</v>
      </c>
    </row>
    <row r="3027" spans="1:8" ht="15" customHeight="1" x14ac:dyDescent="0.25">
      <c r="A3027" s="6">
        <v>4267</v>
      </c>
      <c r="B3027" s="6" t="s">
        <v>911</v>
      </c>
      <c r="C3027" s="6" t="s">
        <v>912</v>
      </c>
      <c r="D3027" s="6" t="s">
        <v>40</v>
      </c>
      <c r="E3027" s="6" t="s">
        <v>86</v>
      </c>
      <c r="F3027" s="6">
        <v>3400</v>
      </c>
      <c r="G3027" s="6">
        <f t="shared" si="70"/>
        <v>6800</v>
      </c>
      <c r="H3027" s="1">
        <v>2</v>
      </c>
    </row>
    <row r="3028" spans="1:8" ht="15" customHeight="1" x14ac:dyDescent="0.25">
      <c r="A3028" s="6">
        <v>4267</v>
      </c>
      <c r="B3028" s="6" t="s">
        <v>913</v>
      </c>
      <c r="C3028" s="6" t="s">
        <v>912</v>
      </c>
      <c r="D3028" s="6" t="s">
        <v>40</v>
      </c>
      <c r="E3028" s="6" t="s">
        <v>86</v>
      </c>
      <c r="F3028" s="6">
        <v>0</v>
      </c>
      <c r="G3028" s="6">
        <f t="shared" si="70"/>
        <v>0</v>
      </c>
      <c r="H3028" s="1">
        <v>40</v>
      </c>
    </row>
    <row r="3029" spans="1:8" ht="15" customHeight="1" x14ac:dyDescent="0.25">
      <c r="A3029" s="6">
        <v>4267</v>
      </c>
      <c r="B3029" s="6" t="s">
        <v>914</v>
      </c>
      <c r="C3029" s="6" t="s">
        <v>915</v>
      </c>
      <c r="D3029" s="6" t="s">
        <v>40</v>
      </c>
      <c r="E3029" s="6" t="s">
        <v>86</v>
      </c>
      <c r="F3029" s="6">
        <v>180</v>
      </c>
      <c r="G3029" s="6">
        <f t="shared" si="70"/>
        <v>9000</v>
      </c>
      <c r="H3029" s="1">
        <v>50</v>
      </c>
    </row>
    <row r="3030" spans="1:8" ht="15" customHeight="1" x14ac:dyDescent="0.25">
      <c r="A3030" s="6">
        <v>4267</v>
      </c>
      <c r="B3030" s="6" t="s">
        <v>916</v>
      </c>
      <c r="C3030" s="6" t="s">
        <v>917</v>
      </c>
      <c r="D3030" s="6" t="s">
        <v>40</v>
      </c>
      <c r="E3030" s="6" t="s">
        <v>86</v>
      </c>
      <c r="F3030" s="6">
        <v>3000</v>
      </c>
      <c r="G3030" s="6">
        <f t="shared" si="70"/>
        <v>30000</v>
      </c>
      <c r="H3030" s="1">
        <v>10</v>
      </c>
    </row>
    <row r="3031" spans="1:8" ht="15" customHeight="1" x14ac:dyDescent="0.25">
      <c r="A3031" s="6">
        <v>4267</v>
      </c>
      <c r="B3031" s="6" t="s">
        <v>918</v>
      </c>
      <c r="C3031" s="6" t="s">
        <v>224</v>
      </c>
      <c r="D3031" s="6" t="s">
        <v>40</v>
      </c>
      <c r="E3031" s="6" t="s">
        <v>86</v>
      </c>
      <c r="F3031" s="6">
        <v>1136</v>
      </c>
      <c r="G3031" s="6">
        <f>H3031*F3031</f>
        <v>34080</v>
      </c>
      <c r="H3031" s="1">
        <v>30</v>
      </c>
    </row>
    <row r="3032" spans="1:8" ht="27" customHeight="1" x14ac:dyDescent="0.25">
      <c r="A3032" s="6">
        <v>5122</v>
      </c>
      <c r="B3032" s="6" t="s">
        <v>2221</v>
      </c>
      <c r="C3032" s="6" t="s">
        <v>314</v>
      </c>
      <c r="D3032" s="6" t="s">
        <v>40</v>
      </c>
      <c r="E3032" s="6" t="s">
        <v>86</v>
      </c>
      <c r="F3032" s="6">
        <v>340000</v>
      </c>
      <c r="G3032" s="6">
        <f t="shared" ref="G3032:G3044" si="71">H3032*F3032</f>
        <v>340000</v>
      </c>
      <c r="H3032" s="1">
        <v>1</v>
      </c>
    </row>
    <row r="3033" spans="1:8" ht="27" customHeight="1" x14ac:dyDescent="0.25">
      <c r="A3033" s="6">
        <v>5122</v>
      </c>
      <c r="B3033" s="6" t="s">
        <v>2222</v>
      </c>
      <c r="C3033" s="6" t="s">
        <v>2223</v>
      </c>
      <c r="D3033" s="6" t="s">
        <v>40</v>
      </c>
      <c r="E3033" s="6" t="s">
        <v>86</v>
      </c>
      <c r="F3033" s="6">
        <v>45000</v>
      </c>
      <c r="G3033" s="6">
        <f t="shared" si="71"/>
        <v>45000</v>
      </c>
      <c r="H3033" s="1">
        <v>1</v>
      </c>
    </row>
    <row r="3034" spans="1:8" ht="27" customHeight="1" x14ac:dyDescent="0.25">
      <c r="A3034" s="6">
        <v>5122</v>
      </c>
      <c r="B3034" s="6" t="s">
        <v>2224</v>
      </c>
      <c r="C3034" s="6" t="s">
        <v>813</v>
      </c>
      <c r="D3034" s="6" t="s">
        <v>40</v>
      </c>
      <c r="E3034" s="6" t="s">
        <v>86</v>
      </c>
      <c r="F3034" s="6">
        <v>25000</v>
      </c>
      <c r="G3034" s="6">
        <f t="shared" si="71"/>
        <v>450000</v>
      </c>
      <c r="H3034" s="1">
        <v>18</v>
      </c>
    </row>
    <row r="3035" spans="1:8" ht="27" customHeight="1" x14ac:dyDescent="0.25">
      <c r="A3035" s="6">
        <v>5122</v>
      </c>
      <c r="B3035" s="6" t="s">
        <v>2225</v>
      </c>
      <c r="C3035" s="6" t="s">
        <v>813</v>
      </c>
      <c r="D3035" s="6" t="s">
        <v>40</v>
      </c>
      <c r="E3035" s="6" t="s">
        <v>86</v>
      </c>
      <c r="F3035" s="6">
        <v>10000</v>
      </c>
      <c r="G3035" s="6">
        <f t="shared" si="71"/>
        <v>40000</v>
      </c>
      <c r="H3035" s="1">
        <v>4</v>
      </c>
    </row>
    <row r="3036" spans="1:8" ht="27" customHeight="1" x14ac:dyDescent="0.25">
      <c r="A3036" s="6">
        <v>5122</v>
      </c>
      <c r="B3036" s="6" t="s">
        <v>2226</v>
      </c>
      <c r="C3036" s="6" t="s">
        <v>813</v>
      </c>
      <c r="D3036" s="6" t="s">
        <v>40</v>
      </c>
      <c r="E3036" s="6" t="s">
        <v>86</v>
      </c>
      <c r="F3036" s="6">
        <v>17000</v>
      </c>
      <c r="G3036" s="6">
        <f t="shared" si="71"/>
        <v>408000</v>
      </c>
      <c r="H3036" s="1">
        <v>24</v>
      </c>
    </row>
    <row r="3037" spans="1:8" ht="27" customHeight="1" x14ac:dyDescent="0.25">
      <c r="A3037" s="6">
        <v>5122</v>
      </c>
      <c r="B3037" s="6" t="s">
        <v>2227</v>
      </c>
      <c r="C3037" s="6" t="s">
        <v>816</v>
      </c>
      <c r="D3037" s="6" t="s">
        <v>40</v>
      </c>
      <c r="E3037" s="6" t="s">
        <v>86</v>
      </c>
      <c r="F3037" s="6">
        <v>4000</v>
      </c>
      <c r="G3037" s="6">
        <f t="shared" si="71"/>
        <v>80000</v>
      </c>
      <c r="H3037" s="1">
        <v>20</v>
      </c>
    </row>
    <row r="3038" spans="1:8" ht="27" customHeight="1" x14ac:dyDescent="0.25">
      <c r="A3038" s="6">
        <v>5122</v>
      </c>
      <c r="B3038" s="6" t="s">
        <v>2228</v>
      </c>
      <c r="C3038" s="6" t="s">
        <v>2159</v>
      </c>
      <c r="D3038" s="6" t="s">
        <v>40</v>
      </c>
      <c r="E3038" s="6" t="s">
        <v>86</v>
      </c>
      <c r="F3038" s="6">
        <v>6000</v>
      </c>
      <c r="G3038" s="6">
        <f t="shared" si="71"/>
        <v>60000</v>
      </c>
      <c r="H3038" s="1">
        <v>10</v>
      </c>
    </row>
    <row r="3039" spans="1:8" ht="27" customHeight="1" x14ac:dyDescent="0.25">
      <c r="A3039" s="6">
        <v>5122</v>
      </c>
      <c r="B3039" s="6" t="s">
        <v>2229</v>
      </c>
      <c r="C3039" s="6" t="s">
        <v>2230</v>
      </c>
      <c r="D3039" s="6" t="s">
        <v>40</v>
      </c>
      <c r="E3039" s="6" t="s">
        <v>86</v>
      </c>
      <c r="F3039" s="6">
        <v>255000</v>
      </c>
      <c r="G3039" s="6">
        <f t="shared" si="71"/>
        <v>2550000</v>
      </c>
      <c r="H3039" s="1">
        <v>10</v>
      </c>
    </row>
    <row r="3040" spans="1:8" ht="27" customHeight="1" x14ac:dyDescent="0.25">
      <c r="A3040" s="6">
        <v>5122</v>
      </c>
      <c r="B3040" s="6" t="s">
        <v>2231</v>
      </c>
      <c r="C3040" s="6" t="s">
        <v>2230</v>
      </c>
      <c r="D3040" s="6" t="s">
        <v>40</v>
      </c>
      <c r="E3040" s="6" t="s">
        <v>86</v>
      </c>
      <c r="F3040" s="6">
        <v>250000</v>
      </c>
      <c r="G3040" s="6">
        <f t="shared" si="71"/>
        <v>500000</v>
      </c>
      <c r="H3040" s="1">
        <v>2</v>
      </c>
    </row>
    <row r="3041" spans="1:8" ht="27" customHeight="1" x14ac:dyDescent="0.25">
      <c r="A3041" s="6">
        <v>5122</v>
      </c>
      <c r="B3041" s="6" t="s">
        <v>2232</v>
      </c>
      <c r="C3041" s="6" t="s">
        <v>2233</v>
      </c>
      <c r="D3041" s="6" t="s">
        <v>40</v>
      </c>
      <c r="E3041" s="6" t="s">
        <v>86</v>
      </c>
      <c r="F3041" s="6">
        <v>25000</v>
      </c>
      <c r="G3041" s="6">
        <f t="shared" si="71"/>
        <v>250000</v>
      </c>
      <c r="H3041" s="1">
        <v>10</v>
      </c>
    </row>
    <row r="3042" spans="1:8" ht="27" customHeight="1" x14ac:dyDescent="0.25">
      <c r="A3042" s="6">
        <v>4269</v>
      </c>
      <c r="B3042" s="6" t="s">
        <v>2409</v>
      </c>
      <c r="C3042" s="6" t="s">
        <v>2410</v>
      </c>
      <c r="D3042" s="6" t="s">
        <v>40</v>
      </c>
      <c r="E3042" s="6" t="s">
        <v>86</v>
      </c>
      <c r="F3042" s="6">
        <v>20000</v>
      </c>
      <c r="G3042" s="6">
        <f t="shared" si="71"/>
        <v>500000</v>
      </c>
      <c r="H3042" s="1">
        <v>25</v>
      </c>
    </row>
    <row r="3043" spans="1:8" ht="27" customHeight="1" x14ac:dyDescent="0.25">
      <c r="A3043" s="6">
        <v>4269</v>
      </c>
      <c r="B3043" s="6" t="s">
        <v>2533</v>
      </c>
      <c r="C3043" s="6" t="s">
        <v>2049</v>
      </c>
      <c r="D3043" s="6" t="s">
        <v>40</v>
      </c>
      <c r="E3043" s="6" t="s">
        <v>226</v>
      </c>
      <c r="F3043" s="6">
        <v>14000</v>
      </c>
      <c r="G3043" s="6">
        <f t="shared" si="71"/>
        <v>18900000</v>
      </c>
      <c r="H3043" s="1">
        <v>1350</v>
      </c>
    </row>
    <row r="3044" spans="1:8" ht="27" customHeight="1" x14ac:dyDescent="0.25">
      <c r="A3044" s="6">
        <v>5122</v>
      </c>
      <c r="B3044" s="6" t="s">
        <v>2784</v>
      </c>
      <c r="C3044" s="6" t="s">
        <v>314</v>
      </c>
      <c r="D3044" s="6" t="s">
        <v>40</v>
      </c>
      <c r="E3044" s="6" t="s">
        <v>86</v>
      </c>
      <c r="F3044" s="6">
        <v>250000</v>
      </c>
      <c r="G3044" s="6">
        <f t="shared" si="71"/>
        <v>2750000</v>
      </c>
      <c r="H3044" s="1">
        <v>11</v>
      </c>
    </row>
    <row r="3045" spans="1:8" ht="27" customHeight="1" x14ac:dyDescent="0.25">
      <c r="A3045" s="6">
        <v>5122</v>
      </c>
      <c r="B3045" s="6" t="s">
        <v>3323</v>
      </c>
      <c r="C3045" s="6" t="s">
        <v>2366</v>
      </c>
      <c r="D3045" s="6" t="s">
        <v>40</v>
      </c>
      <c r="E3045" s="6" t="s">
        <v>86</v>
      </c>
      <c r="F3045" s="6">
        <v>46875</v>
      </c>
      <c r="G3045" s="6">
        <f>H3045*F3045</f>
        <v>1500000</v>
      </c>
      <c r="H3045" s="1">
        <v>32</v>
      </c>
    </row>
    <row r="3046" spans="1:8" ht="27" customHeight="1" x14ac:dyDescent="0.25">
      <c r="A3046" s="6">
        <v>4261</v>
      </c>
      <c r="B3046" s="6" t="s">
        <v>3848</v>
      </c>
      <c r="C3046" s="6" t="s">
        <v>3849</v>
      </c>
      <c r="D3046" s="6" t="s">
        <v>40</v>
      </c>
      <c r="E3046" s="6" t="s">
        <v>86</v>
      </c>
      <c r="F3046" s="6">
        <v>15000</v>
      </c>
      <c r="G3046" s="6">
        <f>H3046*F3046</f>
        <v>330000</v>
      </c>
      <c r="H3046" s="1">
        <v>22</v>
      </c>
    </row>
    <row r="3047" spans="1:8" ht="27" customHeight="1" x14ac:dyDescent="0.25">
      <c r="A3047" s="6">
        <v>5122</v>
      </c>
      <c r="B3047" s="6" t="s">
        <v>4156</v>
      </c>
      <c r="C3047" s="6" t="s">
        <v>4157</v>
      </c>
      <c r="D3047" s="6" t="s">
        <v>40</v>
      </c>
      <c r="E3047" s="6" t="s">
        <v>86</v>
      </c>
      <c r="F3047" s="6">
        <v>500000</v>
      </c>
      <c r="G3047" s="6">
        <f>H3047*F3047</f>
        <v>1000000</v>
      </c>
      <c r="H3047" s="1">
        <v>2</v>
      </c>
    </row>
    <row r="3048" spans="1:8" ht="27" customHeight="1" x14ac:dyDescent="0.25">
      <c r="A3048" s="6">
        <v>5122</v>
      </c>
      <c r="B3048" s="6" t="s">
        <v>4325</v>
      </c>
      <c r="C3048" s="6" t="s">
        <v>925</v>
      </c>
      <c r="D3048" s="6" t="s">
        <v>40</v>
      </c>
      <c r="E3048" s="6" t="s">
        <v>86</v>
      </c>
      <c r="F3048" s="6">
        <v>31000</v>
      </c>
      <c r="G3048" s="6">
        <f t="shared" ref="G3048:G3051" si="72">H3048*F3048</f>
        <v>310000</v>
      </c>
      <c r="H3048" s="1">
        <v>10</v>
      </c>
    </row>
    <row r="3049" spans="1:8" ht="27" customHeight="1" x14ac:dyDescent="0.25">
      <c r="A3049" s="6">
        <v>4264</v>
      </c>
      <c r="B3049" s="6" t="s">
        <v>4417</v>
      </c>
      <c r="C3049" s="6" t="s">
        <v>1745</v>
      </c>
      <c r="D3049" s="6" t="s">
        <v>40</v>
      </c>
      <c r="E3049" s="6" t="s">
        <v>86</v>
      </c>
      <c r="F3049" s="6">
        <v>39962.5</v>
      </c>
      <c r="G3049" s="6">
        <f t="shared" si="72"/>
        <v>159850</v>
      </c>
      <c r="H3049" s="1">
        <v>4</v>
      </c>
    </row>
    <row r="3050" spans="1:8" ht="27" customHeight="1" x14ac:dyDescent="0.25">
      <c r="A3050" s="6">
        <v>4264</v>
      </c>
      <c r="B3050" s="6" t="s">
        <v>4418</v>
      </c>
      <c r="C3050" s="6" t="s">
        <v>1745</v>
      </c>
      <c r="D3050" s="6" t="s">
        <v>40</v>
      </c>
      <c r="E3050" s="6" t="s">
        <v>86</v>
      </c>
      <c r="F3050" s="6">
        <v>39962.5</v>
      </c>
      <c r="G3050" s="6">
        <f t="shared" si="72"/>
        <v>159850</v>
      </c>
      <c r="H3050" s="1">
        <v>4</v>
      </c>
    </row>
    <row r="3051" spans="1:8" ht="27" customHeight="1" x14ac:dyDescent="0.25">
      <c r="A3051" s="6">
        <v>4264</v>
      </c>
      <c r="B3051" s="6" t="s">
        <v>4461</v>
      </c>
      <c r="C3051" s="6" t="s">
        <v>109</v>
      </c>
      <c r="D3051" s="6" t="s">
        <v>40</v>
      </c>
      <c r="E3051" s="6" t="s">
        <v>110</v>
      </c>
      <c r="F3051" s="6">
        <v>470</v>
      </c>
      <c r="G3051" s="6">
        <f t="shared" si="72"/>
        <v>6744500</v>
      </c>
      <c r="H3051" s="1">
        <v>14350</v>
      </c>
    </row>
    <row r="3052" spans="1:8" ht="15" customHeight="1" x14ac:dyDescent="0.25">
      <c r="A3052" s="27" t="s">
        <v>96</v>
      </c>
      <c r="B3052" s="28"/>
      <c r="C3052" s="28"/>
      <c r="D3052" s="28"/>
      <c r="E3052" s="28"/>
      <c r="F3052" s="28"/>
      <c r="G3052" s="28"/>
      <c r="H3052" s="29"/>
    </row>
    <row r="3053" spans="1:8" ht="41.25" customHeight="1" x14ac:dyDescent="0.25">
      <c r="A3053" s="6" t="s">
        <v>431</v>
      </c>
      <c r="B3053" s="6" t="s">
        <v>414</v>
      </c>
      <c r="C3053" s="6" t="s">
        <v>127</v>
      </c>
      <c r="D3053" s="6" t="s">
        <v>48</v>
      </c>
      <c r="E3053" s="6" t="s">
        <v>7</v>
      </c>
      <c r="F3053" s="6">
        <v>650000</v>
      </c>
      <c r="G3053" s="6">
        <v>650000</v>
      </c>
      <c r="H3053" s="1">
        <v>1</v>
      </c>
    </row>
    <row r="3054" spans="1:8" ht="41.25" customHeight="1" x14ac:dyDescent="0.25">
      <c r="A3054" s="6" t="s">
        <v>431</v>
      </c>
      <c r="B3054" s="6" t="s">
        <v>415</v>
      </c>
      <c r="C3054" s="6" t="s">
        <v>127</v>
      </c>
      <c r="D3054" s="6" t="s">
        <v>48</v>
      </c>
      <c r="E3054" s="6" t="s">
        <v>7</v>
      </c>
      <c r="F3054" s="6">
        <v>650000</v>
      </c>
      <c r="G3054" s="6">
        <v>650000</v>
      </c>
      <c r="H3054" s="1">
        <v>1</v>
      </c>
    </row>
    <row r="3055" spans="1:8" ht="41.25" customHeight="1" x14ac:dyDescent="0.25">
      <c r="A3055" s="6" t="s">
        <v>431</v>
      </c>
      <c r="B3055" s="6" t="s">
        <v>416</v>
      </c>
      <c r="C3055" s="6" t="s">
        <v>127</v>
      </c>
      <c r="D3055" s="6" t="s">
        <v>48</v>
      </c>
      <c r="E3055" s="6" t="s">
        <v>7</v>
      </c>
      <c r="F3055" s="6">
        <v>1000000</v>
      </c>
      <c r="G3055" s="6">
        <v>1000000</v>
      </c>
      <c r="H3055" s="1">
        <v>1</v>
      </c>
    </row>
    <row r="3056" spans="1:8" ht="41.25" customHeight="1" x14ac:dyDescent="0.25">
      <c r="A3056" s="6" t="s">
        <v>431</v>
      </c>
      <c r="B3056" s="6" t="s">
        <v>417</v>
      </c>
      <c r="C3056" s="6" t="s">
        <v>42</v>
      </c>
      <c r="D3056" s="6" t="s">
        <v>48</v>
      </c>
      <c r="E3056" s="6" t="s">
        <v>7</v>
      </c>
      <c r="F3056" s="6">
        <v>0</v>
      </c>
      <c r="G3056" s="6">
        <v>0</v>
      </c>
      <c r="H3056" s="1">
        <v>1</v>
      </c>
    </row>
    <row r="3057" spans="1:8" ht="41.25" customHeight="1" x14ac:dyDescent="0.25">
      <c r="A3057" s="6" t="s">
        <v>431</v>
      </c>
      <c r="B3057" s="6" t="s">
        <v>418</v>
      </c>
      <c r="C3057" s="6" t="s">
        <v>45</v>
      </c>
      <c r="D3057" s="6" t="s">
        <v>48</v>
      </c>
      <c r="E3057" s="6" t="s">
        <v>7</v>
      </c>
      <c r="F3057" s="6">
        <v>0</v>
      </c>
      <c r="G3057" s="6">
        <v>0</v>
      </c>
      <c r="H3057" s="1">
        <v>1</v>
      </c>
    </row>
    <row r="3058" spans="1:8" ht="41.25" customHeight="1" x14ac:dyDescent="0.25">
      <c r="A3058" s="6" t="s">
        <v>431</v>
      </c>
      <c r="B3058" s="6" t="s">
        <v>419</v>
      </c>
      <c r="C3058" s="6" t="s">
        <v>420</v>
      </c>
      <c r="D3058" s="6" t="s">
        <v>48</v>
      </c>
      <c r="E3058" s="6" t="s">
        <v>7</v>
      </c>
      <c r="F3058" s="6">
        <v>0</v>
      </c>
      <c r="G3058" s="6">
        <v>0</v>
      </c>
      <c r="H3058" s="1">
        <v>1</v>
      </c>
    </row>
    <row r="3059" spans="1:8" ht="41.25" customHeight="1" x14ac:dyDescent="0.25">
      <c r="A3059" s="6" t="s">
        <v>391</v>
      </c>
      <c r="B3059" s="6" t="s">
        <v>421</v>
      </c>
      <c r="C3059" s="6" t="s">
        <v>122</v>
      </c>
      <c r="D3059" s="6" t="s">
        <v>48</v>
      </c>
      <c r="E3059" s="6" t="s">
        <v>7</v>
      </c>
      <c r="F3059" s="6">
        <v>1740000</v>
      </c>
      <c r="G3059" s="6">
        <v>1740000</v>
      </c>
      <c r="H3059" s="1">
        <v>1</v>
      </c>
    </row>
    <row r="3060" spans="1:8" ht="41.25" customHeight="1" x14ac:dyDescent="0.25">
      <c r="A3060" s="6" t="s">
        <v>389</v>
      </c>
      <c r="B3060" s="6" t="s">
        <v>422</v>
      </c>
      <c r="C3060" s="6" t="s">
        <v>34</v>
      </c>
      <c r="D3060" s="6" t="s">
        <v>39</v>
      </c>
      <c r="E3060" s="6" t="s">
        <v>7</v>
      </c>
      <c r="F3060" s="6">
        <v>5005000</v>
      </c>
      <c r="G3060" s="6">
        <v>5005000</v>
      </c>
      <c r="H3060" s="1">
        <v>1</v>
      </c>
    </row>
    <row r="3061" spans="1:8" ht="41.25" customHeight="1" x14ac:dyDescent="0.25">
      <c r="A3061" s="6" t="s">
        <v>389</v>
      </c>
      <c r="B3061" s="6" t="s">
        <v>423</v>
      </c>
      <c r="C3061" s="6" t="s">
        <v>36</v>
      </c>
      <c r="D3061" s="6" t="s">
        <v>40</v>
      </c>
      <c r="E3061" s="6" t="s">
        <v>7</v>
      </c>
      <c r="F3061" s="6">
        <v>3774360</v>
      </c>
      <c r="G3061" s="6">
        <v>3774360</v>
      </c>
      <c r="H3061" s="1">
        <v>1</v>
      </c>
    </row>
    <row r="3062" spans="1:8" ht="41.25" customHeight="1" x14ac:dyDescent="0.25">
      <c r="A3062" s="6" t="s">
        <v>390</v>
      </c>
      <c r="B3062" s="6" t="s">
        <v>424</v>
      </c>
      <c r="C3062" s="6" t="s">
        <v>425</v>
      </c>
      <c r="D3062" s="6" t="s">
        <v>48</v>
      </c>
      <c r="E3062" s="6" t="s">
        <v>7</v>
      </c>
      <c r="F3062" s="6">
        <v>0</v>
      </c>
      <c r="G3062" s="6">
        <v>0</v>
      </c>
      <c r="H3062" s="1">
        <v>1</v>
      </c>
    </row>
    <row r="3063" spans="1:8" ht="41.25" customHeight="1" x14ac:dyDescent="0.25">
      <c r="A3063" s="6" t="s">
        <v>389</v>
      </c>
      <c r="B3063" s="6" t="s">
        <v>426</v>
      </c>
      <c r="C3063" s="6" t="s">
        <v>38</v>
      </c>
      <c r="D3063" s="6" t="s">
        <v>40</v>
      </c>
      <c r="E3063" s="6" t="s">
        <v>7</v>
      </c>
      <c r="F3063" s="6">
        <v>132000</v>
      </c>
      <c r="G3063" s="6">
        <v>132000</v>
      </c>
      <c r="H3063" s="1">
        <v>1</v>
      </c>
    </row>
    <row r="3064" spans="1:8" ht="41.25" customHeight="1" x14ac:dyDescent="0.25">
      <c r="A3064" s="6" t="s">
        <v>391</v>
      </c>
      <c r="B3064" s="6" t="s">
        <v>427</v>
      </c>
      <c r="C3064" s="6" t="s">
        <v>57</v>
      </c>
      <c r="D3064" s="6" t="s">
        <v>39</v>
      </c>
      <c r="E3064" s="6" t="s">
        <v>7</v>
      </c>
      <c r="F3064" s="6">
        <v>0</v>
      </c>
      <c r="G3064" s="6">
        <v>0</v>
      </c>
      <c r="H3064" s="1">
        <v>1</v>
      </c>
    </row>
    <row r="3065" spans="1:8" ht="41.25" customHeight="1" x14ac:dyDescent="0.25">
      <c r="A3065" s="6" t="s">
        <v>432</v>
      </c>
      <c r="B3065" s="6" t="s">
        <v>428</v>
      </c>
      <c r="C3065" s="6" t="s">
        <v>429</v>
      </c>
      <c r="D3065" s="6" t="s">
        <v>48</v>
      </c>
      <c r="E3065" s="6" t="s">
        <v>7</v>
      </c>
      <c r="F3065" s="6">
        <v>0</v>
      </c>
      <c r="G3065" s="6">
        <v>0</v>
      </c>
      <c r="H3065" s="1">
        <v>1</v>
      </c>
    </row>
    <row r="3066" spans="1:8" ht="41.25" customHeight="1" x14ac:dyDescent="0.25">
      <c r="A3066" s="6" t="s">
        <v>433</v>
      </c>
      <c r="B3066" s="6" t="s">
        <v>430</v>
      </c>
      <c r="C3066" s="6" t="s">
        <v>135</v>
      </c>
      <c r="D3066" s="6" t="s">
        <v>48</v>
      </c>
      <c r="E3066" s="6" t="s">
        <v>7</v>
      </c>
      <c r="F3066" s="6">
        <v>92000</v>
      </c>
      <c r="G3066" s="6">
        <v>92000</v>
      </c>
      <c r="H3066" s="1">
        <v>1</v>
      </c>
    </row>
    <row r="3067" spans="1:8" ht="41.25" customHeight="1" x14ac:dyDescent="0.25">
      <c r="A3067" s="6">
        <v>4252</v>
      </c>
      <c r="B3067" s="6" t="s">
        <v>930</v>
      </c>
      <c r="C3067" s="6" t="s">
        <v>42</v>
      </c>
      <c r="D3067" s="6" t="s">
        <v>48</v>
      </c>
      <c r="E3067" s="6" t="s">
        <v>7</v>
      </c>
      <c r="F3067" s="6">
        <v>600000</v>
      </c>
      <c r="G3067" s="6">
        <v>600000</v>
      </c>
      <c r="H3067" s="1">
        <v>1</v>
      </c>
    </row>
    <row r="3068" spans="1:8" ht="41.25" customHeight="1" x14ac:dyDescent="0.25">
      <c r="A3068" s="6">
        <v>4252</v>
      </c>
      <c r="B3068" s="6" t="s">
        <v>931</v>
      </c>
      <c r="C3068" s="6" t="s">
        <v>45</v>
      </c>
      <c r="D3068" s="6" t="s">
        <v>48</v>
      </c>
      <c r="E3068" s="6" t="s">
        <v>7</v>
      </c>
      <c r="F3068" s="6">
        <v>1900000</v>
      </c>
      <c r="G3068" s="6">
        <v>1900000</v>
      </c>
      <c r="H3068" s="1">
        <v>1</v>
      </c>
    </row>
    <row r="3069" spans="1:8" ht="41.25" customHeight="1" x14ac:dyDescent="0.25">
      <c r="A3069" s="6">
        <v>4252</v>
      </c>
      <c r="B3069" s="6" t="s">
        <v>932</v>
      </c>
      <c r="C3069" s="6" t="s">
        <v>420</v>
      </c>
      <c r="D3069" s="6" t="s">
        <v>48</v>
      </c>
      <c r="E3069" s="6" t="s">
        <v>7</v>
      </c>
      <c r="F3069" s="6">
        <v>500000</v>
      </c>
      <c r="G3069" s="6">
        <v>500000</v>
      </c>
      <c r="H3069" s="1">
        <v>1</v>
      </c>
    </row>
    <row r="3070" spans="1:8" ht="24" customHeight="1" x14ac:dyDescent="0.25">
      <c r="A3070" s="6">
        <v>4234</v>
      </c>
      <c r="B3070" s="6" t="s">
        <v>1254</v>
      </c>
      <c r="C3070" s="6" t="s">
        <v>516</v>
      </c>
      <c r="D3070" s="6" t="s">
        <v>40</v>
      </c>
      <c r="E3070" s="6" t="s">
        <v>7</v>
      </c>
      <c r="F3070" s="6">
        <v>0</v>
      </c>
      <c r="G3070" s="6">
        <v>0</v>
      </c>
      <c r="H3070" s="1">
        <v>1</v>
      </c>
    </row>
    <row r="3071" spans="1:8" ht="24" customHeight="1" x14ac:dyDescent="0.25">
      <c r="A3071" s="6">
        <v>4234</v>
      </c>
      <c r="B3071" s="6" t="s">
        <v>1255</v>
      </c>
      <c r="C3071" s="6" t="s">
        <v>516</v>
      </c>
      <c r="D3071" s="6" t="s">
        <v>40</v>
      </c>
      <c r="E3071" s="6" t="s">
        <v>7</v>
      </c>
      <c r="F3071" s="6">
        <v>0</v>
      </c>
      <c r="G3071" s="6">
        <v>0</v>
      </c>
      <c r="H3071" s="1">
        <v>1</v>
      </c>
    </row>
    <row r="3072" spans="1:8" ht="24" customHeight="1" x14ac:dyDescent="0.25">
      <c r="A3072" s="6">
        <v>4214</v>
      </c>
      <c r="B3072" s="6" t="s">
        <v>1458</v>
      </c>
      <c r="C3072" s="6" t="s">
        <v>425</v>
      </c>
      <c r="D3072" s="6" t="s">
        <v>39</v>
      </c>
      <c r="E3072" s="6" t="s">
        <v>7</v>
      </c>
      <c r="F3072" s="6">
        <v>720000</v>
      </c>
      <c r="G3072" s="6">
        <v>720000</v>
      </c>
      <c r="H3072" s="1">
        <v>1</v>
      </c>
    </row>
    <row r="3073" spans="1:8" ht="24" customHeight="1" x14ac:dyDescent="0.25">
      <c r="A3073" s="6">
        <v>4234</v>
      </c>
      <c r="B3073" s="6" t="s">
        <v>2242</v>
      </c>
      <c r="C3073" s="6" t="s">
        <v>516</v>
      </c>
      <c r="D3073" s="6" t="s">
        <v>40</v>
      </c>
      <c r="E3073" s="6" t="s">
        <v>86</v>
      </c>
      <c r="F3073" s="6">
        <v>120</v>
      </c>
      <c r="G3073" s="6">
        <f>H3073*F3073</f>
        <v>90000</v>
      </c>
      <c r="H3073" s="1">
        <v>750</v>
      </c>
    </row>
    <row r="3074" spans="1:8" ht="24" customHeight="1" x14ac:dyDescent="0.25">
      <c r="A3074" s="6">
        <v>4234</v>
      </c>
      <c r="B3074" s="6" t="s">
        <v>2243</v>
      </c>
      <c r="C3074" s="6" t="s">
        <v>516</v>
      </c>
      <c r="D3074" s="6" t="s">
        <v>40</v>
      </c>
      <c r="E3074" s="6" t="s">
        <v>86</v>
      </c>
      <c r="F3074" s="6">
        <v>300</v>
      </c>
      <c r="G3074" s="6">
        <f>H3074*F3074</f>
        <v>210000</v>
      </c>
      <c r="H3074" s="1">
        <v>700</v>
      </c>
    </row>
    <row r="3075" spans="1:8" ht="24" customHeight="1" x14ac:dyDescent="0.25">
      <c r="A3075" s="6">
        <v>4215</v>
      </c>
      <c r="B3075" s="6" t="s">
        <v>2532</v>
      </c>
      <c r="C3075" s="6" t="s">
        <v>948</v>
      </c>
      <c r="D3075" s="6" t="s">
        <v>39</v>
      </c>
      <c r="E3075" s="6" t="s">
        <v>7</v>
      </c>
      <c r="F3075" s="6">
        <v>135000</v>
      </c>
      <c r="G3075" s="6">
        <v>135000</v>
      </c>
      <c r="H3075" s="1">
        <v>1</v>
      </c>
    </row>
    <row r="3076" spans="1:8" ht="24" customHeight="1" x14ac:dyDescent="0.25">
      <c r="A3076" s="6">
        <v>4234</v>
      </c>
      <c r="B3076" s="6" t="s">
        <v>2878</v>
      </c>
      <c r="C3076" s="6" t="s">
        <v>516</v>
      </c>
      <c r="D3076" s="6" t="s">
        <v>40</v>
      </c>
      <c r="E3076" s="6" t="s">
        <v>86</v>
      </c>
      <c r="F3076" s="6">
        <v>700</v>
      </c>
      <c r="G3076" s="6">
        <f>H3076*F3076</f>
        <v>409500</v>
      </c>
      <c r="H3076" s="1">
        <v>585</v>
      </c>
    </row>
    <row r="3077" spans="1:8" ht="24" customHeight="1" x14ac:dyDescent="0.25">
      <c r="A3077" s="6">
        <v>4234</v>
      </c>
      <c r="B3077" s="6" t="s">
        <v>2879</v>
      </c>
      <c r="C3077" s="6" t="s">
        <v>516</v>
      </c>
      <c r="D3077" s="6" t="s">
        <v>40</v>
      </c>
      <c r="E3077" s="6" t="s">
        <v>7</v>
      </c>
      <c r="F3077" s="6">
        <v>90000</v>
      </c>
      <c r="G3077" s="6">
        <f>H3077*F3077</f>
        <v>90000</v>
      </c>
      <c r="H3077" s="1" t="s">
        <v>1339</v>
      </c>
    </row>
    <row r="3078" spans="1:8" ht="24" customHeight="1" x14ac:dyDescent="0.25">
      <c r="A3078" s="6">
        <v>4234</v>
      </c>
      <c r="B3078" s="6" t="s">
        <v>3307</v>
      </c>
      <c r="C3078" s="6" t="s">
        <v>516</v>
      </c>
      <c r="D3078" s="6" t="s">
        <v>40</v>
      </c>
      <c r="E3078" s="6" t="s">
        <v>7</v>
      </c>
      <c r="F3078" s="6">
        <v>409500</v>
      </c>
      <c r="G3078" s="6">
        <v>409500</v>
      </c>
      <c r="H3078" s="1" t="s">
        <v>1339</v>
      </c>
    </row>
    <row r="3079" spans="1:8" ht="24" customHeight="1" x14ac:dyDescent="0.25">
      <c r="A3079" s="6">
        <v>4234</v>
      </c>
      <c r="B3079" s="6" t="s">
        <v>3308</v>
      </c>
      <c r="C3079" s="6" t="s">
        <v>516</v>
      </c>
      <c r="D3079" s="6" t="s">
        <v>40</v>
      </c>
      <c r="E3079" s="6" t="s">
        <v>7</v>
      </c>
      <c r="F3079" s="6">
        <v>90000</v>
      </c>
      <c r="G3079" s="6">
        <v>90000</v>
      </c>
      <c r="H3079" s="1" t="s">
        <v>1339</v>
      </c>
    </row>
    <row r="3080" spans="1:8" ht="15" customHeight="1" x14ac:dyDescent="0.25">
      <c r="A3080" s="24" t="s">
        <v>553</v>
      </c>
      <c r="B3080" s="25"/>
      <c r="C3080" s="25"/>
      <c r="D3080" s="25"/>
      <c r="E3080" s="25"/>
      <c r="F3080" s="25"/>
      <c r="G3080" s="25"/>
      <c r="H3080" s="26"/>
    </row>
    <row r="3081" spans="1:8" ht="15" customHeight="1" x14ac:dyDescent="0.25">
      <c r="A3081" s="27" t="s">
        <v>59</v>
      </c>
      <c r="B3081" s="28"/>
      <c r="C3081" s="28"/>
      <c r="D3081" s="28"/>
      <c r="E3081" s="28"/>
      <c r="F3081" s="28"/>
      <c r="G3081" s="28"/>
      <c r="H3081" s="29"/>
    </row>
    <row r="3082" spans="1:8" ht="24" customHeight="1" x14ac:dyDescent="0.25">
      <c r="A3082" s="6">
        <v>5134</v>
      </c>
      <c r="B3082" s="6" t="s">
        <v>2453</v>
      </c>
      <c r="C3082" s="6" t="s">
        <v>61</v>
      </c>
      <c r="D3082" s="6" t="s">
        <v>8</v>
      </c>
      <c r="E3082" s="6" t="s">
        <v>7</v>
      </c>
      <c r="F3082" s="6">
        <v>150000</v>
      </c>
      <c r="G3082" s="6">
        <v>150000</v>
      </c>
      <c r="H3082" s="1">
        <v>1</v>
      </c>
    </row>
    <row r="3083" spans="1:8" ht="24" customHeight="1" x14ac:dyDescent="0.25">
      <c r="A3083" s="6">
        <v>5134</v>
      </c>
      <c r="B3083" s="6" t="s">
        <v>2454</v>
      </c>
      <c r="C3083" s="6" t="s">
        <v>61</v>
      </c>
      <c r="D3083" s="6" t="s">
        <v>8</v>
      </c>
      <c r="E3083" s="6" t="s">
        <v>7</v>
      </c>
      <c r="F3083" s="6">
        <v>150000</v>
      </c>
      <c r="G3083" s="6">
        <v>150000</v>
      </c>
      <c r="H3083" s="1">
        <v>1</v>
      </c>
    </row>
    <row r="3084" spans="1:8" ht="24" customHeight="1" x14ac:dyDescent="0.25">
      <c r="A3084" s="6">
        <v>5134</v>
      </c>
      <c r="B3084" s="6" t="s">
        <v>2455</v>
      </c>
      <c r="C3084" s="6" t="s">
        <v>61</v>
      </c>
      <c r="D3084" s="6" t="s">
        <v>8</v>
      </c>
      <c r="E3084" s="6" t="s">
        <v>7</v>
      </c>
      <c r="F3084" s="6">
        <v>150000</v>
      </c>
      <c r="G3084" s="6">
        <v>150000</v>
      </c>
      <c r="H3084" s="1">
        <v>1</v>
      </c>
    </row>
    <row r="3085" spans="1:8" ht="24" customHeight="1" x14ac:dyDescent="0.25">
      <c r="A3085" s="6">
        <v>5134</v>
      </c>
      <c r="B3085" s="6" t="s">
        <v>2456</v>
      </c>
      <c r="C3085" s="6" t="s">
        <v>61</v>
      </c>
      <c r="D3085" s="6" t="s">
        <v>8</v>
      </c>
      <c r="E3085" s="6" t="s">
        <v>7</v>
      </c>
      <c r="F3085" s="6">
        <v>250000</v>
      </c>
      <c r="G3085" s="6">
        <v>250000</v>
      </c>
      <c r="H3085" s="1">
        <v>1</v>
      </c>
    </row>
    <row r="3086" spans="1:8" ht="24" customHeight="1" x14ac:dyDescent="0.25">
      <c r="A3086" s="6">
        <v>5134</v>
      </c>
      <c r="B3086" s="6" t="s">
        <v>2457</v>
      </c>
      <c r="C3086" s="6" t="s">
        <v>61</v>
      </c>
      <c r="D3086" s="6" t="s">
        <v>8</v>
      </c>
      <c r="E3086" s="6" t="s">
        <v>7</v>
      </c>
      <c r="F3086" s="6">
        <v>250000</v>
      </c>
      <c r="G3086" s="6">
        <v>250000</v>
      </c>
      <c r="H3086" s="1">
        <v>1</v>
      </c>
    </row>
    <row r="3087" spans="1:8" ht="24" customHeight="1" x14ac:dyDescent="0.25">
      <c r="A3087" s="6">
        <v>5134</v>
      </c>
      <c r="B3087" s="6" t="s">
        <v>2458</v>
      </c>
      <c r="C3087" s="6" t="s">
        <v>61</v>
      </c>
      <c r="D3087" s="6" t="s">
        <v>8</v>
      </c>
      <c r="E3087" s="6" t="s">
        <v>7</v>
      </c>
      <c r="F3087" s="6">
        <v>250000</v>
      </c>
      <c r="G3087" s="6">
        <v>250000</v>
      </c>
      <c r="H3087" s="1">
        <v>1</v>
      </c>
    </row>
    <row r="3088" spans="1:8" ht="24" customHeight="1" x14ac:dyDescent="0.25">
      <c r="A3088" s="6">
        <v>5134</v>
      </c>
      <c r="B3088" s="6" t="s">
        <v>2459</v>
      </c>
      <c r="C3088" s="6" t="s">
        <v>61</v>
      </c>
      <c r="D3088" s="6" t="s">
        <v>8</v>
      </c>
      <c r="E3088" s="6" t="s">
        <v>7</v>
      </c>
      <c r="F3088" s="6">
        <v>250000</v>
      </c>
      <c r="G3088" s="6">
        <v>250000</v>
      </c>
      <c r="H3088" s="1">
        <v>1</v>
      </c>
    </row>
    <row r="3089" spans="1:8" ht="24" customHeight="1" x14ac:dyDescent="0.25">
      <c r="A3089" s="6">
        <v>5134</v>
      </c>
      <c r="B3089" s="6" t="s">
        <v>2460</v>
      </c>
      <c r="C3089" s="6" t="s">
        <v>61</v>
      </c>
      <c r="D3089" s="6" t="s">
        <v>8</v>
      </c>
      <c r="E3089" s="6" t="s">
        <v>7</v>
      </c>
      <c r="F3089" s="6">
        <v>250000</v>
      </c>
      <c r="G3089" s="6">
        <v>250000</v>
      </c>
      <c r="H3089" s="1">
        <v>1</v>
      </c>
    </row>
    <row r="3090" spans="1:8" ht="24" customHeight="1" x14ac:dyDescent="0.25">
      <c r="A3090" s="6">
        <v>5134</v>
      </c>
      <c r="B3090" s="6" t="s">
        <v>2461</v>
      </c>
      <c r="C3090" s="6" t="s">
        <v>61</v>
      </c>
      <c r="D3090" s="6" t="s">
        <v>8</v>
      </c>
      <c r="E3090" s="6" t="s">
        <v>7</v>
      </c>
      <c r="F3090" s="6">
        <v>250000</v>
      </c>
      <c r="G3090" s="6">
        <v>250000</v>
      </c>
      <c r="H3090" s="1">
        <v>1</v>
      </c>
    </row>
    <row r="3091" spans="1:8" ht="24" customHeight="1" x14ac:dyDescent="0.25">
      <c r="A3091" s="6">
        <v>5134</v>
      </c>
      <c r="B3091" s="6" t="s">
        <v>2462</v>
      </c>
      <c r="C3091" s="6" t="s">
        <v>61</v>
      </c>
      <c r="D3091" s="6" t="s">
        <v>8</v>
      </c>
      <c r="E3091" s="6" t="s">
        <v>7</v>
      </c>
      <c r="F3091" s="6">
        <v>450000</v>
      </c>
      <c r="G3091" s="6">
        <v>450000</v>
      </c>
      <c r="H3091" s="1">
        <v>1</v>
      </c>
    </row>
    <row r="3092" spans="1:8" ht="24" customHeight="1" x14ac:dyDescent="0.25">
      <c r="A3092" s="6">
        <v>5134</v>
      </c>
      <c r="B3092" s="6" t="s">
        <v>2463</v>
      </c>
      <c r="C3092" s="6" t="s">
        <v>61</v>
      </c>
      <c r="D3092" s="6" t="s">
        <v>8</v>
      </c>
      <c r="E3092" s="6" t="s">
        <v>7</v>
      </c>
      <c r="F3092" s="6">
        <v>350000</v>
      </c>
      <c r="G3092" s="6">
        <v>350000</v>
      </c>
      <c r="H3092" s="1">
        <v>1</v>
      </c>
    </row>
    <row r="3093" spans="1:8" ht="24" customHeight="1" x14ac:dyDescent="0.25">
      <c r="A3093" s="6">
        <v>5134</v>
      </c>
      <c r="B3093" s="6" t="s">
        <v>2464</v>
      </c>
      <c r="C3093" s="6" t="s">
        <v>61</v>
      </c>
      <c r="D3093" s="6" t="s">
        <v>8</v>
      </c>
      <c r="E3093" s="6" t="s">
        <v>7</v>
      </c>
      <c r="F3093" s="6">
        <v>350000</v>
      </c>
      <c r="G3093" s="6">
        <v>350000</v>
      </c>
      <c r="H3093" s="1">
        <v>1</v>
      </c>
    </row>
    <row r="3094" spans="1:8" ht="24" customHeight="1" x14ac:dyDescent="0.25">
      <c r="A3094" s="6">
        <v>5134</v>
      </c>
      <c r="B3094" s="6" t="s">
        <v>2465</v>
      </c>
      <c r="C3094" s="6" t="s">
        <v>61</v>
      </c>
      <c r="D3094" s="6" t="s">
        <v>8</v>
      </c>
      <c r="E3094" s="6" t="s">
        <v>7</v>
      </c>
      <c r="F3094" s="6">
        <v>380000</v>
      </c>
      <c r="G3094" s="6">
        <v>380000</v>
      </c>
      <c r="H3094" s="1">
        <v>1</v>
      </c>
    </row>
    <row r="3095" spans="1:8" ht="24" customHeight="1" x14ac:dyDescent="0.25">
      <c r="A3095" s="6">
        <v>5134</v>
      </c>
      <c r="B3095" s="6" t="s">
        <v>4492</v>
      </c>
      <c r="C3095" s="6" t="s">
        <v>61</v>
      </c>
      <c r="D3095" s="6" t="s">
        <v>48</v>
      </c>
      <c r="E3095" s="6" t="s">
        <v>7</v>
      </c>
      <c r="F3095" s="6">
        <v>250000</v>
      </c>
      <c r="G3095" s="6">
        <v>250000</v>
      </c>
      <c r="H3095" s="1">
        <v>1</v>
      </c>
    </row>
    <row r="3096" spans="1:8" ht="24" customHeight="1" x14ac:dyDescent="0.25">
      <c r="A3096" s="6">
        <v>5134</v>
      </c>
      <c r="B3096" s="6" t="s">
        <v>4493</v>
      </c>
      <c r="C3096" s="6" t="s">
        <v>61</v>
      </c>
      <c r="D3096" s="6" t="s">
        <v>48</v>
      </c>
      <c r="E3096" s="6" t="s">
        <v>7</v>
      </c>
      <c r="F3096" s="6">
        <v>350000</v>
      </c>
      <c r="G3096" s="6">
        <v>350000</v>
      </c>
      <c r="H3096" s="1">
        <v>1</v>
      </c>
    </row>
    <row r="3097" spans="1:8" ht="24" customHeight="1" x14ac:dyDescent="0.25">
      <c r="A3097" s="6">
        <v>5134</v>
      </c>
      <c r="B3097" s="6" t="s">
        <v>4494</v>
      </c>
      <c r="C3097" s="6" t="s">
        <v>61</v>
      </c>
      <c r="D3097" s="6" t="s">
        <v>48</v>
      </c>
      <c r="E3097" s="6" t="s">
        <v>7</v>
      </c>
      <c r="F3097" s="6">
        <v>400000</v>
      </c>
      <c r="G3097" s="6">
        <v>400000</v>
      </c>
      <c r="H3097" s="1">
        <v>1</v>
      </c>
    </row>
    <row r="3098" spans="1:8" ht="15" customHeight="1" x14ac:dyDescent="0.25">
      <c r="A3098" s="27" t="s">
        <v>96</v>
      </c>
      <c r="B3098" s="28"/>
      <c r="C3098" s="28"/>
      <c r="D3098" s="28"/>
      <c r="E3098" s="28"/>
      <c r="F3098" s="28"/>
      <c r="G3098" s="28"/>
      <c r="H3098" s="29"/>
    </row>
    <row r="3099" spans="1:8" ht="24" customHeight="1" x14ac:dyDescent="0.25">
      <c r="A3099" s="6">
        <v>5134</v>
      </c>
      <c r="B3099" s="6" t="s">
        <v>2690</v>
      </c>
      <c r="C3099" s="6" t="s">
        <v>107</v>
      </c>
      <c r="D3099" s="6" t="s">
        <v>8</v>
      </c>
      <c r="E3099" s="6" t="s">
        <v>7</v>
      </c>
      <c r="F3099" s="6">
        <v>1200000</v>
      </c>
      <c r="G3099" s="6">
        <v>1200000</v>
      </c>
      <c r="H3099" s="1">
        <v>1</v>
      </c>
    </row>
    <row r="3100" spans="1:8" ht="15" customHeight="1" x14ac:dyDescent="0.25">
      <c r="A3100" s="24" t="s">
        <v>1930</v>
      </c>
      <c r="B3100" s="25"/>
      <c r="C3100" s="25"/>
      <c r="D3100" s="25"/>
      <c r="E3100" s="25"/>
      <c r="F3100" s="25"/>
      <c r="G3100" s="25"/>
      <c r="H3100" s="26"/>
    </row>
    <row r="3101" spans="1:8" ht="15" customHeight="1" x14ac:dyDescent="0.25">
      <c r="A3101" s="27" t="s">
        <v>59</v>
      </c>
      <c r="B3101" s="28"/>
      <c r="C3101" s="28"/>
      <c r="D3101" s="28"/>
      <c r="E3101" s="28"/>
      <c r="F3101" s="28"/>
      <c r="G3101" s="28"/>
      <c r="H3101" s="29"/>
    </row>
    <row r="3102" spans="1:8" ht="29.85" customHeight="1" x14ac:dyDescent="0.25">
      <c r="A3102" s="6">
        <v>5112</v>
      </c>
      <c r="B3102" s="6" t="s">
        <v>1931</v>
      </c>
      <c r="C3102" s="6" t="s">
        <v>1643</v>
      </c>
      <c r="D3102" s="6" t="s">
        <v>48</v>
      </c>
      <c r="E3102" s="6" t="s">
        <v>7</v>
      </c>
      <c r="F3102" s="6">
        <v>23745672</v>
      </c>
      <c r="G3102" s="6">
        <v>23745672</v>
      </c>
      <c r="H3102" s="1">
        <v>1</v>
      </c>
    </row>
    <row r="3103" spans="1:8" ht="33.4" customHeight="1" x14ac:dyDescent="0.25">
      <c r="A3103" s="6">
        <v>4251</v>
      </c>
      <c r="B3103" s="6" t="s">
        <v>4111</v>
      </c>
      <c r="C3103" s="6" t="s">
        <v>1643</v>
      </c>
      <c r="D3103" s="6" t="s">
        <v>48</v>
      </c>
      <c r="E3103" s="6" t="s">
        <v>7</v>
      </c>
      <c r="F3103" s="6">
        <v>9795192</v>
      </c>
      <c r="G3103" s="6">
        <v>9795192</v>
      </c>
      <c r="H3103" s="1">
        <v>1</v>
      </c>
    </row>
    <row r="3104" spans="1:8" ht="15" customHeight="1" x14ac:dyDescent="0.25">
      <c r="A3104" s="27" t="s">
        <v>96</v>
      </c>
      <c r="B3104" s="28"/>
      <c r="C3104" s="28"/>
      <c r="D3104" s="28"/>
      <c r="E3104" s="28"/>
      <c r="F3104" s="28"/>
      <c r="G3104" s="28"/>
      <c r="H3104" s="29"/>
    </row>
    <row r="3105" spans="1:8" ht="30.75" customHeight="1" x14ac:dyDescent="0.25">
      <c r="A3105" s="6">
        <v>5112</v>
      </c>
      <c r="B3105" s="6" t="s">
        <v>1932</v>
      </c>
      <c r="C3105" s="6" t="s">
        <v>88</v>
      </c>
      <c r="D3105" s="6" t="s">
        <v>115</v>
      </c>
      <c r="E3105" s="6" t="s">
        <v>7</v>
      </c>
      <c r="F3105" s="6">
        <v>474931</v>
      </c>
      <c r="G3105" s="6">
        <v>474931</v>
      </c>
      <c r="H3105" s="1">
        <v>1</v>
      </c>
    </row>
    <row r="3106" spans="1:8" ht="30.75" customHeight="1" x14ac:dyDescent="0.25">
      <c r="A3106" s="6">
        <v>5112</v>
      </c>
      <c r="B3106" s="6" t="s">
        <v>1933</v>
      </c>
      <c r="C3106" s="6" t="s">
        <v>1673</v>
      </c>
      <c r="D3106" s="6" t="s">
        <v>39</v>
      </c>
      <c r="E3106" s="6" t="s">
        <v>7</v>
      </c>
      <c r="F3106" s="6">
        <v>142473</v>
      </c>
      <c r="G3106" s="6">
        <v>142473</v>
      </c>
      <c r="H3106" s="1">
        <v>1</v>
      </c>
    </row>
    <row r="3107" spans="1:8" ht="22.9" customHeight="1" x14ac:dyDescent="0.25">
      <c r="A3107" s="6">
        <v>4251</v>
      </c>
      <c r="B3107" s="6" t="s">
        <v>4112</v>
      </c>
      <c r="C3107" s="6" t="s">
        <v>88</v>
      </c>
      <c r="D3107" s="6" t="s">
        <v>115</v>
      </c>
      <c r="E3107" s="6" t="s">
        <v>7</v>
      </c>
      <c r="F3107" s="6">
        <v>195903</v>
      </c>
      <c r="G3107" s="6">
        <v>195903</v>
      </c>
      <c r="H3107" s="1">
        <v>1</v>
      </c>
    </row>
    <row r="3108" spans="1:8" ht="15" customHeight="1" x14ac:dyDescent="0.25">
      <c r="A3108" s="24" t="s">
        <v>545</v>
      </c>
      <c r="B3108" s="25"/>
      <c r="C3108" s="25"/>
      <c r="D3108" s="25"/>
      <c r="E3108" s="25"/>
      <c r="F3108" s="25"/>
      <c r="G3108" s="25"/>
      <c r="H3108" s="26"/>
    </row>
    <row r="3109" spans="1:8" ht="15" customHeight="1" x14ac:dyDescent="0.25">
      <c r="A3109" s="27" t="s">
        <v>59</v>
      </c>
      <c r="B3109" s="28"/>
      <c r="C3109" s="28"/>
      <c r="D3109" s="28"/>
      <c r="E3109" s="28"/>
      <c r="F3109" s="28"/>
      <c r="G3109" s="28"/>
      <c r="H3109" s="29"/>
    </row>
    <row r="3110" spans="1:8" ht="36.75" customHeight="1" x14ac:dyDescent="0.25">
      <c r="A3110" s="6">
        <v>4251</v>
      </c>
      <c r="B3110" s="6" t="s">
        <v>660</v>
      </c>
      <c r="C3110" s="6" t="s">
        <v>393</v>
      </c>
      <c r="D3110" s="6" t="s">
        <v>8</v>
      </c>
      <c r="E3110" s="6" t="s">
        <v>7</v>
      </c>
      <c r="F3110" s="6">
        <v>89892000</v>
      </c>
      <c r="G3110" s="6">
        <v>89892000</v>
      </c>
      <c r="H3110" s="1">
        <v>1</v>
      </c>
    </row>
    <row r="3111" spans="1:8" ht="15" customHeight="1" x14ac:dyDescent="0.25">
      <c r="A3111" s="27" t="s">
        <v>96</v>
      </c>
      <c r="B3111" s="28"/>
      <c r="C3111" s="28"/>
      <c r="D3111" s="28"/>
      <c r="E3111" s="28"/>
      <c r="F3111" s="28"/>
      <c r="G3111" s="28"/>
      <c r="H3111" s="29"/>
    </row>
    <row r="3112" spans="1:8" ht="27.95" customHeight="1" x14ac:dyDescent="0.25">
      <c r="A3112" s="6">
        <v>4251</v>
      </c>
      <c r="B3112" s="6" t="s">
        <v>661</v>
      </c>
      <c r="C3112" s="6" t="s">
        <v>88</v>
      </c>
      <c r="D3112" s="6" t="s">
        <v>8</v>
      </c>
      <c r="E3112" s="6" t="s">
        <v>7</v>
      </c>
      <c r="F3112" s="6">
        <v>490000</v>
      </c>
      <c r="G3112" s="6">
        <v>490000</v>
      </c>
      <c r="H3112" s="1">
        <v>1</v>
      </c>
    </row>
    <row r="3113" spans="1:8" ht="15" customHeight="1" x14ac:dyDescent="0.25">
      <c r="A3113" s="24" t="s">
        <v>1552</v>
      </c>
      <c r="B3113" s="25"/>
      <c r="C3113" s="25"/>
      <c r="D3113" s="25"/>
      <c r="E3113" s="25"/>
      <c r="F3113" s="25"/>
      <c r="G3113" s="25"/>
      <c r="H3113" s="26"/>
    </row>
    <row r="3114" spans="1:8" ht="15" customHeight="1" x14ac:dyDescent="0.25">
      <c r="A3114" s="27" t="s">
        <v>83</v>
      </c>
      <c r="B3114" s="28"/>
      <c r="C3114" s="28"/>
      <c r="D3114" s="28"/>
      <c r="E3114" s="28"/>
      <c r="F3114" s="28"/>
      <c r="G3114" s="28"/>
      <c r="H3114" s="29"/>
    </row>
    <row r="3115" spans="1:8" ht="27.95" customHeight="1" x14ac:dyDescent="0.25">
      <c r="A3115" s="6">
        <v>4251</v>
      </c>
      <c r="B3115" s="6" t="s">
        <v>2871</v>
      </c>
      <c r="C3115" s="6" t="s">
        <v>575</v>
      </c>
      <c r="D3115" s="6" t="s">
        <v>48</v>
      </c>
      <c r="E3115" s="6" t="s">
        <v>7</v>
      </c>
      <c r="F3115" s="6">
        <v>29411727</v>
      </c>
      <c r="G3115" s="6">
        <v>29411727</v>
      </c>
      <c r="H3115" s="1">
        <v>1</v>
      </c>
    </row>
    <row r="3116" spans="1:8" ht="15" customHeight="1" x14ac:dyDescent="0.25">
      <c r="A3116" s="27" t="s">
        <v>96</v>
      </c>
      <c r="B3116" s="28"/>
      <c r="C3116" s="28"/>
      <c r="D3116" s="28"/>
      <c r="E3116" s="28"/>
      <c r="F3116" s="28"/>
      <c r="G3116" s="28"/>
      <c r="H3116" s="29"/>
    </row>
    <row r="3117" spans="1:8" ht="27.95" customHeight="1" x14ac:dyDescent="0.25">
      <c r="A3117" s="6">
        <v>4251</v>
      </c>
      <c r="B3117" s="6" t="s">
        <v>2872</v>
      </c>
      <c r="C3117" s="6" t="s">
        <v>88</v>
      </c>
      <c r="D3117" s="6" t="s">
        <v>115</v>
      </c>
      <c r="E3117" s="6" t="s">
        <v>7</v>
      </c>
      <c r="F3117" s="6">
        <v>588234</v>
      </c>
      <c r="G3117" s="6">
        <v>588234</v>
      </c>
      <c r="H3117" s="1">
        <v>1</v>
      </c>
    </row>
    <row r="3118" spans="1:8" ht="15" customHeight="1" x14ac:dyDescent="0.25">
      <c r="A3118" s="24" t="s">
        <v>4172</v>
      </c>
      <c r="B3118" s="25"/>
      <c r="C3118" s="25"/>
      <c r="D3118" s="25"/>
      <c r="E3118" s="25"/>
      <c r="F3118" s="25"/>
      <c r="G3118" s="25"/>
      <c r="H3118" s="26"/>
    </row>
    <row r="3119" spans="1:8" ht="15" customHeight="1" x14ac:dyDescent="0.25">
      <c r="A3119" s="27" t="s">
        <v>59</v>
      </c>
      <c r="B3119" s="28"/>
      <c r="C3119" s="28"/>
      <c r="D3119" s="28"/>
      <c r="E3119" s="28"/>
      <c r="F3119" s="28"/>
      <c r="G3119" s="28"/>
      <c r="H3119" s="29"/>
    </row>
    <row r="3120" spans="1:8" ht="27.95" customHeight="1" x14ac:dyDescent="0.25">
      <c r="A3120" s="6">
        <v>4251</v>
      </c>
      <c r="B3120" s="6" t="s">
        <v>4173</v>
      </c>
      <c r="C3120" s="6" t="s">
        <v>393</v>
      </c>
      <c r="D3120" s="6" t="s">
        <v>48</v>
      </c>
      <c r="E3120" s="6" t="s">
        <v>7</v>
      </c>
      <c r="F3120" s="6">
        <v>7831060.5599999996</v>
      </c>
      <c r="G3120" s="6">
        <v>7831060.5599999996</v>
      </c>
      <c r="H3120" s="1">
        <v>1</v>
      </c>
    </row>
    <row r="3121" spans="1:8" ht="15" customHeight="1" x14ac:dyDescent="0.25">
      <c r="A3121" s="27" t="s">
        <v>96</v>
      </c>
      <c r="B3121" s="28"/>
      <c r="C3121" s="28"/>
      <c r="D3121" s="28"/>
      <c r="E3121" s="28"/>
      <c r="F3121" s="28"/>
      <c r="G3121" s="28"/>
      <c r="H3121" s="29"/>
    </row>
    <row r="3122" spans="1:8" ht="27.95" customHeight="1" x14ac:dyDescent="0.25">
      <c r="A3122" s="6">
        <v>4251</v>
      </c>
      <c r="B3122" s="6" t="s">
        <v>4174</v>
      </c>
      <c r="C3122" s="6" t="s">
        <v>88</v>
      </c>
      <c r="D3122" s="6" t="s">
        <v>115</v>
      </c>
      <c r="E3122" s="6" t="s">
        <v>7</v>
      </c>
      <c r="F3122" s="6">
        <v>156621</v>
      </c>
      <c r="G3122" s="6">
        <v>156621</v>
      </c>
      <c r="H3122" s="1">
        <v>1</v>
      </c>
    </row>
    <row r="3123" spans="1:8" ht="15" customHeight="1" x14ac:dyDescent="0.25">
      <c r="A3123" s="24" t="s">
        <v>470</v>
      </c>
      <c r="B3123" s="25"/>
      <c r="C3123" s="25"/>
      <c r="D3123" s="25"/>
      <c r="E3123" s="25"/>
      <c r="F3123" s="25"/>
      <c r="G3123" s="25"/>
      <c r="H3123" s="26"/>
    </row>
    <row r="3124" spans="1:8" ht="15" customHeight="1" x14ac:dyDescent="0.25">
      <c r="A3124" s="27" t="s">
        <v>96</v>
      </c>
      <c r="B3124" s="28"/>
      <c r="C3124" s="28"/>
      <c r="D3124" s="28"/>
      <c r="E3124" s="28"/>
      <c r="F3124" s="28"/>
      <c r="G3124" s="28"/>
      <c r="H3124" s="29"/>
    </row>
    <row r="3125" spans="1:8" ht="27.95" customHeight="1" x14ac:dyDescent="0.25">
      <c r="A3125" s="6">
        <v>5129</v>
      </c>
      <c r="B3125" s="6" t="s">
        <v>4109</v>
      </c>
      <c r="C3125" s="6" t="s">
        <v>132</v>
      </c>
      <c r="D3125" s="6" t="s">
        <v>48</v>
      </c>
      <c r="E3125" s="6" t="s">
        <v>7</v>
      </c>
      <c r="F3125" s="6">
        <v>7338960</v>
      </c>
      <c r="G3125" s="6">
        <v>7338960</v>
      </c>
      <c r="H3125" s="1">
        <v>1</v>
      </c>
    </row>
    <row r="3126" spans="1:8" ht="27.95" customHeight="1" x14ac:dyDescent="0.25">
      <c r="A3126" s="6">
        <v>5129</v>
      </c>
      <c r="B3126" s="6" t="s">
        <v>4110</v>
      </c>
      <c r="C3126" s="6" t="s">
        <v>88</v>
      </c>
      <c r="D3126" s="6" t="s">
        <v>115</v>
      </c>
      <c r="E3126" s="6" t="s">
        <v>7</v>
      </c>
      <c r="F3126" s="6">
        <v>146779</v>
      </c>
      <c r="G3126" s="6">
        <v>146779</v>
      </c>
      <c r="H3126" s="1">
        <v>1</v>
      </c>
    </row>
    <row r="3127" spans="1:8" ht="15" customHeight="1" x14ac:dyDescent="0.25">
      <c r="A3127" s="24" t="s">
        <v>111</v>
      </c>
      <c r="B3127" s="25"/>
      <c r="C3127" s="25"/>
      <c r="D3127" s="25"/>
      <c r="E3127" s="25"/>
      <c r="F3127" s="25"/>
      <c r="G3127" s="25"/>
      <c r="H3127" s="26"/>
    </row>
    <row r="3128" spans="1:8" ht="15" customHeight="1" x14ac:dyDescent="0.25">
      <c r="A3128" s="27" t="s">
        <v>59</v>
      </c>
      <c r="B3128" s="28"/>
      <c r="C3128" s="28"/>
      <c r="D3128" s="28"/>
      <c r="E3128" s="28"/>
      <c r="F3128" s="28"/>
      <c r="G3128" s="28"/>
      <c r="H3128" s="29"/>
    </row>
    <row r="3129" spans="1:8" ht="29.25" customHeight="1" x14ac:dyDescent="0.25">
      <c r="A3129" s="6">
        <v>4861</v>
      </c>
      <c r="B3129" s="6" t="s">
        <v>662</v>
      </c>
      <c r="C3129" s="6" t="s">
        <v>113</v>
      </c>
      <c r="D3129" s="6" t="s">
        <v>48</v>
      </c>
      <c r="E3129" s="6" t="s">
        <v>7</v>
      </c>
      <c r="F3129" s="6">
        <v>0</v>
      </c>
      <c r="G3129" s="6">
        <v>0</v>
      </c>
      <c r="H3129" s="1">
        <v>1</v>
      </c>
    </row>
    <row r="3130" spans="1:8" ht="29.25" customHeight="1" x14ac:dyDescent="0.25">
      <c r="A3130" s="6">
        <v>4861</v>
      </c>
      <c r="B3130" s="6" t="s">
        <v>1280</v>
      </c>
      <c r="C3130" s="6" t="s">
        <v>113</v>
      </c>
      <c r="D3130" s="6" t="s">
        <v>48</v>
      </c>
      <c r="E3130" s="6" t="s">
        <v>7</v>
      </c>
      <c r="F3130" s="6">
        <v>18872550</v>
      </c>
      <c r="G3130" s="6">
        <v>18872550</v>
      </c>
      <c r="H3130" s="1">
        <v>1</v>
      </c>
    </row>
    <row r="3131" spans="1:8" ht="29.25" customHeight="1" x14ac:dyDescent="0.25">
      <c r="A3131" s="6" t="s">
        <v>2329</v>
      </c>
      <c r="B3131" s="6" t="s">
        <v>2324</v>
      </c>
      <c r="C3131" s="6" t="s">
        <v>1643</v>
      </c>
      <c r="D3131" s="6" t="s">
        <v>48</v>
      </c>
      <c r="E3131" s="6" t="s">
        <v>7</v>
      </c>
      <c r="F3131" s="6">
        <v>65294053.200000003</v>
      </c>
      <c r="G3131" s="6">
        <v>65294053.200000003</v>
      </c>
      <c r="H3131" s="1">
        <v>1</v>
      </c>
    </row>
    <row r="3132" spans="1:8" ht="29.25" customHeight="1" x14ac:dyDescent="0.25">
      <c r="A3132" s="6" t="s">
        <v>2330</v>
      </c>
      <c r="B3132" s="6" t="s">
        <v>2325</v>
      </c>
      <c r="C3132" s="6" t="s">
        <v>1643</v>
      </c>
      <c r="D3132" s="6" t="s">
        <v>8</v>
      </c>
      <c r="E3132" s="6" t="s">
        <v>7</v>
      </c>
      <c r="F3132" s="6">
        <v>93302696.769999996</v>
      </c>
      <c r="G3132" s="6">
        <v>93302696.769999996</v>
      </c>
      <c r="H3132" s="1">
        <v>1</v>
      </c>
    </row>
    <row r="3133" spans="1:8" ht="29.25" customHeight="1" x14ac:dyDescent="0.25">
      <c r="A3133" s="6" t="s">
        <v>2330</v>
      </c>
      <c r="B3133" s="6" t="s">
        <v>2326</v>
      </c>
      <c r="C3133" s="6" t="s">
        <v>1643</v>
      </c>
      <c r="D3133" s="6" t="s">
        <v>48</v>
      </c>
      <c r="E3133" s="6" t="s">
        <v>7</v>
      </c>
      <c r="F3133" s="6">
        <v>40139876.899999999</v>
      </c>
      <c r="G3133" s="6">
        <v>40139876.899999999</v>
      </c>
      <c r="H3133" s="1">
        <v>1</v>
      </c>
    </row>
    <row r="3134" spans="1:8" ht="29.25" customHeight="1" x14ac:dyDescent="0.25">
      <c r="A3134" s="6" t="s">
        <v>2330</v>
      </c>
      <c r="B3134" s="6" t="s">
        <v>2327</v>
      </c>
      <c r="C3134" s="6" t="s">
        <v>1643</v>
      </c>
      <c r="D3134" s="6" t="s">
        <v>48</v>
      </c>
      <c r="E3134" s="6" t="s">
        <v>7</v>
      </c>
      <c r="F3134" s="6">
        <v>37831064.399999999</v>
      </c>
      <c r="G3134" s="6">
        <v>37831064.399999999</v>
      </c>
      <c r="H3134" s="1">
        <v>1</v>
      </c>
    </row>
    <row r="3135" spans="1:8" ht="29.25" customHeight="1" x14ac:dyDescent="0.25">
      <c r="A3135" s="6" t="s">
        <v>2330</v>
      </c>
      <c r="B3135" s="6" t="s">
        <v>2328</v>
      </c>
      <c r="C3135" s="6" t="s">
        <v>1643</v>
      </c>
      <c r="D3135" s="6" t="s">
        <v>48</v>
      </c>
      <c r="E3135" s="6" t="s">
        <v>7</v>
      </c>
      <c r="F3135" s="6">
        <v>14596610</v>
      </c>
      <c r="G3135" s="6">
        <v>14596610</v>
      </c>
      <c r="H3135" s="1">
        <v>1</v>
      </c>
    </row>
    <row r="3136" spans="1:8" ht="15" customHeight="1" x14ac:dyDescent="0.25">
      <c r="A3136" s="27" t="s">
        <v>96</v>
      </c>
      <c r="B3136" s="28"/>
      <c r="C3136" s="28"/>
      <c r="D3136" s="28"/>
      <c r="E3136" s="28"/>
      <c r="F3136" s="28"/>
      <c r="G3136" s="28"/>
      <c r="H3136" s="29"/>
    </row>
    <row r="3137" spans="1:8" ht="30.75" customHeight="1" x14ac:dyDescent="0.25">
      <c r="A3137" s="6">
        <v>4861</v>
      </c>
      <c r="B3137" s="6" t="s">
        <v>663</v>
      </c>
      <c r="C3137" s="6" t="s">
        <v>88</v>
      </c>
      <c r="D3137" s="6" t="s">
        <v>115</v>
      </c>
      <c r="E3137" s="6" t="s">
        <v>7</v>
      </c>
      <c r="F3137" s="6">
        <v>0</v>
      </c>
      <c r="G3137" s="6">
        <v>0</v>
      </c>
      <c r="H3137" s="1">
        <v>1</v>
      </c>
    </row>
    <row r="3138" spans="1:8" ht="27" customHeight="1" x14ac:dyDescent="0.25">
      <c r="A3138" s="6">
        <v>4861</v>
      </c>
      <c r="B3138" s="6" t="s">
        <v>664</v>
      </c>
      <c r="C3138" s="6" t="s">
        <v>665</v>
      </c>
      <c r="D3138" s="6" t="s">
        <v>48</v>
      </c>
      <c r="E3138" s="6" t="s">
        <v>7</v>
      </c>
      <c r="F3138" s="6">
        <v>19250000</v>
      </c>
      <c r="G3138" s="6">
        <v>19250000</v>
      </c>
      <c r="H3138" s="1">
        <v>1</v>
      </c>
    </row>
    <row r="3139" spans="1:8" ht="27" customHeight="1" x14ac:dyDescent="0.25">
      <c r="A3139" s="6">
        <v>4861</v>
      </c>
      <c r="B3139" s="6" t="s">
        <v>1281</v>
      </c>
      <c r="C3139" s="6" t="s">
        <v>88</v>
      </c>
      <c r="D3139" s="6" t="s">
        <v>115</v>
      </c>
      <c r="E3139" s="6" t="s">
        <v>7</v>
      </c>
      <c r="F3139" s="6">
        <v>264240</v>
      </c>
      <c r="G3139" s="6">
        <v>264240</v>
      </c>
      <c r="H3139" s="1">
        <v>1</v>
      </c>
    </row>
    <row r="3140" spans="1:8" ht="27" customHeight="1" x14ac:dyDescent="0.25">
      <c r="A3140" s="6" t="s">
        <v>2329</v>
      </c>
      <c r="B3140" s="6" t="s">
        <v>2331</v>
      </c>
      <c r="C3140" s="6" t="s">
        <v>88</v>
      </c>
      <c r="D3140" s="6" t="s">
        <v>115</v>
      </c>
      <c r="E3140" s="6" t="s">
        <v>7</v>
      </c>
      <c r="F3140" s="6">
        <v>1015712.4</v>
      </c>
      <c r="G3140" s="6">
        <v>1015712.4</v>
      </c>
      <c r="H3140" s="1">
        <v>1</v>
      </c>
    </row>
    <row r="3141" spans="1:8" ht="27" customHeight="1" x14ac:dyDescent="0.25">
      <c r="A3141" s="6" t="s">
        <v>2330</v>
      </c>
      <c r="B3141" s="6" t="s">
        <v>2332</v>
      </c>
      <c r="C3141" s="6" t="s">
        <v>88</v>
      </c>
      <c r="D3141" s="6" t="s">
        <v>8</v>
      </c>
      <c r="E3141" s="6" t="s">
        <v>7</v>
      </c>
      <c r="F3141" s="6">
        <v>1660410</v>
      </c>
      <c r="G3141" s="6">
        <v>1660410</v>
      </c>
      <c r="H3141" s="1">
        <v>1</v>
      </c>
    </row>
    <row r="3142" spans="1:8" ht="27" customHeight="1" x14ac:dyDescent="0.25">
      <c r="A3142" s="6" t="s">
        <v>2330</v>
      </c>
      <c r="B3142" s="6" t="s">
        <v>2333</v>
      </c>
      <c r="C3142" s="6" t="s">
        <v>88</v>
      </c>
      <c r="D3142" s="6" t="s">
        <v>115</v>
      </c>
      <c r="E3142" s="6" t="s">
        <v>7</v>
      </c>
      <c r="F3142" s="6">
        <v>558630</v>
      </c>
      <c r="G3142" s="6">
        <v>558630</v>
      </c>
      <c r="H3142" s="1">
        <v>1</v>
      </c>
    </row>
    <row r="3143" spans="1:8" ht="27" customHeight="1" x14ac:dyDescent="0.25">
      <c r="A3143" s="6" t="s">
        <v>2330</v>
      </c>
      <c r="B3143" s="6" t="s">
        <v>2334</v>
      </c>
      <c r="C3143" s="6" t="s">
        <v>88</v>
      </c>
      <c r="D3143" s="6" t="s">
        <v>115</v>
      </c>
      <c r="E3143" s="6" t="s">
        <v>7</v>
      </c>
      <c r="F3143" s="6">
        <v>227972</v>
      </c>
      <c r="G3143" s="6">
        <v>227972</v>
      </c>
      <c r="H3143" s="1">
        <v>1</v>
      </c>
    </row>
    <row r="3144" spans="1:8" ht="27" customHeight="1" x14ac:dyDescent="0.25">
      <c r="A3144" s="6" t="s">
        <v>2330</v>
      </c>
      <c r="B3144" s="6" t="s">
        <v>2335</v>
      </c>
      <c r="C3144" s="6" t="s">
        <v>88</v>
      </c>
      <c r="D3144" s="6" t="s">
        <v>115</v>
      </c>
      <c r="E3144" s="6" t="s">
        <v>7</v>
      </c>
      <c r="F3144" s="6">
        <v>646725</v>
      </c>
      <c r="G3144" s="6">
        <v>646725</v>
      </c>
      <c r="H3144" s="1">
        <v>1</v>
      </c>
    </row>
    <row r="3145" spans="1:8" ht="27" customHeight="1" x14ac:dyDescent="0.25">
      <c r="A3145" s="6" t="s">
        <v>2329</v>
      </c>
      <c r="B3145" s="6" t="s">
        <v>2336</v>
      </c>
      <c r="C3145" s="6" t="s">
        <v>1673</v>
      </c>
      <c r="D3145" s="6" t="s">
        <v>39</v>
      </c>
      <c r="E3145" s="6" t="s">
        <v>7</v>
      </c>
      <c r="F3145" s="6">
        <v>338570.4</v>
      </c>
      <c r="G3145" s="6">
        <v>338570.4</v>
      </c>
      <c r="H3145" s="1">
        <v>1</v>
      </c>
    </row>
    <row r="3146" spans="1:8" ht="27" customHeight="1" x14ac:dyDescent="0.25">
      <c r="A3146" s="6" t="s">
        <v>2330</v>
      </c>
      <c r="B3146" s="6" t="s">
        <v>2337</v>
      </c>
      <c r="C3146" s="6" t="s">
        <v>1673</v>
      </c>
      <c r="D3146" s="6" t="s">
        <v>39</v>
      </c>
      <c r="E3146" s="6" t="s">
        <v>7</v>
      </c>
      <c r="F3146" s="6">
        <v>553470</v>
      </c>
      <c r="G3146" s="6">
        <v>553470</v>
      </c>
      <c r="H3146" s="1">
        <v>1</v>
      </c>
    </row>
    <row r="3147" spans="1:8" ht="27" customHeight="1" x14ac:dyDescent="0.25">
      <c r="A3147" s="6" t="s">
        <v>2330</v>
      </c>
      <c r="B3147" s="6" t="s">
        <v>2338</v>
      </c>
      <c r="C3147" s="6" t="s">
        <v>1673</v>
      </c>
      <c r="D3147" s="6" t="s">
        <v>39</v>
      </c>
      <c r="E3147" s="6" t="s">
        <v>7</v>
      </c>
      <c r="F3147" s="6">
        <v>197589</v>
      </c>
      <c r="G3147" s="6">
        <v>197589</v>
      </c>
      <c r="H3147" s="1">
        <v>1</v>
      </c>
    </row>
    <row r="3148" spans="1:8" ht="27" customHeight="1" x14ac:dyDescent="0.25">
      <c r="A3148" s="6" t="s">
        <v>2330</v>
      </c>
      <c r="B3148" s="6" t="s">
        <v>2339</v>
      </c>
      <c r="C3148" s="6" t="s">
        <v>1673</v>
      </c>
      <c r="D3148" s="6" t="s">
        <v>39</v>
      </c>
      <c r="E3148" s="6" t="s">
        <v>7</v>
      </c>
      <c r="F3148" s="6">
        <v>194017</v>
      </c>
      <c r="G3148" s="6">
        <v>194017</v>
      </c>
      <c r="H3148" s="1">
        <v>1</v>
      </c>
    </row>
    <row r="3149" spans="1:8" ht="27" customHeight="1" x14ac:dyDescent="0.25">
      <c r="A3149" s="6" t="s">
        <v>2330</v>
      </c>
      <c r="B3149" s="6" t="s">
        <v>2340</v>
      </c>
      <c r="C3149" s="6" t="s">
        <v>1673</v>
      </c>
      <c r="D3149" s="6" t="s">
        <v>39</v>
      </c>
      <c r="E3149" s="6" t="s">
        <v>7</v>
      </c>
      <c r="F3149" s="6">
        <v>68392</v>
      </c>
      <c r="G3149" s="6">
        <v>68392</v>
      </c>
      <c r="H3149" s="1">
        <v>1</v>
      </c>
    </row>
    <row r="3150" spans="1:8" ht="15" customHeight="1" x14ac:dyDescent="0.25">
      <c r="A3150" s="24" t="s">
        <v>2869</v>
      </c>
      <c r="B3150" s="25"/>
      <c r="C3150" s="25"/>
      <c r="D3150" s="25"/>
      <c r="E3150" s="25"/>
      <c r="F3150" s="25"/>
      <c r="G3150" s="25"/>
      <c r="H3150" s="26"/>
    </row>
    <row r="3151" spans="1:8" ht="15" customHeight="1" x14ac:dyDescent="0.25">
      <c r="A3151" s="27" t="s">
        <v>96</v>
      </c>
      <c r="B3151" s="28"/>
      <c r="C3151" s="28"/>
      <c r="D3151" s="28"/>
      <c r="E3151" s="28"/>
      <c r="F3151" s="28"/>
      <c r="G3151" s="28"/>
      <c r="H3151" s="29"/>
    </row>
    <row r="3152" spans="1:8" ht="27" customHeight="1" x14ac:dyDescent="0.25">
      <c r="A3152" s="6">
        <v>4861</v>
      </c>
      <c r="B3152" s="6" t="s">
        <v>2870</v>
      </c>
      <c r="C3152" s="6" t="s">
        <v>665</v>
      </c>
      <c r="D3152" s="6" t="s">
        <v>48</v>
      </c>
      <c r="E3152" s="6" t="s">
        <v>7</v>
      </c>
      <c r="F3152" s="6">
        <v>9999864</v>
      </c>
      <c r="G3152" s="6">
        <v>9999864</v>
      </c>
      <c r="H3152" s="1">
        <v>1</v>
      </c>
    </row>
    <row r="3153" spans="1:8" ht="27" customHeight="1" x14ac:dyDescent="0.25">
      <c r="A3153" s="6">
        <v>4861</v>
      </c>
      <c r="B3153" s="6" t="s">
        <v>3374</v>
      </c>
      <c r="C3153" s="6" t="s">
        <v>665</v>
      </c>
      <c r="D3153" s="6" t="s">
        <v>48</v>
      </c>
      <c r="E3153" s="6" t="s">
        <v>7</v>
      </c>
      <c r="F3153" s="6">
        <v>9999864</v>
      </c>
      <c r="G3153" s="6">
        <v>9999864</v>
      </c>
      <c r="H3153" s="1">
        <v>1</v>
      </c>
    </row>
    <row r="3154" spans="1:8" ht="15" customHeight="1" x14ac:dyDescent="0.25">
      <c r="A3154" s="24" t="s">
        <v>1826</v>
      </c>
      <c r="B3154" s="25"/>
      <c r="C3154" s="25"/>
      <c r="D3154" s="25"/>
      <c r="E3154" s="25"/>
      <c r="F3154" s="25"/>
      <c r="G3154" s="25"/>
      <c r="H3154" s="26"/>
    </row>
    <row r="3155" spans="1:8" ht="15" customHeight="1" x14ac:dyDescent="0.25">
      <c r="A3155" s="27" t="s">
        <v>59</v>
      </c>
      <c r="B3155" s="28"/>
      <c r="C3155" s="28"/>
      <c r="D3155" s="28"/>
      <c r="E3155" s="28"/>
      <c r="F3155" s="28"/>
      <c r="G3155" s="28"/>
      <c r="H3155" s="29"/>
    </row>
    <row r="3156" spans="1:8" ht="27" customHeight="1" x14ac:dyDescent="0.25">
      <c r="A3156" s="6">
        <v>5113</v>
      </c>
      <c r="B3156" s="6" t="s">
        <v>1827</v>
      </c>
      <c r="C3156" s="6" t="s">
        <v>1643</v>
      </c>
      <c r="D3156" s="6" t="s">
        <v>8</v>
      </c>
      <c r="E3156" s="6" t="s">
        <v>7</v>
      </c>
      <c r="F3156" s="6">
        <v>64740000</v>
      </c>
      <c r="G3156" s="6">
        <v>64740000</v>
      </c>
      <c r="H3156" s="1">
        <v>1</v>
      </c>
    </row>
    <row r="3157" spans="1:8" ht="27" customHeight="1" x14ac:dyDescent="0.25">
      <c r="A3157" s="6">
        <v>5113</v>
      </c>
      <c r="B3157" s="6" t="s">
        <v>1828</v>
      </c>
      <c r="C3157" s="6" t="s">
        <v>1643</v>
      </c>
      <c r="D3157" s="6" t="s">
        <v>8</v>
      </c>
      <c r="E3157" s="6" t="s">
        <v>7</v>
      </c>
      <c r="F3157" s="6">
        <v>70458000</v>
      </c>
      <c r="G3157" s="6">
        <v>70458000</v>
      </c>
      <c r="H3157" s="1">
        <v>1</v>
      </c>
    </row>
    <row r="3158" spans="1:8" ht="27" customHeight="1" x14ac:dyDescent="0.25">
      <c r="A3158" s="6">
        <v>5113</v>
      </c>
      <c r="B3158" s="6" t="s">
        <v>1829</v>
      </c>
      <c r="C3158" s="6" t="s">
        <v>1643</v>
      </c>
      <c r="D3158" s="6" t="s">
        <v>48</v>
      </c>
      <c r="E3158" s="6" t="s">
        <v>7</v>
      </c>
      <c r="F3158" s="6">
        <v>33270840</v>
      </c>
      <c r="G3158" s="6">
        <v>33270840</v>
      </c>
      <c r="H3158" s="1">
        <v>1</v>
      </c>
    </row>
    <row r="3159" spans="1:8" ht="27" customHeight="1" x14ac:dyDescent="0.25">
      <c r="A3159" s="6" t="s">
        <v>2329</v>
      </c>
      <c r="B3159" s="6" t="s">
        <v>2605</v>
      </c>
      <c r="C3159" s="6" t="s">
        <v>1643</v>
      </c>
      <c r="D3159" s="6" t="s">
        <v>48</v>
      </c>
      <c r="E3159" s="6" t="s">
        <v>7</v>
      </c>
      <c r="F3159" s="6">
        <v>741018</v>
      </c>
      <c r="G3159" s="6">
        <v>741018</v>
      </c>
      <c r="H3159" s="1">
        <v>1</v>
      </c>
    </row>
    <row r="3160" spans="1:8" ht="27" customHeight="1" x14ac:dyDescent="0.25">
      <c r="A3160" s="6" t="s">
        <v>2330</v>
      </c>
      <c r="B3160" s="6" t="s">
        <v>2606</v>
      </c>
      <c r="C3160" s="6" t="s">
        <v>1643</v>
      </c>
      <c r="D3160" s="6" t="s">
        <v>48</v>
      </c>
      <c r="E3160" s="6" t="s">
        <v>7</v>
      </c>
      <c r="F3160" s="6">
        <v>4666620</v>
      </c>
      <c r="G3160" s="6">
        <v>4666620</v>
      </c>
      <c r="H3160" s="1">
        <v>1</v>
      </c>
    </row>
    <row r="3161" spans="1:8" ht="27" customHeight="1" x14ac:dyDescent="0.25">
      <c r="A3161" s="6" t="s">
        <v>2330</v>
      </c>
      <c r="B3161" s="6" t="s">
        <v>2607</v>
      </c>
      <c r="C3161" s="6" t="s">
        <v>1643</v>
      </c>
      <c r="D3161" s="6" t="s">
        <v>48</v>
      </c>
      <c r="E3161" s="6" t="s">
        <v>7</v>
      </c>
      <c r="F3161" s="6">
        <v>2052566.8</v>
      </c>
      <c r="G3161" s="6">
        <v>2052566.8</v>
      </c>
      <c r="H3161" s="1">
        <v>1</v>
      </c>
    </row>
    <row r="3162" spans="1:8" ht="27" customHeight="1" x14ac:dyDescent="0.25">
      <c r="A3162" s="6">
        <v>4251</v>
      </c>
      <c r="B3162" s="6" t="s">
        <v>3046</v>
      </c>
      <c r="C3162" s="6" t="s">
        <v>1643</v>
      </c>
      <c r="D3162" s="6" t="s">
        <v>48</v>
      </c>
      <c r="E3162" s="6" t="s">
        <v>7</v>
      </c>
      <c r="F3162" s="6">
        <v>24509675</v>
      </c>
      <c r="G3162" s="6">
        <v>24509675</v>
      </c>
      <c r="H3162" s="1">
        <v>1</v>
      </c>
    </row>
    <row r="3163" spans="1:8" ht="27" customHeight="1" x14ac:dyDescent="0.25">
      <c r="A3163" s="6">
        <v>4251</v>
      </c>
      <c r="B3163" s="6" t="s">
        <v>3535</v>
      </c>
      <c r="C3163" s="6" t="s">
        <v>1728</v>
      </c>
      <c r="D3163" s="6" t="s">
        <v>48</v>
      </c>
      <c r="E3163" s="6" t="s">
        <v>7</v>
      </c>
      <c r="F3163" s="6">
        <v>21568452</v>
      </c>
      <c r="G3163" s="6">
        <v>21568452</v>
      </c>
      <c r="H3163" s="1">
        <v>1</v>
      </c>
    </row>
    <row r="3164" spans="1:8" ht="27" customHeight="1" x14ac:dyDescent="0.25">
      <c r="A3164" s="6">
        <v>4251</v>
      </c>
      <c r="B3164" s="6" t="s">
        <v>3901</v>
      </c>
      <c r="C3164" s="6" t="s">
        <v>1728</v>
      </c>
      <c r="D3164" s="6" t="s">
        <v>48</v>
      </c>
      <c r="E3164" s="6" t="s">
        <v>7</v>
      </c>
      <c r="F3164" s="6">
        <v>14705099.300000001</v>
      </c>
      <c r="G3164" s="6">
        <v>14705099.300000001</v>
      </c>
      <c r="H3164" s="1">
        <v>1</v>
      </c>
    </row>
    <row r="3165" spans="1:8" ht="15" customHeight="1" x14ac:dyDescent="0.25">
      <c r="A3165" s="27" t="s">
        <v>96</v>
      </c>
      <c r="B3165" s="28"/>
      <c r="C3165" s="28"/>
      <c r="D3165" s="28"/>
      <c r="E3165" s="28"/>
      <c r="F3165" s="28"/>
      <c r="G3165" s="28"/>
      <c r="H3165" s="29"/>
    </row>
    <row r="3166" spans="1:8" ht="27" customHeight="1" x14ac:dyDescent="0.25">
      <c r="A3166" s="6">
        <v>5113</v>
      </c>
      <c r="B3166" s="6" t="s">
        <v>1830</v>
      </c>
      <c r="C3166" s="6" t="s">
        <v>88</v>
      </c>
      <c r="D3166" s="6" t="s">
        <v>8</v>
      </c>
      <c r="E3166" s="6" t="s">
        <v>7</v>
      </c>
      <c r="F3166" s="6">
        <v>300000</v>
      </c>
      <c r="G3166" s="6">
        <v>300000</v>
      </c>
      <c r="H3166" s="1">
        <v>1</v>
      </c>
    </row>
    <row r="3167" spans="1:8" ht="27" customHeight="1" x14ac:dyDescent="0.25">
      <c r="A3167" s="6">
        <v>5113</v>
      </c>
      <c r="B3167" s="6" t="s">
        <v>1831</v>
      </c>
      <c r="C3167" s="6" t="s">
        <v>88</v>
      </c>
      <c r="D3167" s="6" t="s">
        <v>115</v>
      </c>
      <c r="E3167" s="6" t="s">
        <v>7</v>
      </c>
      <c r="F3167" s="6">
        <v>165000</v>
      </c>
      <c r="G3167" s="6">
        <v>165000</v>
      </c>
      <c r="H3167" s="1">
        <v>1</v>
      </c>
    </row>
    <row r="3168" spans="1:8" ht="27" customHeight="1" x14ac:dyDescent="0.25">
      <c r="A3168" s="6">
        <v>5113</v>
      </c>
      <c r="B3168" s="6" t="s">
        <v>1832</v>
      </c>
      <c r="C3168" s="6" t="s">
        <v>88</v>
      </c>
      <c r="D3168" s="6" t="s">
        <v>8</v>
      </c>
      <c r="E3168" s="6" t="s">
        <v>7</v>
      </c>
      <c r="F3168" s="6">
        <v>300000</v>
      </c>
      <c r="G3168" s="6">
        <v>300000</v>
      </c>
      <c r="H3168" s="1">
        <v>1</v>
      </c>
    </row>
    <row r="3169" spans="1:8" ht="27" customHeight="1" x14ac:dyDescent="0.25">
      <c r="A3169" s="6">
        <v>5113</v>
      </c>
      <c r="B3169" s="6" t="s">
        <v>1960</v>
      </c>
      <c r="C3169" s="6" t="s">
        <v>1673</v>
      </c>
      <c r="D3169" s="6" t="s">
        <v>39</v>
      </c>
      <c r="E3169" s="6" t="s">
        <v>7</v>
      </c>
      <c r="F3169" s="6">
        <v>239505</v>
      </c>
      <c r="G3169" s="6">
        <v>239505</v>
      </c>
      <c r="H3169" s="1">
        <v>1</v>
      </c>
    </row>
    <row r="3170" spans="1:8" ht="27" customHeight="1" x14ac:dyDescent="0.25">
      <c r="A3170" s="6">
        <v>5113</v>
      </c>
      <c r="B3170" s="6" t="s">
        <v>1961</v>
      </c>
      <c r="C3170" s="6" t="s">
        <v>1673</v>
      </c>
      <c r="D3170" s="6" t="s">
        <v>39</v>
      </c>
      <c r="E3170" s="6" t="s">
        <v>7</v>
      </c>
      <c r="F3170" s="6">
        <v>539302</v>
      </c>
      <c r="G3170" s="6">
        <v>539302</v>
      </c>
      <c r="H3170" s="1">
        <v>1</v>
      </c>
    </row>
    <row r="3171" spans="1:8" ht="27" customHeight="1" x14ac:dyDescent="0.25">
      <c r="A3171" s="6">
        <v>5113</v>
      </c>
      <c r="B3171" s="6" t="s">
        <v>1962</v>
      </c>
      <c r="C3171" s="6" t="s">
        <v>1673</v>
      </c>
      <c r="D3171" s="6" t="s">
        <v>39</v>
      </c>
      <c r="E3171" s="6" t="s">
        <v>7</v>
      </c>
      <c r="F3171" s="6">
        <v>495532</v>
      </c>
      <c r="G3171" s="6">
        <v>495532</v>
      </c>
      <c r="H3171" s="1">
        <v>1</v>
      </c>
    </row>
    <row r="3172" spans="1:8" ht="27" customHeight="1" x14ac:dyDescent="0.25">
      <c r="A3172" s="6" t="s">
        <v>2329</v>
      </c>
      <c r="B3172" s="6" t="s">
        <v>2608</v>
      </c>
      <c r="C3172" s="6" t="s">
        <v>88</v>
      </c>
      <c r="D3172" s="6" t="s">
        <v>115</v>
      </c>
      <c r="E3172" s="6" t="s">
        <v>7</v>
      </c>
      <c r="F3172" s="6">
        <v>13338</v>
      </c>
      <c r="G3172" s="6">
        <v>13338</v>
      </c>
      <c r="H3172" s="1">
        <v>1</v>
      </c>
    </row>
    <row r="3173" spans="1:8" ht="27" customHeight="1" x14ac:dyDescent="0.25">
      <c r="A3173" s="6" t="s">
        <v>2330</v>
      </c>
      <c r="B3173" s="6" t="s">
        <v>2609</v>
      </c>
      <c r="C3173" s="6" t="s">
        <v>88</v>
      </c>
      <c r="D3173" s="6" t="s">
        <v>115</v>
      </c>
      <c r="E3173" s="6" t="s">
        <v>7</v>
      </c>
      <c r="F3173" s="6">
        <v>90158</v>
      </c>
      <c r="G3173" s="6">
        <v>90158</v>
      </c>
      <c r="H3173" s="1">
        <v>1</v>
      </c>
    </row>
    <row r="3174" spans="1:8" ht="27" customHeight="1" x14ac:dyDescent="0.25">
      <c r="A3174" s="6" t="s">
        <v>2330</v>
      </c>
      <c r="B3174" s="6" t="s">
        <v>2610</v>
      </c>
      <c r="C3174" s="6" t="s">
        <v>88</v>
      </c>
      <c r="D3174" s="6" t="s">
        <v>115</v>
      </c>
      <c r="E3174" s="6" t="s">
        <v>7</v>
      </c>
      <c r="F3174" s="6">
        <v>41051</v>
      </c>
      <c r="G3174" s="6">
        <v>41051</v>
      </c>
      <c r="H3174" s="1">
        <v>1</v>
      </c>
    </row>
    <row r="3175" spans="1:8" ht="27" customHeight="1" x14ac:dyDescent="0.25">
      <c r="A3175" s="6" t="s">
        <v>2329</v>
      </c>
      <c r="B3175" s="6" t="s">
        <v>2611</v>
      </c>
      <c r="C3175" s="6" t="s">
        <v>1673</v>
      </c>
      <c r="D3175" s="6" t="s">
        <v>39</v>
      </c>
      <c r="E3175" s="6" t="s">
        <v>7</v>
      </c>
      <c r="F3175" s="6">
        <v>4446</v>
      </c>
      <c r="G3175" s="6">
        <v>4446</v>
      </c>
      <c r="H3175" s="1">
        <v>1</v>
      </c>
    </row>
    <row r="3176" spans="1:8" ht="27" customHeight="1" x14ac:dyDescent="0.25">
      <c r="A3176" s="6" t="s">
        <v>2330</v>
      </c>
      <c r="B3176" s="6" t="s">
        <v>2612</v>
      </c>
      <c r="C3176" s="6" t="s">
        <v>1673</v>
      </c>
      <c r="D3176" s="6" t="s">
        <v>39</v>
      </c>
      <c r="E3176" s="6" t="s">
        <v>7</v>
      </c>
      <c r="F3176" s="6">
        <v>27047</v>
      </c>
      <c r="G3176" s="6">
        <v>27047</v>
      </c>
      <c r="H3176" s="1">
        <v>1</v>
      </c>
    </row>
    <row r="3177" spans="1:8" ht="27" customHeight="1" x14ac:dyDescent="0.25">
      <c r="A3177" s="6" t="s">
        <v>2330</v>
      </c>
      <c r="B3177" s="6" t="s">
        <v>2613</v>
      </c>
      <c r="C3177" s="6" t="s">
        <v>1673</v>
      </c>
      <c r="D3177" s="6" t="s">
        <v>39</v>
      </c>
      <c r="E3177" s="6" t="s">
        <v>7</v>
      </c>
      <c r="F3177" s="6">
        <v>12315</v>
      </c>
      <c r="G3177" s="6">
        <v>12315</v>
      </c>
      <c r="H3177" s="1">
        <v>1</v>
      </c>
    </row>
    <row r="3178" spans="1:8" ht="27" customHeight="1" x14ac:dyDescent="0.25">
      <c r="A3178" s="6">
        <v>4251</v>
      </c>
      <c r="B3178" s="6" t="s">
        <v>3047</v>
      </c>
      <c r="C3178" s="6" t="s">
        <v>88</v>
      </c>
      <c r="D3178" s="6" t="s">
        <v>115</v>
      </c>
      <c r="E3178" s="6" t="s">
        <v>7</v>
      </c>
      <c r="F3178" s="6">
        <v>490193</v>
      </c>
      <c r="G3178" s="6">
        <v>490193</v>
      </c>
      <c r="H3178" s="1">
        <v>1</v>
      </c>
    </row>
    <row r="3179" spans="1:8" ht="27" customHeight="1" x14ac:dyDescent="0.25">
      <c r="A3179" s="6">
        <v>4251</v>
      </c>
      <c r="B3179" s="6" t="s">
        <v>3536</v>
      </c>
      <c r="C3179" s="6" t="s">
        <v>88</v>
      </c>
      <c r="D3179" s="6" t="s">
        <v>115</v>
      </c>
      <c r="E3179" s="6" t="s">
        <v>7</v>
      </c>
      <c r="F3179" s="6">
        <v>431369</v>
      </c>
      <c r="G3179" s="6">
        <v>431369</v>
      </c>
      <c r="H3179" s="1">
        <v>1</v>
      </c>
    </row>
    <row r="3180" spans="1:8" ht="27" customHeight="1" x14ac:dyDescent="0.25">
      <c r="A3180" s="6">
        <v>4251</v>
      </c>
      <c r="B3180" s="6" t="s">
        <v>3902</v>
      </c>
      <c r="C3180" s="6" t="s">
        <v>88</v>
      </c>
      <c r="D3180" s="6" t="s">
        <v>115</v>
      </c>
      <c r="E3180" s="6" t="s">
        <v>7</v>
      </c>
      <c r="F3180" s="6">
        <v>294102</v>
      </c>
      <c r="G3180" s="6">
        <v>294102</v>
      </c>
      <c r="H3180" s="1">
        <v>1</v>
      </c>
    </row>
    <row r="3181" spans="1:8" ht="15" customHeight="1" x14ac:dyDescent="0.25">
      <c r="A3181" s="27" t="s">
        <v>83</v>
      </c>
      <c r="B3181" s="28"/>
      <c r="C3181" s="28"/>
      <c r="D3181" s="28"/>
      <c r="E3181" s="28"/>
      <c r="F3181" s="28"/>
      <c r="G3181" s="28"/>
      <c r="H3181" s="29"/>
    </row>
    <row r="3182" spans="1:8" ht="27" customHeight="1" x14ac:dyDescent="0.25">
      <c r="A3182" s="6">
        <v>5129</v>
      </c>
      <c r="B3182" s="6" t="s">
        <v>2055</v>
      </c>
      <c r="C3182" s="6" t="s">
        <v>1131</v>
      </c>
      <c r="D3182" s="6" t="s">
        <v>40</v>
      </c>
      <c r="E3182" s="6" t="s">
        <v>86</v>
      </c>
      <c r="F3182" s="6">
        <v>70000</v>
      </c>
      <c r="G3182" s="6">
        <f>H3182*F3182</f>
        <v>4200000</v>
      </c>
      <c r="H3182" s="1">
        <v>60</v>
      </c>
    </row>
    <row r="3183" spans="1:8" ht="27" customHeight="1" x14ac:dyDescent="0.25">
      <c r="A3183" s="6">
        <v>5129</v>
      </c>
      <c r="B3183" s="6" t="s">
        <v>2056</v>
      </c>
      <c r="C3183" s="6" t="s">
        <v>879</v>
      </c>
      <c r="D3183" s="6" t="s">
        <v>40</v>
      </c>
      <c r="E3183" s="6" t="s">
        <v>86</v>
      </c>
      <c r="F3183" s="6">
        <v>25000</v>
      </c>
      <c r="G3183" s="6">
        <f>H3183*F3183</f>
        <v>750000</v>
      </c>
      <c r="H3183" s="1">
        <v>30</v>
      </c>
    </row>
    <row r="3184" spans="1:8" ht="27" customHeight="1" x14ac:dyDescent="0.25">
      <c r="A3184" s="6">
        <v>5129</v>
      </c>
      <c r="B3184" s="6" t="s">
        <v>2873</v>
      </c>
      <c r="C3184" s="6" t="s">
        <v>2498</v>
      </c>
      <c r="D3184" s="6" t="s">
        <v>40</v>
      </c>
      <c r="E3184" s="6" t="s">
        <v>86</v>
      </c>
      <c r="F3184" s="6">
        <v>356000</v>
      </c>
      <c r="G3184" s="6">
        <f t="shared" ref="G3184:G3187" si="73">H3184*F3184</f>
        <v>1780000</v>
      </c>
      <c r="H3184" s="1">
        <v>5</v>
      </c>
    </row>
    <row r="3185" spans="1:8" ht="27" customHeight="1" x14ac:dyDescent="0.25">
      <c r="A3185" s="6">
        <v>5129</v>
      </c>
      <c r="B3185" s="6" t="s">
        <v>2874</v>
      </c>
      <c r="C3185" s="6" t="s">
        <v>2498</v>
      </c>
      <c r="D3185" s="6" t="s">
        <v>40</v>
      </c>
      <c r="E3185" s="6" t="s">
        <v>86</v>
      </c>
      <c r="F3185" s="6">
        <v>568000</v>
      </c>
      <c r="G3185" s="6">
        <f t="shared" si="73"/>
        <v>2840000</v>
      </c>
      <c r="H3185" s="1">
        <v>5</v>
      </c>
    </row>
    <row r="3186" spans="1:8" ht="27" customHeight="1" x14ac:dyDescent="0.25">
      <c r="A3186" s="6">
        <v>5129</v>
      </c>
      <c r="B3186" s="6" t="s">
        <v>2875</v>
      </c>
      <c r="C3186" s="6" t="s">
        <v>2876</v>
      </c>
      <c r="D3186" s="6" t="s">
        <v>40</v>
      </c>
      <c r="E3186" s="6" t="s">
        <v>86</v>
      </c>
      <c r="F3186" s="6">
        <v>2100000</v>
      </c>
      <c r="G3186" s="6">
        <f t="shared" si="73"/>
        <v>6300000</v>
      </c>
      <c r="H3186" s="1">
        <v>3</v>
      </c>
    </row>
    <row r="3187" spans="1:8" ht="27" customHeight="1" x14ac:dyDescent="0.25">
      <c r="A3187" s="6">
        <v>5129</v>
      </c>
      <c r="B3187" s="6" t="s">
        <v>2877</v>
      </c>
      <c r="C3187" s="6" t="s">
        <v>2876</v>
      </c>
      <c r="D3187" s="6" t="s">
        <v>40</v>
      </c>
      <c r="E3187" s="6" t="s">
        <v>86</v>
      </c>
      <c r="F3187" s="6">
        <v>2040000</v>
      </c>
      <c r="G3187" s="6">
        <f t="shared" si="73"/>
        <v>4080000</v>
      </c>
      <c r="H3187" s="1">
        <v>2</v>
      </c>
    </row>
    <row r="3188" spans="1:8" ht="15" customHeight="1" x14ac:dyDescent="0.25">
      <c r="A3188" s="24" t="s">
        <v>2208</v>
      </c>
      <c r="B3188" s="25"/>
      <c r="C3188" s="25"/>
      <c r="D3188" s="25"/>
      <c r="E3188" s="25"/>
      <c r="F3188" s="25"/>
      <c r="G3188" s="25"/>
      <c r="H3188" s="26"/>
    </row>
    <row r="3189" spans="1:8" ht="15" customHeight="1" x14ac:dyDescent="0.25">
      <c r="A3189" s="27" t="s">
        <v>83</v>
      </c>
      <c r="B3189" s="28"/>
      <c r="C3189" s="28"/>
      <c r="D3189" s="28"/>
      <c r="E3189" s="28"/>
      <c r="F3189" s="28"/>
      <c r="G3189" s="28"/>
      <c r="H3189" s="29"/>
    </row>
    <row r="3190" spans="1:8" ht="27" customHeight="1" x14ac:dyDescent="0.25">
      <c r="A3190" s="6">
        <v>4269</v>
      </c>
      <c r="B3190" s="6" t="s">
        <v>2209</v>
      </c>
      <c r="C3190" s="6" t="s">
        <v>2210</v>
      </c>
      <c r="D3190" s="6" t="s">
        <v>40</v>
      </c>
      <c r="E3190" s="6" t="s">
        <v>226</v>
      </c>
      <c r="F3190" s="6">
        <v>3504000</v>
      </c>
      <c r="G3190" s="6">
        <f t="shared" ref="G3190:G3195" si="74">H3190*F3190</f>
        <v>41627520000</v>
      </c>
      <c r="H3190" s="1">
        <v>11880</v>
      </c>
    </row>
    <row r="3191" spans="1:8" ht="27" customHeight="1" x14ac:dyDescent="0.25">
      <c r="A3191" s="6">
        <v>4269</v>
      </c>
      <c r="B3191" s="6" t="s">
        <v>2211</v>
      </c>
      <c r="C3191" s="6" t="s">
        <v>2210</v>
      </c>
      <c r="D3191" s="6" t="s">
        <v>40</v>
      </c>
      <c r="E3191" s="6" t="s">
        <v>226</v>
      </c>
      <c r="F3191" s="6">
        <v>2940000</v>
      </c>
      <c r="G3191" s="6">
        <f t="shared" si="74"/>
        <v>1031940000</v>
      </c>
      <c r="H3191" s="1">
        <v>351</v>
      </c>
    </row>
    <row r="3192" spans="1:8" ht="27" customHeight="1" x14ac:dyDescent="0.25">
      <c r="A3192" s="6">
        <v>4269</v>
      </c>
      <c r="B3192" s="6" t="s">
        <v>2212</v>
      </c>
      <c r="C3192" s="6" t="s">
        <v>2213</v>
      </c>
      <c r="D3192" s="6" t="s">
        <v>40</v>
      </c>
      <c r="E3192" s="6" t="s">
        <v>228</v>
      </c>
      <c r="F3192" s="6">
        <v>2560000</v>
      </c>
      <c r="G3192" s="6">
        <f t="shared" si="74"/>
        <v>2360320000</v>
      </c>
      <c r="H3192" s="1">
        <v>922</v>
      </c>
    </row>
    <row r="3193" spans="1:8" ht="27" customHeight="1" x14ac:dyDescent="0.25">
      <c r="A3193" s="6">
        <v>4269</v>
      </c>
      <c r="B3193" s="6" t="s">
        <v>2528</v>
      </c>
      <c r="C3193" s="6" t="s">
        <v>2210</v>
      </c>
      <c r="D3193" s="6" t="s">
        <v>40</v>
      </c>
      <c r="E3193" s="6" t="s">
        <v>226</v>
      </c>
      <c r="F3193" s="6">
        <v>3504</v>
      </c>
      <c r="G3193" s="6">
        <f t="shared" si="74"/>
        <v>41627520</v>
      </c>
      <c r="H3193" s="1">
        <v>11880</v>
      </c>
    </row>
    <row r="3194" spans="1:8" ht="27" customHeight="1" x14ac:dyDescent="0.25">
      <c r="A3194" s="6">
        <v>4269</v>
      </c>
      <c r="B3194" s="6" t="s">
        <v>2529</v>
      </c>
      <c r="C3194" s="6" t="s">
        <v>2210</v>
      </c>
      <c r="D3194" s="6" t="s">
        <v>40</v>
      </c>
      <c r="E3194" s="6" t="s">
        <v>226</v>
      </c>
      <c r="F3194" s="6">
        <v>2940</v>
      </c>
      <c r="G3194" s="6">
        <f t="shared" si="74"/>
        <v>1031940</v>
      </c>
      <c r="H3194" s="1">
        <v>351</v>
      </c>
    </row>
    <row r="3195" spans="1:8" ht="27" customHeight="1" x14ac:dyDescent="0.25">
      <c r="A3195" s="6">
        <v>4269</v>
      </c>
      <c r="B3195" s="6" t="s">
        <v>2530</v>
      </c>
      <c r="C3195" s="6" t="s">
        <v>2213</v>
      </c>
      <c r="D3195" s="6" t="s">
        <v>40</v>
      </c>
      <c r="E3195" s="6" t="s">
        <v>228</v>
      </c>
      <c r="F3195" s="6">
        <v>2560</v>
      </c>
      <c r="G3195" s="6">
        <f t="shared" si="74"/>
        <v>2360320</v>
      </c>
      <c r="H3195" s="1">
        <v>922</v>
      </c>
    </row>
    <row r="3196" spans="1:8" ht="15" customHeight="1" x14ac:dyDescent="0.25">
      <c r="A3196" s="24" t="s">
        <v>1549</v>
      </c>
      <c r="B3196" s="25"/>
      <c r="C3196" s="25"/>
      <c r="D3196" s="25"/>
      <c r="E3196" s="25"/>
      <c r="F3196" s="25"/>
      <c r="G3196" s="25"/>
      <c r="H3196" s="26"/>
    </row>
    <row r="3197" spans="1:8" ht="15" customHeight="1" x14ac:dyDescent="0.25">
      <c r="A3197" s="27" t="s">
        <v>59</v>
      </c>
      <c r="B3197" s="28"/>
      <c r="C3197" s="28"/>
      <c r="D3197" s="28"/>
      <c r="E3197" s="28"/>
      <c r="F3197" s="28"/>
      <c r="G3197" s="28"/>
      <c r="H3197" s="29"/>
    </row>
    <row r="3198" spans="1:8" ht="27" customHeight="1" x14ac:dyDescent="0.25">
      <c r="A3198" s="6">
        <v>4251</v>
      </c>
      <c r="B3198" s="6" t="s">
        <v>4415</v>
      </c>
      <c r="C3198" s="6" t="s">
        <v>1551</v>
      </c>
      <c r="D3198" s="6" t="s">
        <v>48</v>
      </c>
      <c r="E3198" s="6" t="s">
        <v>7</v>
      </c>
      <c r="F3198" s="6">
        <v>29403418.800000001</v>
      </c>
      <c r="G3198" s="6">
        <v>29403418.800000001</v>
      </c>
      <c r="H3198" s="1">
        <v>1</v>
      </c>
    </row>
    <row r="3199" spans="1:8" ht="15" customHeight="1" x14ac:dyDescent="0.25">
      <c r="A3199" s="27" t="s">
        <v>96</v>
      </c>
      <c r="B3199" s="28"/>
      <c r="C3199" s="28"/>
      <c r="D3199" s="28"/>
      <c r="E3199" s="28"/>
      <c r="F3199" s="28"/>
      <c r="G3199" s="28"/>
      <c r="H3199" s="29"/>
    </row>
    <row r="3200" spans="1:8" ht="27" customHeight="1" x14ac:dyDescent="0.25">
      <c r="A3200" s="6">
        <v>4251</v>
      </c>
      <c r="B3200" s="6" t="s">
        <v>4416</v>
      </c>
      <c r="C3200" s="6" t="s">
        <v>88</v>
      </c>
      <c r="D3200" s="6" t="s">
        <v>115</v>
      </c>
      <c r="E3200" s="6" t="s">
        <v>7</v>
      </c>
      <c r="F3200" s="6">
        <v>588068</v>
      </c>
      <c r="G3200" s="6">
        <v>588068</v>
      </c>
      <c r="H3200" s="1">
        <v>1</v>
      </c>
    </row>
    <row r="3201" spans="1:8" ht="15" customHeight="1" x14ac:dyDescent="0.25">
      <c r="A3201" s="24" t="s">
        <v>3532</v>
      </c>
      <c r="B3201" s="25"/>
      <c r="C3201" s="25"/>
      <c r="D3201" s="25"/>
      <c r="E3201" s="25"/>
      <c r="F3201" s="25"/>
      <c r="G3201" s="25"/>
      <c r="H3201" s="26"/>
    </row>
    <row r="3202" spans="1:8" ht="15" customHeight="1" x14ac:dyDescent="0.25">
      <c r="A3202" s="27" t="s">
        <v>59</v>
      </c>
      <c r="B3202" s="28"/>
      <c r="C3202" s="28"/>
      <c r="D3202" s="28"/>
      <c r="E3202" s="28"/>
      <c r="F3202" s="28"/>
      <c r="G3202" s="28"/>
      <c r="H3202" s="29"/>
    </row>
    <row r="3203" spans="1:8" ht="27" customHeight="1" x14ac:dyDescent="0.25">
      <c r="A3203" s="6">
        <v>4251</v>
      </c>
      <c r="B3203" s="6" t="s">
        <v>3533</v>
      </c>
      <c r="C3203" s="6" t="s">
        <v>1728</v>
      </c>
      <c r="D3203" s="6" t="s">
        <v>48</v>
      </c>
      <c r="E3203" s="6" t="s">
        <v>7</v>
      </c>
      <c r="F3203" s="6">
        <v>4901784</v>
      </c>
      <c r="G3203" s="6">
        <v>4901784</v>
      </c>
      <c r="H3203" s="1">
        <v>1</v>
      </c>
    </row>
    <row r="3204" spans="1:8" ht="15" customHeight="1" x14ac:dyDescent="0.25">
      <c r="A3204" s="27" t="s">
        <v>96</v>
      </c>
      <c r="B3204" s="28"/>
      <c r="C3204" s="28"/>
      <c r="D3204" s="28"/>
      <c r="E3204" s="28"/>
      <c r="F3204" s="28"/>
      <c r="G3204" s="28"/>
      <c r="H3204" s="29"/>
    </row>
    <row r="3205" spans="1:8" ht="27" customHeight="1" x14ac:dyDescent="0.25">
      <c r="A3205" s="6">
        <v>4251</v>
      </c>
      <c r="B3205" s="6" t="s">
        <v>3534</v>
      </c>
      <c r="C3205" s="6" t="s">
        <v>88</v>
      </c>
      <c r="D3205" s="6" t="s">
        <v>115</v>
      </c>
      <c r="E3205" s="6" t="s">
        <v>7</v>
      </c>
      <c r="F3205" s="6">
        <v>98036</v>
      </c>
      <c r="G3205" s="6">
        <v>98036</v>
      </c>
      <c r="H3205" s="1">
        <v>1</v>
      </c>
    </row>
    <row r="3206" spans="1:8" ht="15" customHeight="1" x14ac:dyDescent="0.25">
      <c r="A3206" s="24" t="s">
        <v>397</v>
      </c>
      <c r="B3206" s="25"/>
      <c r="C3206" s="25"/>
      <c r="D3206" s="25"/>
      <c r="E3206" s="25"/>
      <c r="F3206" s="25"/>
      <c r="G3206" s="25"/>
      <c r="H3206" s="26"/>
    </row>
    <row r="3207" spans="1:8" ht="15" customHeight="1" x14ac:dyDescent="0.25">
      <c r="A3207" s="27" t="s">
        <v>96</v>
      </c>
      <c r="B3207" s="28"/>
      <c r="C3207" s="28"/>
      <c r="D3207" s="28"/>
      <c r="E3207" s="28"/>
      <c r="F3207" s="28"/>
      <c r="G3207" s="28"/>
      <c r="H3207" s="29"/>
    </row>
    <row r="3208" spans="1:8" ht="41.25" customHeight="1" x14ac:dyDescent="0.25">
      <c r="A3208" s="6">
        <v>4239</v>
      </c>
      <c r="B3208" s="6" t="s">
        <v>398</v>
      </c>
      <c r="C3208" s="6" t="s">
        <v>146</v>
      </c>
      <c r="D3208" s="6" t="s">
        <v>40</v>
      </c>
      <c r="E3208" s="6" t="s">
        <v>7</v>
      </c>
      <c r="F3208" s="6">
        <v>1077777</v>
      </c>
      <c r="G3208" s="6">
        <v>1077777</v>
      </c>
      <c r="H3208" s="1">
        <v>1</v>
      </c>
    </row>
    <row r="3209" spans="1:8" ht="41.25" customHeight="1" x14ac:dyDescent="0.25">
      <c r="A3209" s="6">
        <v>4239</v>
      </c>
      <c r="B3209" s="6" t="s">
        <v>399</v>
      </c>
      <c r="C3209" s="6" t="s">
        <v>146</v>
      </c>
      <c r="D3209" s="6" t="s">
        <v>40</v>
      </c>
      <c r="E3209" s="6" t="s">
        <v>7</v>
      </c>
      <c r="F3209" s="6">
        <v>206000</v>
      </c>
      <c r="G3209" s="6">
        <v>206000</v>
      </c>
      <c r="H3209" s="1">
        <v>1</v>
      </c>
    </row>
    <row r="3210" spans="1:8" ht="41.25" customHeight="1" x14ac:dyDescent="0.25">
      <c r="A3210" s="6">
        <v>4239</v>
      </c>
      <c r="B3210" s="6" t="s">
        <v>400</v>
      </c>
      <c r="C3210" s="6" t="s">
        <v>146</v>
      </c>
      <c r="D3210" s="6" t="s">
        <v>40</v>
      </c>
      <c r="E3210" s="6" t="s">
        <v>7</v>
      </c>
      <c r="F3210" s="6">
        <v>477500</v>
      </c>
      <c r="G3210" s="6">
        <v>477500</v>
      </c>
      <c r="H3210" s="1">
        <v>1</v>
      </c>
    </row>
    <row r="3211" spans="1:8" ht="41.25" customHeight="1" x14ac:dyDescent="0.25">
      <c r="A3211" s="6">
        <v>4239</v>
      </c>
      <c r="B3211" s="6" t="s">
        <v>401</v>
      </c>
      <c r="C3211" s="6" t="s">
        <v>146</v>
      </c>
      <c r="D3211" s="6" t="s">
        <v>40</v>
      </c>
      <c r="E3211" s="6" t="s">
        <v>7</v>
      </c>
      <c r="F3211" s="6">
        <v>507777</v>
      </c>
      <c r="G3211" s="6">
        <v>507777</v>
      </c>
      <c r="H3211" s="1">
        <v>1</v>
      </c>
    </row>
    <row r="3212" spans="1:8" ht="41.25" customHeight="1" x14ac:dyDescent="0.25">
      <c r="A3212" s="6">
        <v>4239</v>
      </c>
      <c r="B3212" s="6" t="s">
        <v>402</v>
      </c>
      <c r="C3212" s="6" t="s">
        <v>146</v>
      </c>
      <c r="D3212" s="6" t="s">
        <v>40</v>
      </c>
      <c r="E3212" s="6" t="s">
        <v>7</v>
      </c>
      <c r="F3212" s="6">
        <v>283000</v>
      </c>
      <c r="G3212" s="6">
        <v>283000</v>
      </c>
      <c r="H3212" s="1">
        <v>1</v>
      </c>
    </row>
    <row r="3213" spans="1:8" ht="41.25" customHeight="1" x14ac:dyDescent="0.25">
      <c r="A3213" s="6">
        <v>4239</v>
      </c>
      <c r="B3213" s="6" t="s">
        <v>403</v>
      </c>
      <c r="C3213" s="6" t="s">
        <v>146</v>
      </c>
      <c r="D3213" s="6" t="s">
        <v>40</v>
      </c>
      <c r="E3213" s="6" t="s">
        <v>7</v>
      </c>
      <c r="F3213" s="6">
        <v>170000</v>
      </c>
      <c r="G3213" s="6">
        <v>170000</v>
      </c>
      <c r="H3213" s="1">
        <v>1</v>
      </c>
    </row>
    <row r="3214" spans="1:8" ht="41.25" customHeight="1" x14ac:dyDescent="0.25">
      <c r="A3214" s="6">
        <v>4239</v>
      </c>
      <c r="B3214" s="6" t="s">
        <v>404</v>
      </c>
      <c r="C3214" s="6" t="s">
        <v>146</v>
      </c>
      <c r="D3214" s="6" t="s">
        <v>40</v>
      </c>
      <c r="E3214" s="6" t="s">
        <v>7</v>
      </c>
      <c r="F3214" s="6">
        <v>200000</v>
      </c>
      <c r="G3214" s="6">
        <v>200000</v>
      </c>
      <c r="H3214" s="1">
        <v>1</v>
      </c>
    </row>
    <row r="3215" spans="1:8" ht="41.25" customHeight="1" x14ac:dyDescent="0.25">
      <c r="A3215" s="6">
        <v>4239</v>
      </c>
      <c r="B3215" s="6" t="s">
        <v>405</v>
      </c>
      <c r="C3215" s="6" t="s">
        <v>146</v>
      </c>
      <c r="D3215" s="6" t="s">
        <v>40</v>
      </c>
      <c r="E3215" s="6" t="s">
        <v>7</v>
      </c>
      <c r="F3215" s="6">
        <v>537777</v>
      </c>
      <c r="G3215" s="6">
        <v>537777</v>
      </c>
      <c r="H3215" s="1">
        <v>1</v>
      </c>
    </row>
    <row r="3216" spans="1:8" ht="41.25" customHeight="1" x14ac:dyDescent="0.25">
      <c r="A3216" s="6">
        <v>4239</v>
      </c>
      <c r="B3216" s="6" t="s">
        <v>406</v>
      </c>
      <c r="C3216" s="6" t="s">
        <v>146</v>
      </c>
      <c r="D3216" s="6" t="s">
        <v>40</v>
      </c>
      <c r="E3216" s="6" t="s">
        <v>7</v>
      </c>
      <c r="F3216" s="6">
        <v>607777</v>
      </c>
      <c r="G3216" s="6">
        <v>607777</v>
      </c>
      <c r="H3216" s="1">
        <v>1</v>
      </c>
    </row>
    <row r="3217" spans="1:8" ht="41.25" customHeight="1" x14ac:dyDescent="0.25">
      <c r="A3217" s="6">
        <v>4239</v>
      </c>
      <c r="B3217" s="6" t="s">
        <v>407</v>
      </c>
      <c r="C3217" s="6" t="s">
        <v>146</v>
      </c>
      <c r="D3217" s="6" t="s">
        <v>40</v>
      </c>
      <c r="E3217" s="6" t="s">
        <v>7</v>
      </c>
      <c r="F3217" s="6">
        <v>162000</v>
      </c>
      <c r="G3217" s="6">
        <v>162000</v>
      </c>
      <c r="H3217" s="1">
        <v>1</v>
      </c>
    </row>
    <row r="3218" spans="1:8" ht="41.25" customHeight="1" x14ac:dyDescent="0.25">
      <c r="A3218" s="6">
        <v>4239</v>
      </c>
      <c r="B3218" s="6" t="s">
        <v>408</v>
      </c>
      <c r="C3218" s="6" t="s">
        <v>146</v>
      </c>
      <c r="D3218" s="6" t="s">
        <v>40</v>
      </c>
      <c r="E3218" s="6" t="s">
        <v>7</v>
      </c>
      <c r="F3218" s="6">
        <v>1007777</v>
      </c>
      <c r="G3218" s="6">
        <v>1007777</v>
      </c>
      <c r="H3218" s="1">
        <v>1</v>
      </c>
    </row>
    <row r="3219" spans="1:8" ht="41.25" customHeight="1" x14ac:dyDescent="0.25">
      <c r="A3219" s="6">
        <v>4239</v>
      </c>
      <c r="B3219" s="6" t="s">
        <v>409</v>
      </c>
      <c r="C3219" s="6" t="s">
        <v>146</v>
      </c>
      <c r="D3219" s="6" t="s">
        <v>40</v>
      </c>
      <c r="E3219" s="6" t="s">
        <v>7</v>
      </c>
      <c r="F3219" s="6">
        <v>397777</v>
      </c>
      <c r="G3219" s="6">
        <v>397777</v>
      </c>
      <c r="H3219" s="1">
        <v>1</v>
      </c>
    </row>
    <row r="3220" spans="1:8" ht="41.25" customHeight="1" x14ac:dyDescent="0.25">
      <c r="A3220" s="6">
        <v>4239</v>
      </c>
      <c r="B3220" s="6" t="s">
        <v>410</v>
      </c>
      <c r="C3220" s="6" t="s">
        <v>146</v>
      </c>
      <c r="D3220" s="6" t="s">
        <v>40</v>
      </c>
      <c r="E3220" s="6" t="s">
        <v>7</v>
      </c>
      <c r="F3220" s="6">
        <v>687777</v>
      </c>
      <c r="G3220" s="6">
        <v>687777</v>
      </c>
      <c r="H3220" s="1">
        <v>1</v>
      </c>
    </row>
    <row r="3221" spans="1:8" ht="15" customHeight="1" x14ac:dyDescent="0.25">
      <c r="A3221" s="24" t="s">
        <v>540</v>
      </c>
      <c r="B3221" s="25"/>
      <c r="C3221" s="25"/>
      <c r="D3221" s="25"/>
      <c r="E3221" s="25"/>
      <c r="F3221" s="25"/>
      <c r="G3221" s="25"/>
      <c r="H3221" s="26"/>
    </row>
    <row r="3222" spans="1:8" ht="15" customHeight="1" x14ac:dyDescent="0.25">
      <c r="A3222" s="27" t="s">
        <v>96</v>
      </c>
      <c r="B3222" s="28"/>
      <c r="C3222" s="28"/>
      <c r="D3222" s="28"/>
      <c r="E3222" s="28"/>
      <c r="F3222" s="28"/>
      <c r="G3222" s="28"/>
      <c r="H3222" s="29"/>
    </row>
    <row r="3223" spans="1:8" ht="41.25" customHeight="1" x14ac:dyDescent="0.25">
      <c r="A3223" s="6">
        <v>4239</v>
      </c>
      <c r="B3223" s="6" t="s">
        <v>411</v>
      </c>
      <c r="C3223" s="6" t="s">
        <v>157</v>
      </c>
      <c r="D3223" s="6" t="s">
        <v>40</v>
      </c>
      <c r="E3223" s="6" t="s">
        <v>7</v>
      </c>
      <c r="F3223" s="6">
        <v>2770000</v>
      </c>
      <c r="G3223" s="6">
        <v>2770000</v>
      </c>
      <c r="H3223" s="1">
        <v>1</v>
      </c>
    </row>
    <row r="3224" spans="1:8" ht="41.25" customHeight="1" x14ac:dyDescent="0.25">
      <c r="A3224" s="6">
        <v>4239</v>
      </c>
      <c r="B3224" s="6" t="s">
        <v>412</v>
      </c>
      <c r="C3224" s="6" t="s">
        <v>157</v>
      </c>
      <c r="D3224" s="6" t="s">
        <v>40</v>
      </c>
      <c r="E3224" s="6" t="s">
        <v>7</v>
      </c>
      <c r="F3224" s="6">
        <v>3498888</v>
      </c>
      <c r="G3224" s="6">
        <v>3498888</v>
      </c>
      <c r="H3224" s="1">
        <v>1</v>
      </c>
    </row>
    <row r="3225" spans="1:8" ht="52.5" customHeight="1" x14ac:dyDescent="0.25">
      <c r="A3225" s="6">
        <v>4216</v>
      </c>
      <c r="B3225" s="6" t="s">
        <v>466</v>
      </c>
      <c r="C3225" s="6" t="s">
        <v>467</v>
      </c>
      <c r="D3225" s="6" t="s">
        <v>40</v>
      </c>
      <c r="E3225" s="6" t="s">
        <v>7</v>
      </c>
      <c r="F3225" s="6">
        <v>0</v>
      </c>
      <c r="G3225" s="6">
        <v>0</v>
      </c>
      <c r="H3225" s="1">
        <v>1</v>
      </c>
    </row>
    <row r="3226" spans="1:8" ht="52.5" customHeight="1" x14ac:dyDescent="0.25">
      <c r="A3226" s="6">
        <v>4216</v>
      </c>
      <c r="B3226" s="6" t="s">
        <v>539</v>
      </c>
      <c r="C3226" s="6" t="s">
        <v>467</v>
      </c>
      <c r="D3226" s="6" t="s">
        <v>40</v>
      </c>
      <c r="E3226" s="6" t="s">
        <v>7</v>
      </c>
      <c r="F3226" s="6">
        <v>0</v>
      </c>
      <c r="G3226" s="6">
        <v>0</v>
      </c>
      <c r="H3226" s="1">
        <v>1</v>
      </c>
    </row>
    <row r="3227" spans="1:8" ht="43.5" customHeight="1" x14ac:dyDescent="0.25">
      <c r="A3227" s="6">
        <v>4216</v>
      </c>
      <c r="B3227" s="6" t="s">
        <v>468</v>
      </c>
      <c r="C3227" s="6" t="s">
        <v>469</v>
      </c>
      <c r="D3227" s="6" t="s">
        <v>40</v>
      </c>
      <c r="E3227" s="6" t="s">
        <v>7</v>
      </c>
      <c r="F3227" s="6">
        <v>0</v>
      </c>
      <c r="G3227" s="6">
        <v>0</v>
      </c>
      <c r="H3227" s="1">
        <v>1</v>
      </c>
    </row>
    <row r="3228" spans="1:8" ht="43.5" customHeight="1" x14ac:dyDescent="0.25">
      <c r="A3228" s="6">
        <v>4239</v>
      </c>
      <c r="B3228" s="6" t="s">
        <v>1978</v>
      </c>
      <c r="C3228" s="6" t="s">
        <v>157</v>
      </c>
      <c r="D3228" s="6" t="s">
        <v>40</v>
      </c>
      <c r="E3228" s="6" t="s">
        <v>7</v>
      </c>
      <c r="F3228" s="6">
        <v>630000</v>
      </c>
      <c r="G3228" s="6">
        <v>630000</v>
      </c>
      <c r="H3228" s="1">
        <v>1</v>
      </c>
    </row>
    <row r="3229" spans="1:8" ht="43.5" customHeight="1" x14ac:dyDescent="0.25">
      <c r="A3229" s="6">
        <v>4239</v>
      </c>
      <c r="B3229" s="6" t="s">
        <v>1979</v>
      </c>
      <c r="C3229" s="6" t="s">
        <v>157</v>
      </c>
      <c r="D3229" s="6" t="s">
        <v>40</v>
      </c>
      <c r="E3229" s="6" t="s">
        <v>7</v>
      </c>
      <c r="F3229" s="6">
        <v>330000</v>
      </c>
      <c r="G3229" s="6">
        <v>330000</v>
      </c>
      <c r="H3229" s="1">
        <v>1</v>
      </c>
    </row>
    <row r="3230" spans="1:8" ht="43.5" customHeight="1" x14ac:dyDescent="0.25">
      <c r="A3230" s="6">
        <v>4239</v>
      </c>
      <c r="B3230" s="6" t="s">
        <v>1980</v>
      </c>
      <c r="C3230" s="6" t="s">
        <v>157</v>
      </c>
      <c r="D3230" s="6" t="s">
        <v>40</v>
      </c>
      <c r="E3230" s="6" t="s">
        <v>7</v>
      </c>
      <c r="F3230" s="6">
        <v>450000</v>
      </c>
      <c r="G3230" s="6">
        <v>450000</v>
      </c>
      <c r="H3230" s="1">
        <v>1</v>
      </c>
    </row>
    <row r="3231" spans="1:8" ht="43.5" customHeight="1" x14ac:dyDescent="0.25">
      <c r="A3231" s="6">
        <v>4239</v>
      </c>
      <c r="B3231" s="6" t="s">
        <v>1981</v>
      </c>
      <c r="C3231" s="6" t="s">
        <v>157</v>
      </c>
      <c r="D3231" s="6" t="s">
        <v>40</v>
      </c>
      <c r="E3231" s="6" t="s">
        <v>7</v>
      </c>
      <c r="F3231" s="6">
        <v>500000</v>
      </c>
      <c r="G3231" s="6">
        <v>500000</v>
      </c>
      <c r="H3231" s="1">
        <v>1</v>
      </c>
    </row>
    <row r="3232" spans="1:8" ht="43.5" customHeight="1" x14ac:dyDescent="0.25">
      <c r="A3232" s="6">
        <v>4239</v>
      </c>
      <c r="B3232" s="6" t="s">
        <v>1982</v>
      </c>
      <c r="C3232" s="6" t="s">
        <v>157</v>
      </c>
      <c r="D3232" s="6" t="s">
        <v>40</v>
      </c>
      <c r="E3232" s="6" t="s">
        <v>7</v>
      </c>
      <c r="F3232" s="6">
        <v>1000000</v>
      </c>
      <c r="G3232" s="6">
        <v>1000000</v>
      </c>
      <c r="H3232" s="1">
        <v>1</v>
      </c>
    </row>
    <row r="3233" spans="1:8" ht="43.5" customHeight="1" x14ac:dyDescent="0.25">
      <c r="A3233" s="6">
        <v>4239</v>
      </c>
      <c r="B3233" s="6" t="s">
        <v>1983</v>
      </c>
      <c r="C3233" s="6" t="s">
        <v>157</v>
      </c>
      <c r="D3233" s="6" t="s">
        <v>40</v>
      </c>
      <c r="E3233" s="6" t="s">
        <v>7</v>
      </c>
      <c r="F3233" s="6">
        <v>580000</v>
      </c>
      <c r="G3233" s="6">
        <v>580000</v>
      </c>
      <c r="H3233" s="1">
        <v>1</v>
      </c>
    </row>
    <row r="3234" spans="1:8" ht="15" customHeight="1" x14ac:dyDescent="0.25">
      <c r="A3234" s="24" t="s">
        <v>345</v>
      </c>
      <c r="B3234" s="25"/>
      <c r="C3234" s="25"/>
      <c r="D3234" s="25"/>
      <c r="E3234" s="25"/>
      <c r="F3234" s="25"/>
      <c r="G3234" s="25"/>
      <c r="H3234" s="26"/>
    </row>
    <row r="3235" spans="1:8" x14ac:dyDescent="0.25">
      <c r="A3235" s="27" t="s">
        <v>96</v>
      </c>
      <c r="B3235" s="28"/>
      <c r="C3235" s="28"/>
      <c r="D3235" s="28"/>
      <c r="E3235" s="28"/>
      <c r="F3235" s="28"/>
      <c r="G3235" s="28"/>
      <c r="H3235" s="29"/>
    </row>
    <row r="3236" spans="1:8" ht="43.5" customHeight="1" x14ac:dyDescent="0.25">
      <c r="A3236" s="6">
        <v>4239</v>
      </c>
      <c r="B3236" s="6" t="s">
        <v>658</v>
      </c>
      <c r="C3236" s="6" t="s">
        <v>140</v>
      </c>
      <c r="D3236" s="6" t="s">
        <v>39</v>
      </c>
      <c r="E3236" s="6" t="s">
        <v>7</v>
      </c>
      <c r="F3236" s="6">
        <v>1200000</v>
      </c>
      <c r="G3236" s="6">
        <v>1200000</v>
      </c>
      <c r="H3236" s="1">
        <v>1</v>
      </c>
    </row>
    <row r="3237" spans="1:8" ht="15" customHeight="1" x14ac:dyDescent="0.25">
      <c r="A3237" s="24" t="s">
        <v>1985</v>
      </c>
      <c r="B3237" s="25"/>
      <c r="C3237" s="25"/>
      <c r="D3237" s="25"/>
      <c r="E3237" s="25"/>
      <c r="F3237" s="25"/>
      <c r="G3237" s="25"/>
      <c r="H3237" s="26"/>
    </row>
    <row r="3238" spans="1:8" x14ac:dyDescent="0.25">
      <c r="A3238" s="27" t="s">
        <v>96</v>
      </c>
      <c r="B3238" s="28"/>
      <c r="C3238" s="28"/>
      <c r="D3238" s="28"/>
      <c r="E3238" s="28"/>
      <c r="F3238" s="28"/>
      <c r="G3238" s="28"/>
      <c r="H3238" s="29"/>
    </row>
    <row r="3239" spans="1:8" ht="31.7" customHeight="1" x14ac:dyDescent="0.25">
      <c r="A3239" s="6">
        <v>4239</v>
      </c>
      <c r="B3239" s="6" t="s">
        <v>2241</v>
      </c>
      <c r="C3239" s="6" t="s">
        <v>589</v>
      </c>
      <c r="D3239" s="6" t="s">
        <v>40</v>
      </c>
      <c r="E3239" s="6" t="s">
        <v>7</v>
      </c>
      <c r="F3239" s="6">
        <v>700000</v>
      </c>
      <c r="G3239" s="6">
        <v>700000</v>
      </c>
      <c r="H3239" s="1">
        <v>1</v>
      </c>
    </row>
    <row r="3240" spans="1:8" ht="31.7" customHeight="1" x14ac:dyDescent="0.25">
      <c r="A3240" s="6">
        <v>4239</v>
      </c>
      <c r="B3240" s="6" t="s">
        <v>2342</v>
      </c>
      <c r="C3240" s="6" t="s">
        <v>157</v>
      </c>
      <c r="D3240" s="6" t="s">
        <v>40</v>
      </c>
      <c r="E3240" s="6" t="s">
        <v>7</v>
      </c>
      <c r="F3240" s="6">
        <v>600000</v>
      </c>
      <c r="G3240" s="6">
        <v>600000</v>
      </c>
      <c r="H3240" s="1">
        <v>1</v>
      </c>
    </row>
    <row r="3241" spans="1:8" x14ac:dyDescent="0.25">
      <c r="A3241" s="27" t="s">
        <v>83</v>
      </c>
      <c r="B3241" s="28"/>
      <c r="C3241" s="28"/>
      <c r="D3241" s="28"/>
      <c r="E3241" s="28"/>
      <c r="F3241" s="28"/>
      <c r="G3241" s="28"/>
      <c r="H3241" s="29"/>
    </row>
    <row r="3242" spans="1:8" ht="41.25" customHeight="1" x14ac:dyDescent="0.25">
      <c r="A3242" s="6">
        <v>4261</v>
      </c>
      <c r="B3242" s="6" t="s">
        <v>1984</v>
      </c>
      <c r="C3242" s="6" t="s">
        <v>1783</v>
      </c>
      <c r="D3242" s="6" t="s">
        <v>40</v>
      </c>
      <c r="E3242" s="6" t="s">
        <v>86</v>
      </c>
      <c r="F3242" s="6">
        <v>10000</v>
      </c>
      <c r="G3242" s="6">
        <f>H3242*F3242</f>
        <v>1500000</v>
      </c>
      <c r="H3242" s="1">
        <v>150</v>
      </c>
    </row>
    <row r="3243" spans="1:8" ht="41.25" customHeight="1" x14ac:dyDescent="0.25">
      <c r="A3243" s="6">
        <v>4269</v>
      </c>
      <c r="B3243" s="6" t="s">
        <v>1986</v>
      </c>
      <c r="C3243" s="6" t="s">
        <v>1787</v>
      </c>
      <c r="D3243" s="6" t="s">
        <v>40</v>
      </c>
      <c r="E3243" s="6" t="s">
        <v>86</v>
      </c>
      <c r="F3243" s="6">
        <v>10000</v>
      </c>
      <c r="G3243" s="6">
        <f>H3243*F3243</f>
        <v>5700000</v>
      </c>
      <c r="H3243" s="1">
        <v>570</v>
      </c>
    </row>
    <row r="3244" spans="1:8" ht="41.25" customHeight="1" x14ac:dyDescent="0.25">
      <c r="A3244" s="6">
        <v>4269</v>
      </c>
      <c r="B3244" s="6" t="s">
        <v>1987</v>
      </c>
      <c r="C3244" s="6" t="s">
        <v>1793</v>
      </c>
      <c r="D3244" s="6" t="s">
        <v>40</v>
      </c>
      <c r="E3244" s="6" t="s">
        <v>86</v>
      </c>
      <c r="F3244" s="6">
        <v>170</v>
      </c>
      <c r="G3244" s="6">
        <f>H3244*F3244</f>
        <v>843200</v>
      </c>
      <c r="H3244" s="1">
        <v>4960</v>
      </c>
    </row>
    <row r="3245" spans="1:8" ht="15" customHeight="1" x14ac:dyDescent="0.25">
      <c r="A3245" s="24" t="s">
        <v>343</v>
      </c>
      <c r="B3245" s="25"/>
      <c r="C3245" s="25"/>
      <c r="D3245" s="25"/>
      <c r="E3245" s="25"/>
      <c r="F3245" s="25"/>
      <c r="G3245" s="25"/>
      <c r="H3245" s="26"/>
    </row>
    <row r="3246" spans="1:8" x14ac:dyDescent="0.25">
      <c r="A3246" s="27" t="s">
        <v>83</v>
      </c>
      <c r="B3246" s="28"/>
      <c r="C3246" s="28"/>
      <c r="D3246" s="28"/>
      <c r="E3246" s="28"/>
      <c r="F3246" s="28"/>
      <c r="G3246" s="28"/>
      <c r="H3246" s="29"/>
    </row>
    <row r="3247" spans="1:8" ht="25.9" customHeight="1" x14ac:dyDescent="0.25">
      <c r="A3247" s="6">
        <v>4267</v>
      </c>
      <c r="B3247" s="6" t="s">
        <v>666</v>
      </c>
      <c r="C3247" s="6" t="s">
        <v>667</v>
      </c>
      <c r="D3247" s="6" t="s">
        <v>48</v>
      </c>
      <c r="E3247" s="6" t="s">
        <v>86</v>
      </c>
      <c r="F3247" s="6">
        <v>0</v>
      </c>
      <c r="G3247" s="6">
        <f>H3247*F3247</f>
        <v>0</v>
      </c>
      <c r="H3247" s="1">
        <v>250</v>
      </c>
    </row>
    <row r="3248" spans="1:8" ht="25.9" customHeight="1" x14ac:dyDescent="0.25">
      <c r="A3248" s="6">
        <v>4269</v>
      </c>
      <c r="B3248" s="6" t="s">
        <v>1973</v>
      </c>
      <c r="C3248" s="6" t="s">
        <v>1974</v>
      </c>
      <c r="D3248" s="6" t="s">
        <v>40</v>
      </c>
      <c r="E3248" s="6" t="s">
        <v>86</v>
      </c>
      <c r="F3248" s="6">
        <v>10000</v>
      </c>
      <c r="G3248" s="6">
        <f t="shared" ref="G3248:G3250" si="75">H3248*F3248</f>
        <v>700000</v>
      </c>
      <c r="H3248" s="1">
        <v>70</v>
      </c>
    </row>
    <row r="3249" spans="1:8" ht="25.9" customHeight="1" x14ac:dyDescent="0.25">
      <c r="A3249" s="6">
        <v>4269</v>
      </c>
      <c r="B3249" s="6" t="s">
        <v>1975</v>
      </c>
      <c r="C3249" s="6" t="s">
        <v>1803</v>
      </c>
      <c r="D3249" s="6" t="s">
        <v>40</v>
      </c>
      <c r="E3249" s="6" t="s">
        <v>86</v>
      </c>
      <c r="F3249" s="6">
        <v>10000</v>
      </c>
      <c r="G3249" s="6">
        <f>H3249*F3249</f>
        <v>700000</v>
      </c>
      <c r="H3249" s="1">
        <v>70</v>
      </c>
    </row>
    <row r="3250" spans="1:8" ht="25.9" customHeight="1" x14ac:dyDescent="0.25">
      <c r="A3250" s="6">
        <v>4269</v>
      </c>
      <c r="B3250" s="6" t="s">
        <v>1976</v>
      </c>
      <c r="C3250" s="6" t="s">
        <v>1977</v>
      </c>
      <c r="D3250" s="6" t="s">
        <v>40</v>
      </c>
      <c r="E3250" s="6" t="s">
        <v>86</v>
      </c>
      <c r="F3250" s="6">
        <v>5000</v>
      </c>
      <c r="G3250" s="6">
        <f t="shared" si="75"/>
        <v>200000</v>
      </c>
      <c r="H3250" s="1">
        <v>40</v>
      </c>
    </row>
    <row r="3251" spans="1:8" ht="25.9" customHeight="1" x14ac:dyDescent="0.25">
      <c r="A3251" s="6">
        <v>4269</v>
      </c>
      <c r="B3251" s="6" t="s">
        <v>2341</v>
      </c>
      <c r="C3251" s="6" t="s">
        <v>1337</v>
      </c>
      <c r="D3251" s="6" t="s">
        <v>48</v>
      </c>
      <c r="E3251" s="6" t="s">
        <v>7</v>
      </c>
      <c r="F3251" s="6">
        <v>1328040</v>
      </c>
      <c r="G3251" s="6">
        <v>1328040</v>
      </c>
      <c r="H3251" s="1" t="s">
        <v>1339</v>
      </c>
    </row>
    <row r="3252" spans="1:8" ht="25.9" customHeight="1" x14ac:dyDescent="0.25">
      <c r="A3252" s="6">
        <v>4269</v>
      </c>
      <c r="B3252" s="6" t="s">
        <v>2534</v>
      </c>
      <c r="C3252" s="6" t="s">
        <v>1793</v>
      </c>
      <c r="D3252" s="6" t="s">
        <v>40</v>
      </c>
      <c r="E3252" s="6" t="s">
        <v>86</v>
      </c>
      <c r="F3252" s="6">
        <v>310</v>
      </c>
      <c r="G3252" s="6">
        <f>H3252*F3252</f>
        <v>967200</v>
      </c>
      <c r="H3252" s="1">
        <v>3120</v>
      </c>
    </row>
    <row r="3253" spans="1:8" x14ac:dyDescent="0.25">
      <c r="A3253" s="27" t="s">
        <v>96</v>
      </c>
      <c r="B3253" s="28"/>
      <c r="C3253" s="28"/>
      <c r="D3253" s="28"/>
      <c r="E3253" s="28"/>
      <c r="F3253" s="28"/>
      <c r="G3253" s="28"/>
      <c r="H3253" s="29"/>
    </row>
    <row r="3254" spans="1:8" ht="27.95" customHeight="1" x14ac:dyDescent="0.25">
      <c r="A3254" s="6">
        <v>4239</v>
      </c>
      <c r="B3254" s="6" t="s">
        <v>659</v>
      </c>
      <c r="C3254" s="6" t="s">
        <v>140</v>
      </c>
      <c r="D3254" s="6" t="s">
        <v>39</v>
      </c>
      <c r="E3254" s="6" t="s">
        <v>7</v>
      </c>
      <c r="F3254" s="6">
        <v>500000</v>
      </c>
      <c r="G3254" s="6">
        <v>500000</v>
      </c>
      <c r="H3254" s="1">
        <v>1</v>
      </c>
    </row>
    <row r="3255" spans="1:8" ht="15" customHeight="1" x14ac:dyDescent="0.25">
      <c r="A3255" s="24" t="s">
        <v>2838</v>
      </c>
      <c r="B3255" s="25"/>
      <c r="C3255" s="25"/>
      <c r="D3255" s="25"/>
      <c r="E3255" s="25"/>
      <c r="F3255" s="25"/>
      <c r="G3255" s="25"/>
      <c r="H3255" s="26"/>
    </row>
    <row r="3256" spans="1:8" ht="15" customHeight="1" x14ac:dyDescent="0.25">
      <c r="A3256" s="27" t="s">
        <v>83</v>
      </c>
      <c r="B3256" s="28"/>
      <c r="C3256" s="28"/>
      <c r="D3256" s="28"/>
      <c r="E3256" s="28"/>
      <c r="F3256" s="28"/>
      <c r="G3256" s="28"/>
      <c r="H3256" s="29"/>
    </row>
    <row r="3257" spans="1:8" ht="27.95" customHeight="1" x14ac:dyDescent="0.25">
      <c r="A3257" s="6">
        <v>4269</v>
      </c>
      <c r="B3257" s="6" t="s">
        <v>2839</v>
      </c>
      <c r="C3257" s="6" t="s">
        <v>1793</v>
      </c>
      <c r="D3257" s="6" t="s">
        <v>40</v>
      </c>
      <c r="E3257" s="6" t="s">
        <v>86</v>
      </c>
      <c r="F3257" s="6">
        <v>310</v>
      </c>
      <c r="G3257" s="6">
        <f>H3257*F3257</f>
        <v>967200</v>
      </c>
      <c r="H3257" s="1">
        <v>3120</v>
      </c>
    </row>
    <row r="3258" spans="1:8" ht="27.95" customHeight="1" x14ac:dyDescent="0.25">
      <c r="A3258" s="6">
        <v>4267</v>
      </c>
      <c r="B3258" s="6" t="s">
        <v>666</v>
      </c>
      <c r="C3258" s="6" t="s">
        <v>667</v>
      </c>
      <c r="D3258" s="6" t="s">
        <v>48</v>
      </c>
      <c r="E3258" s="6" t="s">
        <v>86</v>
      </c>
      <c r="F3258" s="6">
        <v>11032</v>
      </c>
      <c r="G3258" s="6">
        <f>H3258*F3258</f>
        <v>2758000</v>
      </c>
      <c r="H3258" s="1">
        <v>250</v>
      </c>
    </row>
    <row r="3259" spans="1:8" ht="15" customHeight="1" x14ac:dyDescent="0.25">
      <c r="A3259" s="41" t="s">
        <v>29</v>
      </c>
      <c r="B3259" s="42"/>
      <c r="C3259" s="42"/>
      <c r="D3259" s="42"/>
      <c r="E3259" s="42"/>
      <c r="F3259" s="42"/>
      <c r="G3259" s="42"/>
      <c r="H3259" s="43"/>
    </row>
    <row r="3260" spans="1:8" ht="15" customHeight="1" x14ac:dyDescent="0.25">
      <c r="A3260" s="24" t="s">
        <v>23</v>
      </c>
      <c r="B3260" s="25"/>
      <c r="C3260" s="25"/>
      <c r="D3260" s="25"/>
      <c r="E3260" s="25"/>
      <c r="F3260" s="25"/>
      <c r="G3260" s="25"/>
      <c r="H3260" s="26"/>
    </row>
    <row r="3261" spans="1:8" ht="15" customHeight="1" x14ac:dyDescent="0.25">
      <c r="A3261" s="27" t="s">
        <v>83</v>
      </c>
      <c r="B3261" s="28"/>
      <c r="C3261" s="28"/>
      <c r="D3261" s="28"/>
      <c r="E3261" s="28"/>
      <c r="F3261" s="28"/>
      <c r="G3261" s="28"/>
      <c r="H3261" s="29"/>
    </row>
    <row r="3262" spans="1:8" ht="16.5" customHeight="1" x14ac:dyDescent="0.25">
      <c r="A3262" s="6">
        <v>4267</v>
      </c>
      <c r="B3262" s="6" t="s">
        <v>1084</v>
      </c>
      <c r="C3262" s="6" t="s">
        <v>124</v>
      </c>
      <c r="D3262" s="6" t="s">
        <v>40</v>
      </c>
      <c r="E3262" s="6" t="s">
        <v>110</v>
      </c>
      <c r="F3262" s="6">
        <v>55.11</v>
      </c>
      <c r="G3262" s="6">
        <f>H3262*F3262</f>
        <v>91813.26</v>
      </c>
      <c r="H3262" s="1">
        <v>1666</v>
      </c>
    </row>
    <row r="3263" spans="1:8" ht="16.5" customHeight="1" x14ac:dyDescent="0.25">
      <c r="A3263" s="6">
        <v>4264</v>
      </c>
      <c r="B3263" s="6" t="s">
        <v>1083</v>
      </c>
      <c r="C3263" s="6" t="s">
        <v>109</v>
      </c>
      <c r="D3263" s="6" t="s">
        <v>40</v>
      </c>
      <c r="E3263" s="6" t="s">
        <v>110</v>
      </c>
      <c r="F3263" s="6">
        <v>0</v>
      </c>
      <c r="G3263" s="6">
        <f>H3263*F3263</f>
        <v>0</v>
      </c>
      <c r="H3263" s="1">
        <v>4750</v>
      </c>
    </row>
    <row r="3264" spans="1:8" ht="16.5" customHeight="1" x14ac:dyDescent="0.25">
      <c r="A3264" s="6" t="s">
        <v>764</v>
      </c>
      <c r="B3264" s="6" t="s">
        <v>1121</v>
      </c>
      <c r="C3264" s="6" t="s">
        <v>761</v>
      </c>
      <c r="D3264" s="6" t="s">
        <v>40</v>
      </c>
      <c r="E3264" s="6" t="s">
        <v>86</v>
      </c>
      <c r="F3264" s="6">
        <v>29100</v>
      </c>
      <c r="G3264" s="6">
        <f t="shared" ref="G3264:G3327" si="76">H3264*F3264</f>
        <v>87300</v>
      </c>
      <c r="H3264" s="1">
        <v>3</v>
      </c>
    </row>
    <row r="3265" spans="1:8" ht="16.5" customHeight="1" x14ac:dyDescent="0.25">
      <c r="A3265" s="6" t="s">
        <v>764</v>
      </c>
      <c r="B3265" s="6" t="s">
        <v>1122</v>
      </c>
      <c r="C3265" s="6" t="s">
        <v>762</v>
      </c>
      <c r="D3265" s="6" t="s">
        <v>40</v>
      </c>
      <c r="E3265" s="6" t="s">
        <v>86</v>
      </c>
      <c r="F3265" s="6">
        <v>750000</v>
      </c>
      <c r="G3265" s="6">
        <f t="shared" si="76"/>
        <v>750000</v>
      </c>
      <c r="H3265" s="1">
        <v>1</v>
      </c>
    </row>
    <row r="3266" spans="1:8" ht="16.5" customHeight="1" x14ac:dyDescent="0.25">
      <c r="A3266" s="6" t="s">
        <v>764</v>
      </c>
      <c r="B3266" s="6" t="s">
        <v>1123</v>
      </c>
      <c r="C3266" s="6" t="s">
        <v>763</v>
      </c>
      <c r="D3266" s="6" t="s">
        <v>40</v>
      </c>
      <c r="E3266" s="6" t="s">
        <v>86</v>
      </c>
      <c r="F3266" s="6">
        <v>55000</v>
      </c>
      <c r="G3266" s="6">
        <f t="shared" si="76"/>
        <v>110000</v>
      </c>
      <c r="H3266" s="1">
        <v>2</v>
      </c>
    </row>
    <row r="3267" spans="1:8" ht="16.5" customHeight="1" x14ac:dyDescent="0.25">
      <c r="A3267" s="6" t="s">
        <v>764</v>
      </c>
      <c r="B3267" s="6" t="s">
        <v>1124</v>
      </c>
      <c r="C3267" s="6" t="s">
        <v>763</v>
      </c>
      <c r="D3267" s="6" t="s">
        <v>40</v>
      </c>
      <c r="E3267" s="6" t="s">
        <v>86</v>
      </c>
      <c r="F3267" s="6">
        <v>48000</v>
      </c>
      <c r="G3267" s="6">
        <f t="shared" si="76"/>
        <v>96000</v>
      </c>
      <c r="H3267" s="1">
        <v>2</v>
      </c>
    </row>
    <row r="3268" spans="1:8" ht="16.5" customHeight="1" x14ac:dyDescent="0.25">
      <c r="A3268" s="6">
        <v>4261</v>
      </c>
      <c r="B3268" s="6" t="s">
        <v>3581</v>
      </c>
      <c r="C3268" s="6" t="s">
        <v>730</v>
      </c>
      <c r="D3268" s="6" t="s">
        <v>40</v>
      </c>
      <c r="E3268" s="6" t="s">
        <v>86</v>
      </c>
      <c r="F3268" s="6">
        <v>350</v>
      </c>
      <c r="G3268" s="6">
        <f t="shared" si="76"/>
        <v>7000</v>
      </c>
      <c r="H3268" s="1">
        <v>20</v>
      </c>
    </row>
    <row r="3269" spans="1:8" ht="16.5" customHeight="1" x14ac:dyDescent="0.25">
      <c r="A3269" s="6">
        <v>4261</v>
      </c>
      <c r="B3269" s="6" t="s">
        <v>3582</v>
      </c>
      <c r="C3269" s="6" t="s">
        <v>730</v>
      </c>
      <c r="D3269" s="6" t="s">
        <v>40</v>
      </c>
      <c r="E3269" s="6" t="s">
        <v>86</v>
      </c>
      <c r="F3269" s="6">
        <v>3500</v>
      </c>
      <c r="G3269" s="6">
        <f t="shared" si="76"/>
        <v>21000</v>
      </c>
      <c r="H3269" s="1">
        <v>6</v>
      </c>
    </row>
    <row r="3270" spans="1:8" ht="16.5" customHeight="1" x14ac:dyDescent="0.25">
      <c r="A3270" s="6">
        <v>4261</v>
      </c>
      <c r="B3270" s="6" t="s">
        <v>3583</v>
      </c>
      <c r="C3270" s="6" t="s">
        <v>230</v>
      </c>
      <c r="D3270" s="6" t="s">
        <v>40</v>
      </c>
      <c r="E3270" s="6" t="s">
        <v>86</v>
      </c>
      <c r="F3270" s="6">
        <v>3500</v>
      </c>
      <c r="G3270" s="6">
        <f t="shared" si="76"/>
        <v>21000</v>
      </c>
      <c r="H3270" s="1">
        <v>6</v>
      </c>
    </row>
    <row r="3271" spans="1:8" ht="16.5" customHeight="1" x14ac:dyDescent="0.25">
      <c r="A3271" s="6">
        <v>4261</v>
      </c>
      <c r="B3271" s="6" t="s">
        <v>3584</v>
      </c>
      <c r="C3271" s="6" t="s">
        <v>732</v>
      </c>
      <c r="D3271" s="6" t="s">
        <v>40</v>
      </c>
      <c r="E3271" s="6" t="s">
        <v>86</v>
      </c>
      <c r="F3271" s="6">
        <v>200</v>
      </c>
      <c r="G3271" s="6">
        <f t="shared" si="76"/>
        <v>4000</v>
      </c>
      <c r="H3271" s="1">
        <v>20</v>
      </c>
    </row>
    <row r="3272" spans="1:8" ht="16.5" customHeight="1" x14ac:dyDescent="0.25">
      <c r="A3272" s="6">
        <v>4261</v>
      </c>
      <c r="B3272" s="6" t="s">
        <v>3585</v>
      </c>
      <c r="C3272" s="6" t="s">
        <v>232</v>
      </c>
      <c r="D3272" s="6" t="s">
        <v>40</v>
      </c>
      <c r="E3272" s="6" t="s">
        <v>86</v>
      </c>
      <c r="F3272" s="6">
        <v>10000</v>
      </c>
      <c r="G3272" s="6">
        <f t="shared" si="76"/>
        <v>20000</v>
      </c>
      <c r="H3272" s="1">
        <v>2</v>
      </c>
    </row>
    <row r="3273" spans="1:8" ht="16.5" customHeight="1" x14ac:dyDescent="0.25">
      <c r="A3273" s="6">
        <v>4261</v>
      </c>
      <c r="B3273" s="6" t="s">
        <v>3586</v>
      </c>
      <c r="C3273" s="6" t="s">
        <v>234</v>
      </c>
      <c r="D3273" s="6" t="s">
        <v>40</v>
      </c>
      <c r="E3273" s="6" t="s">
        <v>86</v>
      </c>
      <c r="F3273" s="6">
        <v>200</v>
      </c>
      <c r="G3273" s="6">
        <f t="shared" si="76"/>
        <v>4000</v>
      </c>
      <c r="H3273" s="1">
        <v>20</v>
      </c>
    </row>
    <row r="3274" spans="1:8" ht="16.5" customHeight="1" x14ac:dyDescent="0.25">
      <c r="A3274" s="6">
        <v>4261</v>
      </c>
      <c r="B3274" s="6" t="s">
        <v>3587</v>
      </c>
      <c r="C3274" s="6" t="s">
        <v>787</v>
      </c>
      <c r="D3274" s="6" t="s">
        <v>40</v>
      </c>
      <c r="E3274" s="6" t="s">
        <v>86</v>
      </c>
      <c r="F3274" s="6">
        <v>1000</v>
      </c>
      <c r="G3274" s="6">
        <f t="shared" si="76"/>
        <v>5000</v>
      </c>
      <c r="H3274" s="1">
        <v>5</v>
      </c>
    </row>
    <row r="3275" spans="1:8" ht="16.5" customHeight="1" x14ac:dyDescent="0.25">
      <c r="A3275" s="6">
        <v>4261</v>
      </c>
      <c r="B3275" s="6" t="s">
        <v>3588</v>
      </c>
      <c r="C3275" s="6" t="s">
        <v>789</v>
      </c>
      <c r="D3275" s="6" t="s">
        <v>40</v>
      </c>
      <c r="E3275" s="6" t="s">
        <v>86</v>
      </c>
      <c r="F3275" s="6">
        <v>250</v>
      </c>
      <c r="G3275" s="6">
        <f t="shared" si="76"/>
        <v>1000</v>
      </c>
      <c r="H3275" s="1">
        <v>4</v>
      </c>
    </row>
    <row r="3276" spans="1:8" ht="16.5" customHeight="1" x14ac:dyDescent="0.25">
      <c r="A3276" s="6">
        <v>4261</v>
      </c>
      <c r="B3276" s="6" t="s">
        <v>3589</v>
      </c>
      <c r="C3276" s="6" t="s">
        <v>236</v>
      </c>
      <c r="D3276" s="6" t="s">
        <v>40</v>
      </c>
      <c r="E3276" s="6" t="s">
        <v>86</v>
      </c>
      <c r="F3276" s="6">
        <v>200</v>
      </c>
      <c r="G3276" s="6">
        <f t="shared" si="76"/>
        <v>40000</v>
      </c>
      <c r="H3276" s="1">
        <v>200</v>
      </c>
    </row>
    <row r="3277" spans="1:8" ht="16.5" customHeight="1" x14ac:dyDescent="0.25">
      <c r="A3277" s="6">
        <v>4261</v>
      </c>
      <c r="B3277" s="6" t="s">
        <v>3590</v>
      </c>
      <c r="C3277" s="6" t="s">
        <v>2288</v>
      </c>
      <c r="D3277" s="6" t="s">
        <v>40</v>
      </c>
      <c r="E3277" s="6" t="s">
        <v>86</v>
      </c>
      <c r="F3277" s="6">
        <v>3500</v>
      </c>
      <c r="G3277" s="6">
        <f t="shared" si="76"/>
        <v>21000</v>
      </c>
      <c r="H3277" s="1">
        <v>6</v>
      </c>
    </row>
    <row r="3278" spans="1:8" ht="16.5" customHeight="1" x14ac:dyDescent="0.25">
      <c r="A3278" s="6">
        <v>4261</v>
      </c>
      <c r="B3278" s="6" t="s">
        <v>3591</v>
      </c>
      <c r="C3278" s="6" t="s">
        <v>240</v>
      </c>
      <c r="D3278" s="6" t="s">
        <v>40</v>
      </c>
      <c r="E3278" s="6" t="s">
        <v>86</v>
      </c>
      <c r="F3278" s="6">
        <v>250</v>
      </c>
      <c r="G3278" s="6">
        <f t="shared" si="76"/>
        <v>12500</v>
      </c>
      <c r="H3278" s="1">
        <v>50</v>
      </c>
    </row>
    <row r="3279" spans="1:8" ht="16.5" customHeight="1" x14ac:dyDescent="0.25">
      <c r="A3279" s="6">
        <v>4261</v>
      </c>
      <c r="B3279" s="6" t="s">
        <v>3592</v>
      </c>
      <c r="C3279" s="6" t="s">
        <v>737</v>
      </c>
      <c r="D3279" s="6" t="s">
        <v>40</v>
      </c>
      <c r="E3279" s="6" t="s">
        <v>86</v>
      </c>
      <c r="F3279" s="6">
        <v>350</v>
      </c>
      <c r="G3279" s="6">
        <f t="shared" si="76"/>
        <v>10500</v>
      </c>
      <c r="H3279" s="1">
        <v>30</v>
      </c>
    </row>
    <row r="3280" spans="1:8" ht="16.5" customHeight="1" x14ac:dyDescent="0.25">
      <c r="A3280" s="6">
        <v>4261</v>
      </c>
      <c r="B3280" s="6" t="s">
        <v>3593</v>
      </c>
      <c r="C3280" s="6" t="s">
        <v>1383</v>
      </c>
      <c r="D3280" s="6" t="s">
        <v>40</v>
      </c>
      <c r="E3280" s="6" t="s">
        <v>86</v>
      </c>
      <c r="F3280" s="6">
        <v>200</v>
      </c>
      <c r="G3280" s="6">
        <f t="shared" si="76"/>
        <v>20000</v>
      </c>
      <c r="H3280" s="1">
        <v>100</v>
      </c>
    </row>
    <row r="3281" spans="1:8" ht="16.5" customHeight="1" x14ac:dyDescent="0.25">
      <c r="A3281" s="6">
        <v>4261</v>
      </c>
      <c r="B3281" s="6" t="s">
        <v>3594</v>
      </c>
      <c r="C3281" s="6" t="s">
        <v>254</v>
      </c>
      <c r="D3281" s="6" t="s">
        <v>40</v>
      </c>
      <c r="E3281" s="6" t="s">
        <v>293</v>
      </c>
      <c r="F3281" s="6">
        <v>200</v>
      </c>
      <c r="G3281" s="6">
        <f t="shared" si="76"/>
        <v>5000</v>
      </c>
      <c r="H3281" s="1">
        <v>25</v>
      </c>
    </row>
    <row r="3282" spans="1:8" ht="16.5" customHeight="1" x14ac:dyDescent="0.25">
      <c r="A3282" s="6">
        <v>4261</v>
      </c>
      <c r="B3282" s="6" t="s">
        <v>3595</v>
      </c>
      <c r="C3282" s="6" t="s">
        <v>740</v>
      </c>
      <c r="D3282" s="6" t="s">
        <v>40</v>
      </c>
      <c r="E3282" s="6" t="s">
        <v>293</v>
      </c>
      <c r="F3282" s="6">
        <v>250</v>
      </c>
      <c r="G3282" s="6">
        <f t="shared" si="76"/>
        <v>6250</v>
      </c>
      <c r="H3282" s="1">
        <v>25</v>
      </c>
    </row>
    <row r="3283" spans="1:8" ht="16.5" customHeight="1" x14ac:dyDescent="0.25">
      <c r="A3283" s="6">
        <v>4261</v>
      </c>
      <c r="B3283" s="6" t="s">
        <v>3596</v>
      </c>
      <c r="C3283" s="6" t="s">
        <v>258</v>
      </c>
      <c r="D3283" s="6" t="s">
        <v>40</v>
      </c>
      <c r="E3283" s="6" t="s">
        <v>86</v>
      </c>
      <c r="F3283" s="6">
        <v>10</v>
      </c>
      <c r="G3283" s="6">
        <f t="shared" si="76"/>
        <v>10000</v>
      </c>
      <c r="H3283" s="1">
        <v>1000</v>
      </c>
    </row>
    <row r="3284" spans="1:8" ht="16.5" customHeight="1" x14ac:dyDescent="0.25">
      <c r="A3284" s="6">
        <v>4261</v>
      </c>
      <c r="B3284" s="6" t="s">
        <v>3597</v>
      </c>
      <c r="C3284" s="6" t="s">
        <v>260</v>
      </c>
      <c r="D3284" s="6" t="s">
        <v>40</v>
      </c>
      <c r="E3284" s="6" t="s">
        <v>86</v>
      </c>
      <c r="F3284" s="6">
        <v>100</v>
      </c>
      <c r="G3284" s="6">
        <f t="shared" si="76"/>
        <v>10000</v>
      </c>
      <c r="H3284" s="1">
        <v>100</v>
      </c>
    </row>
    <row r="3285" spans="1:8" ht="16.5" customHeight="1" x14ac:dyDescent="0.25">
      <c r="A3285" s="6">
        <v>4261</v>
      </c>
      <c r="B3285" s="6" t="s">
        <v>3598</v>
      </c>
      <c r="C3285" s="6" t="s">
        <v>268</v>
      </c>
      <c r="D3285" s="6" t="s">
        <v>40</v>
      </c>
      <c r="E3285" s="6" t="s">
        <v>86</v>
      </c>
      <c r="F3285" s="6">
        <v>1800</v>
      </c>
      <c r="G3285" s="6">
        <f t="shared" si="76"/>
        <v>14400</v>
      </c>
      <c r="H3285" s="1">
        <v>8</v>
      </c>
    </row>
    <row r="3286" spans="1:8" ht="16.5" customHeight="1" x14ac:dyDescent="0.25">
      <c r="A3286" s="6">
        <v>4261</v>
      </c>
      <c r="B3286" s="6" t="s">
        <v>3599</v>
      </c>
      <c r="C3286" s="6" t="s">
        <v>268</v>
      </c>
      <c r="D3286" s="6" t="s">
        <v>40</v>
      </c>
      <c r="E3286" s="6" t="s">
        <v>86</v>
      </c>
      <c r="F3286" s="6">
        <v>1500</v>
      </c>
      <c r="G3286" s="6">
        <f t="shared" si="76"/>
        <v>12000</v>
      </c>
      <c r="H3286" s="1">
        <v>8</v>
      </c>
    </row>
    <row r="3287" spans="1:8" ht="16.5" customHeight="1" x14ac:dyDescent="0.25">
      <c r="A3287" s="6">
        <v>4261</v>
      </c>
      <c r="B3287" s="6" t="s">
        <v>3600</v>
      </c>
      <c r="C3287" s="6" t="s">
        <v>808</v>
      </c>
      <c r="D3287" s="6" t="s">
        <v>40</v>
      </c>
      <c r="E3287" s="6" t="s">
        <v>86</v>
      </c>
      <c r="F3287" s="6">
        <v>1300</v>
      </c>
      <c r="G3287" s="6">
        <f t="shared" si="76"/>
        <v>5200</v>
      </c>
      <c r="H3287" s="1">
        <v>4</v>
      </c>
    </row>
    <row r="3288" spans="1:8" ht="16.5" customHeight="1" x14ac:dyDescent="0.25">
      <c r="A3288" s="6">
        <v>4261</v>
      </c>
      <c r="B3288" s="6" t="s">
        <v>3601</v>
      </c>
      <c r="C3288" s="6" t="s">
        <v>1343</v>
      </c>
      <c r="D3288" s="6" t="s">
        <v>40</v>
      </c>
      <c r="E3288" s="6" t="s">
        <v>86</v>
      </c>
      <c r="F3288" s="6">
        <v>400</v>
      </c>
      <c r="G3288" s="6">
        <f t="shared" si="76"/>
        <v>4000</v>
      </c>
      <c r="H3288" s="1">
        <v>10</v>
      </c>
    </row>
    <row r="3289" spans="1:8" ht="16.5" customHeight="1" x14ac:dyDescent="0.25">
      <c r="A3289" s="6">
        <v>4261</v>
      </c>
      <c r="B3289" s="6" t="s">
        <v>3602</v>
      </c>
      <c r="C3289" s="6" t="s">
        <v>270</v>
      </c>
      <c r="D3289" s="6" t="s">
        <v>40</v>
      </c>
      <c r="E3289" s="6" t="s">
        <v>227</v>
      </c>
      <c r="F3289" s="6">
        <v>1000</v>
      </c>
      <c r="G3289" s="6">
        <f t="shared" si="76"/>
        <v>400000</v>
      </c>
      <c r="H3289" s="1">
        <v>400</v>
      </c>
    </row>
    <row r="3290" spans="1:8" ht="16.5" customHeight="1" x14ac:dyDescent="0.25">
      <c r="A3290" s="6">
        <v>4261</v>
      </c>
      <c r="B3290" s="6" t="s">
        <v>3603</v>
      </c>
      <c r="C3290" s="6" t="s">
        <v>1397</v>
      </c>
      <c r="D3290" s="6" t="s">
        <v>40</v>
      </c>
      <c r="E3290" s="6" t="s">
        <v>86</v>
      </c>
      <c r="F3290" s="6">
        <v>30</v>
      </c>
      <c r="G3290" s="6">
        <f t="shared" si="76"/>
        <v>21000</v>
      </c>
      <c r="H3290" s="1">
        <v>700</v>
      </c>
    </row>
    <row r="3291" spans="1:8" ht="16.5" customHeight="1" x14ac:dyDescent="0.25">
      <c r="A3291" s="6">
        <v>4261</v>
      </c>
      <c r="B3291" s="6" t="s">
        <v>3604</v>
      </c>
      <c r="C3291" s="6" t="s">
        <v>1378</v>
      </c>
      <c r="D3291" s="6" t="s">
        <v>40</v>
      </c>
      <c r="E3291" s="6" t="s">
        <v>86</v>
      </c>
      <c r="F3291" s="6">
        <v>40</v>
      </c>
      <c r="G3291" s="6">
        <f t="shared" si="76"/>
        <v>800</v>
      </c>
      <c r="H3291" s="1">
        <v>20</v>
      </c>
    </row>
    <row r="3292" spans="1:8" ht="16.5" customHeight="1" x14ac:dyDescent="0.25">
      <c r="A3292" s="6">
        <v>4261</v>
      </c>
      <c r="B3292" s="6" t="s">
        <v>3605</v>
      </c>
      <c r="C3292" s="6" t="s">
        <v>274</v>
      </c>
      <c r="D3292" s="6" t="s">
        <v>40</v>
      </c>
      <c r="E3292" s="6" t="s">
        <v>86</v>
      </c>
      <c r="F3292" s="6">
        <v>250</v>
      </c>
      <c r="G3292" s="6">
        <f t="shared" si="76"/>
        <v>50000</v>
      </c>
      <c r="H3292" s="1">
        <v>200</v>
      </c>
    </row>
    <row r="3293" spans="1:8" ht="16.5" customHeight="1" x14ac:dyDescent="0.25">
      <c r="A3293" s="6">
        <v>4261</v>
      </c>
      <c r="B3293" s="6" t="s">
        <v>3606</v>
      </c>
      <c r="C3293" s="6" t="s">
        <v>278</v>
      </c>
      <c r="D3293" s="6" t="s">
        <v>40</v>
      </c>
      <c r="E3293" s="6" t="s">
        <v>86</v>
      </c>
      <c r="F3293" s="6">
        <v>400</v>
      </c>
      <c r="G3293" s="6">
        <f t="shared" si="76"/>
        <v>4000</v>
      </c>
      <c r="H3293" s="1">
        <v>10</v>
      </c>
    </row>
    <row r="3294" spans="1:8" ht="16.5" customHeight="1" x14ac:dyDescent="0.25">
      <c r="A3294" s="6">
        <v>4261</v>
      </c>
      <c r="B3294" s="6" t="s">
        <v>3607</v>
      </c>
      <c r="C3294" s="6" t="s">
        <v>280</v>
      </c>
      <c r="D3294" s="6" t="s">
        <v>40</v>
      </c>
      <c r="E3294" s="6" t="s">
        <v>86</v>
      </c>
      <c r="F3294" s="6">
        <v>1200</v>
      </c>
      <c r="G3294" s="6">
        <f t="shared" si="76"/>
        <v>7200</v>
      </c>
      <c r="H3294" s="1">
        <v>6</v>
      </c>
    </row>
    <row r="3295" spans="1:8" ht="16.5" customHeight="1" x14ac:dyDescent="0.25">
      <c r="A3295" s="6">
        <v>4261</v>
      </c>
      <c r="B3295" s="6" t="s">
        <v>3608</v>
      </c>
      <c r="C3295" s="6" t="s">
        <v>284</v>
      </c>
      <c r="D3295" s="6" t="s">
        <v>40</v>
      </c>
      <c r="E3295" s="6" t="s">
        <v>293</v>
      </c>
      <c r="F3295" s="6">
        <v>100</v>
      </c>
      <c r="G3295" s="6">
        <f t="shared" si="76"/>
        <v>14500</v>
      </c>
      <c r="H3295" s="1">
        <v>145</v>
      </c>
    </row>
    <row r="3296" spans="1:8" ht="16.5" customHeight="1" x14ac:dyDescent="0.25">
      <c r="A3296" s="6">
        <v>4261</v>
      </c>
      <c r="B3296" s="6" t="s">
        <v>3609</v>
      </c>
      <c r="C3296" s="6" t="s">
        <v>290</v>
      </c>
      <c r="D3296" s="6" t="s">
        <v>40</v>
      </c>
      <c r="E3296" s="6" t="s">
        <v>86</v>
      </c>
      <c r="F3296" s="6">
        <v>100</v>
      </c>
      <c r="G3296" s="6">
        <f t="shared" si="76"/>
        <v>1500</v>
      </c>
      <c r="H3296" s="1">
        <v>15</v>
      </c>
    </row>
    <row r="3297" spans="1:8" ht="16.5" customHeight="1" x14ac:dyDescent="0.25">
      <c r="A3297" s="6">
        <v>4261</v>
      </c>
      <c r="B3297" s="6" t="s">
        <v>3610</v>
      </c>
      <c r="C3297" s="6" t="s">
        <v>292</v>
      </c>
      <c r="D3297" s="6" t="s">
        <v>40</v>
      </c>
      <c r="E3297" s="6" t="s">
        <v>86</v>
      </c>
      <c r="F3297" s="6">
        <v>400</v>
      </c>
      <c r="G3297" s="6">
        <f t="shared" si="76"/>
        <v>4000</v>
      </c>
      <c r="H3297" s="1">
        <v>10</v>
      </c>
    </row>
    <row r="3298" spans="1:8" ht="16.5" customHeight="1" x14ac:dyDescent="0.25">
      <c r="A3298" s="6">
        <v>4267</v>
      </c>
      <c r="B3298" s="6" t="s">
        <v>3611</v>
      </c>
      <c r="C3298" s="6" t="s">
        <v>965</v>
      </c>
      <c r="D3298" s="6" t="s">
        <v>40</v>
      </c>
      <c r="E3298" s="6" t="s">
        <v>225</v>
      </c>
      <c r="F3298" s="6">
        <v>1500</v>
      </c>
      <c r="G3298" s="6">
        <f t="shared" si="76"/>
        <v>45000</v>
      </c>
      <c r="H3298" s="1">
        <v>30</v>
      </c>
    </row>
    <row r="3299" spans="1:8" ht="16.5" customHeight="1" x14ac:dyDescent="0.25">
      <c r="A3299" s="6">
        <v>4267</v>
      </c>
      <c r="B3299" s="6" t="s">
        <v>3612</v>
      </c>
      <c r="C3299" s="6" t="s">
        <v>3613</v>
      </c>
      <c r="D3299" s="6" t="s">
        <v>40</v>
      </c>
      <c r="E3299" s="6" t="s">
        <v>86</v>
      </c>
      <c r="F3299" s="6">
        <v>5000</v>
      </c>
      <c r="G3299" s="6">
        <f t="shared" si="76"/>
        <v>10000</v>
      </c>
      <c r="H3299" s="1">
        <v>2</v>
      </c>
    </row>
    <row r="3300" spans="1:8" ht="16.5" customHeight="1" x14ac:dyDescent="0.25">
      <c r="A3300" s="6">
        <v>4267</v>
      </c>
      <c r="B3300" s="6" t="s">
        <v>3614</v>
      </c>
      <c r="C3300" s="6" t="s">
        <v>3613</v>
      </c>
      <c r="D3300" s="6" t="s">
        <v>40</v>
      </c>
      <c r="E3300" s="6" t="s">
        <v>86</v>
      </c>
      <c r="F3300" s="6">
        <v>15000</v>
      </c>
      <c r="G3300" s="6">
        <f t="shared" si="76"/>
        <v>60000</v>
      </c>
      <c r="H3300" s="1">
        <v>4</v>
      </c>
    </row>
    <row r="3301" spans="1:8" ht="16.5" customHeight="1" x14ac:dyDescent="0.25">
      <c r="A3301" s="6">
        <v>4267</v>
      </c>
      <c r="B3301" s="6" t="s">
        <v>3615</v>
      </c>
      <c r="C3301" s="6" t="s">
        <v>195</v>
      </c>
      <c r="D3301" s="6" t="s">
        <v>40</v>
      </c>
      <c r="E3301" s="6" t="s">
        <v>225</v>
      </c>
      <c r="F3301" s="6">
        <v>500</v>
      </c>
      <c r="G3301" s="6">
        <f t="shared" si="76"/>
        <v>15000</v>
      </c>
      <c r="H3301" s="1">
        <v>30</v>
      </c>
    </row>
    <row r="3302" spans="1:8" ht="16.5" customHeight="1" x14ac:dyDescent="0.25">
      <c r="A3302" s="6">
        <v>4267</v>
      </c>
      <c r="B3302" s="6" t="s">
        <v>3616</v>
      </c>
      <c r="C3302" s="6" t="s">
        <v>967</v>
      </c>
      <c r="D3302" s="6" t="s">
        <v>40</v>
      </c>
      <c r="E3302" s="6" t="s">
        <v>86</v>
      </c>
      <c r="F3302" s="6">
        <v>1800</v>
      </c>
      <c r="G3302" s="6">
        <f t="shared" si="76"/>
        <v>180000</v>
      </c>
      <c r="H3302" s="1">
        <v>100</v>
      </c>
    </row>
    <row r="3303" spans="1:8" ht="16.5" customHeight="1" x14ac:dyDescent="0.25">
      <c r="A3303" s="6">
        <v>4267</v>
      </c>
      <c r="B3303" s="6" t="s">
        <v>3617</v>
      </c>
      <c r="C3303" s="6" t="s">
        <v>967</v>
      </c>
      <c r="D3303" s="6" t="s">
        <v>40</v>
      </c>
      <c r="E3303" s="6" t="s">
        <v>86</v>
      </c>
      <c r="F3303" s="6">
        <v>400</v>
      </c>
      <c r="G3303" s="6">
        <f t="shared" si="76"/>
        <v>16000</v>
      </c>
      <c r="H3303" s="1">
        <v>40</v>
      </c>
    </row>
    <row r="3304" spans="1:8" ht="16.5" customHeight="1" x14ac:dyDescent="0.25">
      <c r="A3304" s="6">
        <v>4267</v>
      </c>
      <c r="B3304" s="6" t="s">
        <v>3618</v>
      </c>
      <c r="C3304" s="6" t="s">
        <v>967</v>
      </c>
      <c r="D3304" s="6" t="s">
        <v>40</v>
      </c>
      <c r="E3304" s="6" t="s">
        <v>86</v>
      </c>
      <c r="F3304" s="6">
        <v>1100</v>
      </c>
      <c r="G3304" s="6">
        <f t="shared" si="76"/>
        <v>26400</v>
      </c>
      <c r="H3304" s="1">
        <v>24</v>
      </c>
    </row>
    <row r="3305" spans="1:8" ht="16.5" customHeight="1" x14ac:dyDescent="0.25">
      <c r="A3305" s="6">
        <v>4267</v>
      </c>
      <c r="B3305" s="6" t="s">
        <v>3619</v>
      </c>
      <c r="C3305" s="6" t="s">
        <v>967</v>
      </c>
      <c r="D3305" s="6" t="s">
        <v>40</v>
      </c>
      <c r="E3305" s="6" t="s">
        <v>86</v>
      </c>
      <c r="F3305" s="6">
        <v>1000</v>
      </c>
      <c r="G3305" s="6">
        <f t="shared" si="76"/>
        <v>180000</v>
      </c>
      <c r="H3305" s="1">
        <v>180</v>
      </c>
    </row>
    <row r="3306" spans="1:8" ht="16.5" customHeight="1" x14ac:dyDescent="0.25">
      <c r="A3306" s="6">
        <v>4267</v>
      </c>
      <c r="B3306" s="6" t="s">
        <v>3620</v>
      </c>
      <c r="C3306" s="6" t="s">
        <v>967</v>
      </c>
      <c r="D3306" s="6" t="s">
        <v>40</v>
      </c>
      <c r="E3306" s="6" t="s">
        <v>86</v>
      </c>
      <c r="F3306" s="6">
        <v>1200</v>
      </c>
      <c r="G3306" s="6">
        <f t="shared" si="76"/>
        <v>240000</v>
      </c>
      <c r="H3306" s="1">
        <v>200</v>
      </c>
    </row>
    <row r="3307" spans="1:8" ht="16.5" customHeight="1" x14ac:dyDescent="0.25">
      <c r="A3307" s="6">
        <v>4267</v>
      </c>
      <c r="B3307" s="6" t="s">
        <v>3621</v>
      </c>
      <c r="C3307" s="6" t="s">
        <v>197</v>
      </c>
      <c r="D3307" s="6" t="s">
        <v>40</v>
      </c>
      <c r="E3307" s="6" t="s">
        <v>110</v>
      </c>
      <c r="F3307" s="6">
        <v>120</v>
      </c>
      <c r="G3307" s="6">
        <f t="shared" si="76"/>
        <v>1800</v>
      </c>
      <c r="H3307" s="1">
        <v>15</v>
      </c>
    </row>
    <row r="3308" spans="1:8" ht="16.5" customHeight="1" x14ac:dyDescent="0.25">
      <c r="A3308" s="6">
        <v>4267</v>
      </c>
      <c r="B3308" s="6" t="s">
        <v>3622</v>
      </c>
      <c r="C3308" s="6" t="s">
        <v>198</v>
      </c>
      <c r="D3308" s="6" t="s">
        <v>40</v>
      </c>
      <c r="E3308" s="6" t="s">
        <v>86</v>
      </c>
      <c r="F3308" s="6">
        <v>6000</v>
      </c>
      <c r="G3308" s="6">
        <f t="shared" si="76"/>
        <v>90000</v>
      </c>
      <c r="H3308" s="1">
        <v>15</v>
      </c>
    </row>
    <row r="3309" spans="1:8" ht="16.5" customHeight="1" x14ac:dyDescent="0.25">
      <c r="A3309" s="6">
        <v>4267</v>
      </c>
      <c r="B3309" s="6" t="s">
        <v>3623</v>
      </c>
      <c r="C3309" s="6" t="s">
        <v>995</v>
      </c>
      <c r="D3309" s="6" t="s">
        <v>40</v>
      </c>
      <c r="E3309" s="6" t="s">
        <v>86</v>
      </c>
      <c r="F3309" s="6">
        <v>1800</v>
      </c>
      <c r="G3309" s="6">
        <f t="shared" si="76"/>
        <v>18000</v>
      </c>
      <c r="H3309" s="1">
        <v>10</v>
      </c>
    </row>
    <row r="3310" spans="1:8" ht="16.5" customHeight="1" x14ac:dyDescent="0.25">
      <c r="A3310" s="6">
        <v>4267</v>
      </c>
      <c r="B3310" s="6" t="s">
        <v>3624</v>
      </c>
      <c r="C3310" s="6" t="s">
        <v>857</v>
      </c>
      <c r="D3310" s="6" t="s">
        <v>40</v>
      </c>
      <c r="E3310" s="6" t="s">
        <v>86</v>
      </c>
      <c r="F3310" s="6">
        <v>3500</v>
      </c>
      <c r="G3310" s="6">
        <f t="shared" si="76"/>
        <v>17500</v>
      </c>
      <c r="H3310" s="1">
        <v>5</v>
      </c>
    </row>
    <row r="3311" spans="1:8" ht="16.5" customHeight="1" x14ac:dyDescent="0.25">
      <c r="A3311" s="6">
        <v>4267</v>
      </c>
      <c r="B3311" s="6" t="s">
        <v>3625</v>
      </c>
      <c r="C3311" s="6" t="s">
        <v>857</v>
      </c>
      <c r="D3311" s="6" t="s">
        <v>40</v>
      </c>
      <c r="E3311" s="6" t="s">
        <v>86</v>
      </c>
      <c r="F3311" s="6">
        <v>5000</v>
      </c>
      <c r="G3311" s="6">
        <f t="shared" si="76"/>
        <v>25000</v>
      </c>
      <c r="H3311" s="1">
        <v>5</v>
      </c>
    </row>
    <row r="3312" spans="1:8" ht="16.5" customHeight="1" x14ac:dyDescent="0.25">
      <c r="A3312" s="6">
        <v>4267</v>
      </c>
      <c r="B3312" s="6" t="s">
        <v>3626</v>
      </c>
      <c r="C3312" s="6" t="s">
        <v>204</v>
      </c>
      <c r="D3312" s="6" t="s">
        <v>40</v>
      </c>
      <c r="E3312" s="6" t="s">
        <v>86</v>
      </c>
      <c r="F3312" s="6">
        <v>160</v>
      </c>
      <c r="G3312" s="6">
        <f t="shared" si="76"/>
        <v>160000</v>
      </c>
      <c r="H3312" s="1">
        <v>1000</v>
      </c>
    </row>
    <row r="3313" spans="1:8" ht="16.5" customHeight="1" x14ac:dyDescent="0.25">
      <c r="A3313" s="6">
        <v>4267</v>
      </c>
      <c r="B3313" s="6" t="s">
        <v>3627</v>
      </c>
      <c r="C3313" s="6" t="s">
        <v>1009</v>
      </c>
      <c r="D3313" s="6" t="s">
        <v>40</v>
      </c>
      <c r="E3313" s="6" t="s">
        <v>86</v>
      </c>
      <c r="F3313" s="6">
        <v>1900</v>
      </c>
      <c r="G3313" s="6">
        <f t="shared" si="76"/>
        <v>3800</v>
      </c>
      <c r="H3313" s="1">
        <v>2</v>
      </c>
    </row>
    <row r="3314" spans="1:8" ht="16.5" customHeight="1" x14ac:dyDescent="0.25">
      <c r="A3314" s="6">
        <v>4267</v>
      </c>
      <c r="B3314" s="6" t="s">
        <v>3628</v>
      </c>
      <c r="C3314" s="6" t="s">
        <v>872</v>
      </c>
      <c r="D3314" s="6" t="s">
        <v>40</v>
      </c>
      <c r="E3314" s="6" t="s">
        <v>86</v>
      </c>
      <c r="F3314" s="6">
        <v>300</v>
      </c>
      <c r="G3314" s="6">
        <f t="shared" si="76"/>
        <v>1200</v>
      </c>
      <c r="H3314" s="1">
        <v>4</v>
      </c>
    </row>
    <row r="3315" spans="1:8" ht="16.5" customHeight="1" x14ac:dyDescent="0.25">
      <c r="A3315" s="6">
        <v>4267</v>
      </c>
      <c r="B3315" s="6" t="s">
        <v>3629</v>
      </c>
      <c r="C3315" s="6" t="s">
        <v>879</v>
      </c>
      <c r="D3315" s="6" t="s">
        <v>40</v>
      </c>
      <c r="E3315" s="6" t="s">
        <v>86</v>
      </c>
      <c r="F3315" s="6">
        <v>1500</v>
      </c>
      <c r="G3315" s="6">
        <f t="shared" si="76"/>
        <v>22500</v>
      </c>
      <c r="H3315" s="1">
        <v>15</v>
      </c>
    </row>
    <row r="3316" spans="1:8" ht="16.5" customHeight="1" x14ac:dyDescent="0.25">
      <c r="A3316" s="6">
        <v>4267</v>
      </c>
      <c r="B3316" s="6" t="s">
        <v>3630</v>
      </c>
      <c r="C3316" s="6" t="s">
        <v>1016</v>
      </c>
      <c r="D3316" s="6" t="s">
        <v>40</v>
      </c>
      <c r="E3316" s="6" t="s">
        <v>86</v>
      </c>
      <c r="F3316" s="6">
        <v>120</v>
      </c>
      <c r="G3316" s="6">
        <f t="shared" si="76"/>
        <v>120000</v>
      </c>
      <c r="H3316" s="1">
        <v>1000</v>
      </c>
    </row>
    <row r="3317" spans="1:8" ht="16.5" customHeight="1" x14ac:dyDescent="0.25">
      <c r="A3317" s="6">
        <v>4267</v>
      </c>
      <c r="B3317" s="6" t="s">
        <v>3631</v>
      </c>
      <c r="C3317" s="6" t="s">
        <v>3632</v>
      </c>
      <c r="D3317" s="6" t="s">
        <v>40</v>
      </c>
      <c r="E3317" s="6" t="s">
        <v>226</v>
      </c>
      <c r="F3317" s="6">
        <v>5000</v>
      </c>
      <c r="G3317" s="6">
        <f t="shared" si="76"/>
        <v>20000</v>
      </c>
      <c r="H3317" s="1">
        <v>4</v>
      </c>
    </row>
    <row r="3318" spans="1:8" ht="16.5" customHeight="1" x14ac:dyDescent="0.25">
      <c r="A3318" s="6">
        <v>4267</v>
      </c>
      <c r="B3318" s="6" t="s">
        <v>3633</v>
      </c>
      <c r="C3318" s="6" t="s">
        <v>3634</v>
      </c>
      <c r="D3318" s="6" t="s">
        <v>40</v>
      </c>
      <c r="E3318" s="6" t="s">
        <v>86</v>
      </c>
      <c r="F3318" s="6">
        <v>1500</v>
      </c>
      <c r="G3318" s="6">
        <f t="shared" si="76"/>
        <v>3000</v>
      </c>
      <c r="H3318" s="1">
        <v>2</v>
      </c>
    </row>
    <row r="3319" spans="1:8" ht="16.5" customHeight="1" x14ac:dyDescent="0.25">
      <c r="A3319" s="6">
        <v>4267</v>
      </c>
      <c r="B3319" s="6" t="s">
        <v>3635</v>
      </c>
      <c r="C3319" s="6" t="s">
        <v>3634</v>
      </c>
      <c r="D3319" s="6" t="s">
        <v>40</v>
      </c>
      <c r="E3319" s="6" t="s">
        <v>86</v>
      </c>
      <c r="F3319" s="6">
        <v>17000</v>
      </c>
      <c r="G3319" s="6">
        <f t="shared" si="76"/>
        <v>34000</v>
      </c>
      <c r="H3319" s="1">
        <v>2</v>
      </c>
    </row>
    <row r="3320" spans="1:8" ht="16.5" customHeight="1" x14ac:dyDescent="0.25">
      <c r="A3320" s="6">
        <v>4267</v>
      </c>
      <c r="B3320" s="6" t="s">
        <v>3636</v>
      </c>
      <c r="C3320" s="6" t="s">
        <v>881</v>
      </c>
      <c r="D3320" s="6" t="s">
        <v>40</v>
      </c>
      <c r="E3320" s="6" t="s">
        <v>86</v>
      </c>
      <c r="F3320" s="6">
        <v>1000</v>
      </c>
      <c r="G3320" s="6">
        <f t="shared" si="76"/>
        <v>6000</v>
      </c>
      <c r="H3320" s="1">
        <v>6</v>
      </c>
    </row>
    <row r="3321" spans="1:8" ht="16.5" customHeight="1" x14ac:dyDescent="0.25">
      <c r="A3321" s="6">
        <v>4267</v>
      </c>
      <c r="B3321" s="6" t="s">
        <v>3637</v>
      </c>
      <c r="C3321" s="6" t="s">
        <v>3638</v>
      </c>
      <c r="D3321" s="6" t="s">
        <v>40</v>
      </c>
      <c r="E3321" s="6" t="s">
        <v>86</v>
      </c>
      <c r="F3321" s="6">
        <v>700</v>
      </c>
      <c r="G3321" s="6">
        <f t="shared" si="76"/>
        <v>4900</v>
      </c>
      <c r="H3321" s="1">
        <v>7</v>
      </c>
    </row>
    <row r="3322" spans="1:8" ht="16.5" customHeight="1" x14ac:dyDescent="0.25">
      <c r="A3322" s="6">
        <v>4267</v>
      </c>
      <c r="B3322" s="6" t="s">
        <v>3639</v>
      </c>
      <c r="C3322" s="6" t="s">
        <v>215</v>
      </c>
      <c r="D3322" s="6" t="s">
        <v>40</v>
      </c>
      <c r="E3322" s="6" t="s">
        <v>110</v>
      </c>
      <c r="F3322" s="6">
        <v>400</v>
      </c>
      <c r="G3322" s="6">
        <f t="shared" si="76"/>
        <v>40000</v>
      </c>
      <c r="H3322" s="1">
        <v>100</v>
      </c>
    </row>
    <row r="3323" spans="1:8" ht="16.5" customHeight="1" x14ac:dyDescent="0.25">
      <c r="A3323" s="6">
        <v>4267</v>
      </c>
      <c r="B3323" s="6" t="s">
        <v>3640</v>
      </c>
      <c r="C3323" s="6" t="s">
        <v>887</v>
      </c>
      <c r="D3323" s="6" t="s">
        <v>40</v>
      </c>
      <c r="E3323" s="6" t="s">
        <v>110</v>
      </c>
      <c r="F3323" s="6">
        <v>1000</v>
      </c>
      <c r="G3323" s="6">
        <f t="shared" si="76"/>
        <v>13000</v>
      </c>
      <c r="H3323" s="1">
        <v>13</v>
      </c>
    </row>
    <row r="3324" spans="1:8" ht="16.5" customHeight="1" x14ac:dyDescent="0.25">
      <c r="A3324" s="6">
        <v>4267</v>
      </c>
      <c r="B3324" s="6" t="s">
        <v>3641</v>
      </c>
      <c r="C3324" s="6" t="s">
        <v>889</v>
      </c>
      <c r="D3324" s="6" t="s">
        <v>40</v>
      </c>
      <c r="E3324" s="6" t="s">
        <v>110</v>
      </c>
      <c r="F3324" s="6">
        <v>950</v>
      </c>
      <c r="G3324" s="6">
        <f t="shared" si="76"/>
        <v>14250</v>
      </c>
      <c r="H3324" s="1">
        <v>15</v>
      </c>
    </row>
    <row r="3325" spans="1:8" ht="16.5" customHeight="1" x14ac:dyDescent="0.25">
      <c r="A3325" s="6">
        <v>4267</v>
      </c>
      <c r="B3325" s="6" t="s">
        <v>3642</v>
      </c>
      <c r="C3325" s="6" t="s">
        <v>891</v>
      </c>
      <c r="D3325" s="6" t="s">
        <v>40</v>
      </c>
      <c r="E3325" s="6" t="s">
        <v>86</v>
      </c>
      <c r="F3325" s="6">
        <v>220</v>
      </c>
      <c r="G3325" s="6">
        <f t="shared" si="76"/>
        <v>8800</v>
      </c>
      <c r="H3325" s="1">
        <v>40</v>
      </c>
    </row>
    <row r="3326" spans="1:8" ht="16.5" customHeight="1" x14ac:dyDescent="0.25">
      <c r="A3326" s="6">
        <v>4267</v>
      </c>
      <c r="B3326" s="6" t="s">
        <v>3643</v>
      </c>
      <c r="C3326" s="6" t="s">
        <v>217</v>
      </c>
      <c r="D3326" s="6" t="s">
        <v>40</v>
      </c>
      <c r="E3326" s="6" t="s">
        <v>86</v>
      </c>
      <c r="F3326" s="6">
        <v>400</v>
      </c>
      <c r="G3326" s="6">
        <f t="shared" si="76"/>
        <v>20000</v>
      </c>
      <c r="H3326" s="1">
        <v>50</v>
      </c>
    </row>
    <row r="3327" spans="1:8" ht="16.5" customHeight="1" x14ac:dyDescent="0.25">
      <c r="A3327" s="6">
        <v>4267</v>
      </c>
      <c r="B3327" s="6" t="s">
        <v>3644</v>
      </c>
      <c r="C3327" s="6" t="s">
        <v>2577</v>
      </c>
      <c r="D3327" s="6" t="s">
        <v>40</v>
      </c>
      <c r="E3327" s="6" t="s">
        <v>86</v>
      </c>
      <c r="F3327" s="6">
        <v>780</v>
      </c>
      <c r="G3327" s="6">
        <f t="shared" si="76"/>
        <v>19500</v>
      </c>
      <c r="H3327" s="1">
        <v>25</v>
      </c>
    </row>
    <row r="3328" spans="1:8" ht="16.5" customHeight="1" x14ac:dyDescent="0.25">
      <c r="A3328" s="6">
        <v>4267</v>
      </c>
      <c r="B3328" s="6" t="s">
        <v>3645</v>
      </c>
      <c r="C3328" s="6" t="s">
        <v>1892</v>
      </c>
      <c r="D3328" s="6" t="s">
        <v>40</v>
      </c>
      <c r="E3328" s="6" t="s">
        <v>86</v>
      </c>
      <c r="F3328" s="6">
        <v>1000</v>
      </c>
      <c r="G3328" s="6">
        <f t="shared" ref="G3328:G3338" si="77">H3328*F3328</f>
        <v>35000</v>
      </c>
      <c r="H3328" s="1">
        <v>35</v>
      </c>
    </row>
    <row r="3329" spans="1:8" ht="16.5" customHeight="1" x14ac:dyDescent="0.25">
      <c r="A3329" s="6">
        <v>4267</v>
      </c>
      <c r="B3329" s="6" t="s">
        <v>3646</v>
      </c>
      <c r="C3329" s="6" t="s">
        <v>218</v>
      </c>
      <c r="D3329" s="6" t="s">
        <v>40</v>
      </c>
      <c r="E3329" s="6" t="s">
        <v>86</v>
      </c>
      <c r="F3329" s="6">
        <v>1500</v>
      </c>
      <c r="G3329" s="6">
        <f t="shared" si="77"/>
        <v>7500</v>
      </c>
      <c r="H3329" s="1">
        <v>5</v>
      </c>
    </row>
    <row r="3330" spans="1:8" ht="16.5" customHeight="1" x14ac:dyDescent="0.25">
      <c r="A3330" s="6">
        <v>4267</v>
      </c>
      <c r="B3330" s="6" t="s">
        <v>3647</v>
      </c>
      <c r="C3330" s="6" t="s">
        <v>2962</v>
      </c>
      <c r="D3330" s="6" t="s">
        <v>40</v>
      </c>
      <c r="E3330" s="6" t="s">
        <v>86</v>
      </c>
      <c r="F3330" s="6">
        <v>300</v>
      </c>
      <c r="G3330" s="6">
        <f t="shared" si="77"/>
        <v>1200</v>
      </c>
      <c r="H3330" s="1">
        <v>4</v>
      </c>
    </row>
    <row r="3331" spans="1:8" ht="16.5" customHeight="1" x14ac:dyDescent="0.25">
      <c r="A3331" s="6">
        <v>4267</v>
      </c>
      <c r="B3331" s="6" t="s">
        <v>3648</v>
      </c>
      <c r="C3331" s="6" t="s">
        <v>1037</v>
      </c>
      <c r="D3331" s="6" t="s">
        <v>40</v>
      </c>
      <c r="E3331" s="6" t="s">
        <v>86</v>
      </c>
      <c r="F3331" s="6">
        <v>10000</v>
      </c>
      <c r="G3331" s="6">
        <f t="shared" si="77"/>
        <v>30000</v>
      </c>
      <c r="H3331" s="1">
        <v>3</v>
      </c>
    </row>
    <row r="3332" spans="1:8" ht="16.5" customHeight="1" x14ac:dyDescent="0.25">
      <c r="A3332" s="6">
        <v>4267</v>
      </c>
      <c r="B3332" s="6" t="s">
        <v>3649</v>
      </c>
      <c r="C3332" s="6" t="s">
        <v>219</v>
      </c>
      <c r="D3332" s="6" t="s">
        <v>40</v>
      </c>
      <c r="E3332" s="6" t="s">
        <v>86</v>
      </c>
      <c r="F3332" s="6">
        <v>2500</v>
      </c>
      <c r="G3332" s="6">
        <f t="shared" si="77"/>
        <v>10000</v>
      </c>
      <c r="H3332" s="1">
        <v>4</v>
      </c>
    </row>
    <row r="3333" spans="1:8" ht="16.5" customHeight="1" x14ac:dyDescent="0.25">
      <c r="A3333" s="6">
        <v>4267</v>
      </c>
      <c r="B3333" s="6" t="s">
        <v>3650</v>
      </c>
      <c r="C3333" s="6" t="s">
        <v>1046</v>
      </c>
      <c r="D3333" s="6" t="s">
        <v>40</v>
      </c>
      <c r="E3333" s="6" t="s">
        <v>86</v>
      </c>
      <c r="F3333" s="6">
        <v>15000</v>
      </c>
      <c r="G3333" s="6">
        <f t="shared" si="77"/>
        <v>15000</v>
      </c>
      <c r="H3333" s="1">
        <v>1</v>
      </c>
    </row>
    <row r="3334" spans="1:8" ht="16.5" customHeight="1" x14ac:dyDescent="0.25">
      <c r="A3334" s="6">
        <v>4267</v>
      </c>
      <c r="B3334" s="6" t="s">
        <v>3651</v>
      </c>
      <c r="C3334" s="6" t="s">
        <v>1449</v>
      </c>
      <c r="D3334" s="6" t="s">
        <v>40</v>
      </c>
      <c r="E3334" s="6" t="s">
        <v>86</v>
      </c>
      <c r="F3334" s="6">
        <v>3000</v>
      </c>
      <c r="G3334" s="6">
        <f t="shared" si="77"/>
        <v>12000</v>
      </c>
      <c r="H3334" s="1">
        <v>4</v>
      </c>
    </row>
    <row r="3335" spans="1:8" ht="16.5" customHeight="1" x14ac:dyDescent="0.25">
      <c r="A3335" s="6">
        <v>4267</v>
      </c>
      <c r="B3335" s="6" t="s">
        <v>3652</v>
      </c>
      <c r="C3335" s="6" t="s">
        <v>1454</v>
      </c>
      <c r="D3335" s="6" t="s">
        <v>40</v>
      </c>
      <c r="E3335" s="6" t="s">
        <v>86</v>
      </c>
      <c r="F3335" s="6">
        <v>2000</v>
      </c>
      <c r="G3335" s="6">
        <f t="shared" si="77"/>
        <v>4000</v>
      </c>
      <c r="H3335" s="1">
        <v>2</v>
      </c>
    </row>
    <row r="3336" spans="1:8" ht="16.5" customHeight="1" x14ac:dyDescent="0.25">
      <c r="A3336" s="6">
        <v>4267</v>
      </c>
      <c r="B3336" s="6" t="s">
        <v>3653</v>
      </c>
      <c r="C3336" s="6" t="s">
        <v>1454</v>
      </c>
      <c r="D3336" s="6" t="s">
        <v>40</v>
      </c>
      <c r="E3336" s="6" t="s">
        <v>86</v>
      </c>
      <c r="F3336" s="6">
        <v>4000</v>
      </c>
      <c r="G3336" s="6">
        <f t="shared" si="77"/>
        <v>8000</v>
      </c>
      <c r="H3336" s="1">
        <v>2</v>
      </c>
    </row>
    <row r="3337" spans="1:8" ht="16.5" customHeight="1" x14ac:dyDescent="0.25">
      <c r="A3337" s="6">
        <v>4267</v>
      </c>
      <c r="B3337" s="6" t="s">
        <v>3654</v>
      </c>
      <c r="C3337" s="6" t="s">
        <v>1454</v>
      </c>
      <c r="D3337" s="6" t="s">
        <v>40</v>
      </c>
      <c r="E3337" s="6" t="s">
        <v>86</v>
      </c>
      <c r="F3337" s="6">
        <v>4000</v>
      </c>
      <c r="G3337" s="6">
        <f t="shared" si="77"/>
        <v>8000</v>
      </c>
      <c r="H3337" s="1">
        <v>2</v>
      </c>
    </row>
    <row r="3338" spans="1:8" ht="16.5" customHeight="1" x14ac:dyDescent="0.25">
      <c r="A3338" s="6">
        <v>4267</v>
      </c>
      <c r="B3338" s="6" t="s">
        <v>3655</v>
      </c>
      <c r="C3338" s="6" t="s">
        <v>2954</v>
      </c>
      <c r="D3338" s="6" t="s">
        <v>40</v>
      </c>
      <c r="E3338" s="6" t="s">
        <v>86</v>
      </c>
      <c r="F3338" s="6">
        <v>5000</v>
      </c>
      <c r="G3338" s="6">
        <f t="shared" si="77"/>
        <v>10000</v>
      </c>
      <c r="H3338" s="1">
        <v>2</v>
      </c>
    </row>
    <row r="3339" spans="1:8" ht="23.85" customHeight="1" x14ac:dyDescent="0.25">
      <c r="A3339" s="6">
        <v>4267</v>
      </c>
      <c r="B3339" s="6" t="s">
        <v>3656</v>
      </c>
      <c r="C3339" s="6" t="s">
        <v>223</v>
      </c>
      <c r="D3339" s="6" t="s">
        <v>40</v>
      </c>
      <c r="E3339" s="6" t="s">
        <v>86</v>
      </c>
      <c r="F3339" s="6">
        <v>2500</v>
      </c>
      <c r="G3339" s="6">
        <f>H3339*F3339</f>
        <v>12500</v>
      </c>
      <c r="H3339" s="1">
        <v>5</v>
      </c>
    </row>
    <row r="3340" spans="1:8" ht="23.85" customHeight="1" x14ac:dyDescent="0.25">
      <c r="A3340" s="6">
        <v>5122</v>
      </c>
      <c r="B3340" s="6" t="s">
        <v>4223</v>
      </c>
      <c r="C3340" s="6" t="s">
        <v>2692</v>
      </c>
      <c r="D3340" s="6" t="s">
        <v>40</v>
      </c>
      <c r="E3340" s="6" t="s">
        <v>86</v>
      </c>
      <c r="F3340" s="6">
        <v>300000</v>
      </c>
      <c r="G3340" s="6">
        <f t="shared" ref="G3340:G3350" si="78">H3340*F3340</f>
        <v>300000</v>
      </c>
      <c r="H3340" s="1">
        <v>1</v>
      </c>
    </row>
    <row r="3341" spans="1:8" ht="23.85" customHeight="1" x14ac:dyDescent="0.25">
      <c r="A3341" s="6">
        <v>5122</v>
      </c>
      <c r="B3341" s="6" t="s">
        <v>4224</v>
      </c>
      <c r="C3341" s="6" t="s">
        <v>927</v>
      </c>
      <c r="D3341" s="6" t="s">
        <v>40</v>
      </c>
      <c r="E3341" s="6" t="s">
        <v>86</v>
      </c>
      <c r="F3341" s="6">
        <v>250000</v>
      </c>
      <c r="G3341" s="6">
        <f t="shared" si="78"/>
        <v>500000</v>
      </c>
      <c r="H3341" s="1">
        <v>2</v>
      </c>
    </row>
    <row r="3342" spans="1:8" ht="23.85" customHeight="1" x14ac:dyDescent="0.25">
      <c r="A3342" s="6">
        <v>5122</v>
      </c>
      <c r="B3342" s="6" t="s">
        <v>4225</v>
      </c>
      <c r="C3342" s="6" t="s">
        <v>4226</v>
      </c>
      <c r="D3342" s="6" t="s">
        <v>40</v>
      </c>
      <c r="E3342" s="6" t="s">
        <v>86</v>
      </c>
      <c r="F3342" s="6">
        <v>25000</v>
      </c>
      <c r="G3342" s="6">
        <f t="shared" si="78"/>
        <v>50000</v>
      </c>
      <c r="H3342" s="1">
        <v>2</v>
      </c>
    </row>
    <row r="3343" spans="1:8" ht="23.85" customHeight="1" x14ac:dyDescent="0.25">
      <c r="A3343" s="6">
        <v>5122</v>
      </c>
      <c r="B3343" s="6" t="s">
        <v>4227</v>
      </c>
      <c r="C3343" s="6" t="s">
        <v>2447</v>
      </c>
      <c r="D3343" s="6" t="s">
        <v>40</v>
      </c>
      <c r="E3343" s="6" t="s">
        <v>86</v>
      </c>
      <c r="F3343" s="6">
        <v>7000</v>
      </c>
      <c r="G3343" s="6">
        <f t="shared" si="78"/>
        <v>14000</v>
      </c>
      <c r="H3343" s="1">
        <v>2</v>
      </c>
    </row>
    <row r="3344" spans="1:8" ht="23.85" customHeight="1" x14ac:dyDescent="0.25">
      <c r="A3344" s="6">
        <v>5122</v>
      </c>
      <c r="B3344" s="6" t="s">
        <v>4228</v>
      </c>
      <c r="C3344" s="6" t="s">
        <v>2447</v>
      </c>
      <c r="D3344" s="6" t="s">
        <v>40</v>
      </c>
      <c r="E3344" s="6" t="s">
        <v>86</v>
      </c>
      <c r="F3344" s="6">
        <v>12000</v>
      </c>
      <c r="G3344" s="6">
        <f t="shared" si="78"/>
        <v>12000</v>
      </c>
      <c r="H3344" s="1">
        <v>1</v>
      </c>
    </row>
    <row r="3345" spans="1:8" ht="23.85" customHeight="1" x14ac:dyDescent="0.25">
      <c r="A3345" s="6">
        <v>5122</v>
      </c>
      <c r="B3345" s="6" t="s">
        <v>4229</v>
      </c>
      <c r="C3345" s="6" t="s">
        <v>761</v>
      </c>
      <c r="D3345" s="6" t="s">
        <v>40</v>
      </c>
      <c r="E3345" s="6" t="s">
        <v>86</v>
      </c>
      <c r="F3345" s="6">
        <v>35000</v>
      </c>
      <c r="G3345" s="6">
        <f t="shared" si="78"/>
        <v>210000</v>
      </c>
      <c r="H3345" s="1">
        <v>6</v>
      </c>
    </row>
    <row r="3346" spans="1:8" ht="23.85" customHeight="1" x14ac:dyDescent="0.25">
      <c r="A3346" s="6">
        <v>5122</v>
      </c>
      <c r="B3346" s="6" t="s">
        <v>4230</v>
      </c>
      <c r="C3346" s="6" t="s">
        <v>2253</v>
      </c>
      <c r="D3346" s="6" t="s">
        <v>40</v>
      </c>
      <c r="E3346" s="6" t="s">
        <v>86</v>
      </c>
      <c r="F3346" s="6">
        <v>11000</v>
      </c>
      <c r="G3346" s="6">
        <f t="shared" si="78"/>
        <v>110000</v>
      </c>
      <c r="H3346" s="1">
        <v>10</v>
      </c>
    </row>
    <row r="3347" spans="1:8" ht="23.85" customHeight="1" x14ac:dyDescent="0.25">
      <c r="A3347" s="6">
        <v>5122</v>
      </c>
      <c r="B3347" s="6" t="s">
        <v>4231</v>
      </c>
      <c r="C3347" s="6" t="s">
        <v>4232</v>
      </c>
      <c r="D3347" s="6" t="s">
        <v>40</v>
      </c>
      <c r="E3347" s="6" t="s">
        <v>86</v>
      </c>
      <c r="F3347" s="6">
        <v>35000</v>
      </c>
      <c r="G3347" s="6">
        <f t="shared" si="78"/>
        <v>350000</v>
      </c>
      <c r="H3347" s="1">
        <v>10</v>
      </c>
    </row>
    <row r="3348" spans="1:8" ht="23.85" customHeight="1" x14ac:dyDescent="0.25">
      <c r="A3348" s="6">
        <v>5122</v>
      </c>
      <c r="B3348" s="6" t="s">
        <v>4233</v>
      </c>
      <c r="C3348" s="6" t="s">
        <v>2370</v>
      </c>
      <c r="D3348" s="6" t="s">
        <v>40</v>
      </c>
      <c r="E3348" s="6" t="s">
        <v>86</v>
      </c>
      <c r="F3348" s="6">
        <v>240000</v>
      </c>
      <c r="G3348" s="6">
        <f t="shared" si="78"/>
        <v>240000</v>
      </c>
      <c r="H3348" s="1">
        <v>1</v>
      </c>
    </row>
    <row r="3349" spans="1:8" ht="23.85" customHeight="1" x14ac:dyDescent="0.25">
      <c r="A3349" s="6">
        <v>5122</v>
      </c>
      <c r="B3349" s="6" t="s">
        <v>4234</v>
      </c>
      <c r="C3349" s="6" t="s">
        <v>4235</v>
      </c>
      <c r="D3349" s="6" t="s">
        <v>40</v>
      </c>
      <c r="E3349" s="6" t="s">
        <v>86</v>
      </c>
      <c r="F3349" s="6">
        <v>220000</v>
      </c>
      <c r="G3349" s="6">
        <f t="shared" si="78"/>
        <v>440000</v>
      </c>
      <c r="H3349" s="1">
        <v>2</v>
      </c>
    </row>
    <row r="3350" spans="1:8" ht="23.85" customHeight="1" x14ac:dyDescent="0.25">
      <c r="A3350" s="6">
        <v>5122</v>
      </c>
      <c r="B3350" s="6" t="s">
        <v>4236</v>
      </c>
      <c r="C3350" s="6" t="s">
        <v>4235</v>
      </c>
      <c r="D3350" s="6" t="s">
        <v>40</v>
      </c>
      <c r="E3350" s="6" t="s">
        <v>86</v>
      </c>
      <c r="F3350" s="6">
        <v>200000</v>
      </c>
      <c r="G3350" s="6">
        <f t="shared" si="78"/>
        <v>200000</v>
      </c>
      <c r="H3350" s="1">
        <v>1</v>
      </c>
    </row>
    <row r="3351" spans="1:8" ht="15" customHeight="1" x14ac:dyDescent="0.25">
      <c r="A3351" s="27" t="s">
        <v>96</v>
      </c>
      <c r="B3351" s="28"/>
      <c r="C3351" s="28"/>
      <c r="D3351" s="28"/>
      <c r="E3351" s="28"/>
      <c r="F3351" s="28"/>
      <c r="G3351" s="28"/>
      <c r="H3351" s="29"/>
    </row>
    <row r="3352" spans="1:8" ht="26.45" customHeight="1" x14ac:dyDescent="0.25">
      <c r="A3352" s="6">
        <v>4214</v>
      </c>
      <c r="B3352" s="6" t="s">
        <v>1092</v>
      </c>
      <c r="C3352" s="6" t="s">
        <v>34</v>
      </c>
      <c r="D3352" s="6" t="s">
        <v>39</v>
      </c>
      <c r="E3352" s="6" t="s">
        <v>7</v>
      </c>
      <c r="F3352" s="6">
        <v>950000</v>
      </c>
      <c r="G3352" s="6">
        <v>950000</v>
      </c>
      <c r="H3352" s="1">
        <v>1</v>
      </c>
    </row>
    <row r="3353" spans="1:8" ht="26.45" customHeight="1" x14ac:dyDescent="0.25">
      <c r="A3353" s="6">
        <v>4214</v>
      </c>
      <c r="B3353" s="6" t="s">
        <v>1093</v>
      </c>
      <c r="C3353" s="6" t="s">
        <v>38</v>
      </c>
      <c r="D3353" s="6" t="s">
        <v>40</v>
      </c>
      <c r="E3353" s="6" t="s">
        <v>7</v>
      </c>
      <c r="F3353" s="6">
        <v>72000</v>
      </c>
      <c r="G3353" s="6">
        <v>72000</v>
      </c>
      <c r="H3353" s="1">
        <v>1</v>
      </c>
    </row>
    <row r="3354" spans="1:8" ht="26.45" customHeight="1" x14ac:dyDescent="0.25">
      <c r="A3354" s="6">
        <v>4214</v>
      </c>
      <c r="B3354" s="6" t="s">
        <v>1091</v>
      </c>
      <c r="C3354" s="6" t="s">
        <v>36</v>
      </c>
      <c r="D3354" s="6" t="s">
        <v>40</v>
      </c>
      <c r="E3354" s="6" t="s">
        <v>7</v>
      </c>
      <c r="F3354" s="6">
        <v>600000</v>
      </c>
      <c r="G3354" s="6">
        <v>600000</v>
      </c>
      <c r="H3354" s="1">
        <v>1</v>
      </c>
    </row>
    <row r="3355" spans="1:8" ht="33.4" customHeight="1" x14ac:dyDescent="0.25">
      <c r="A3355" s="6">
        <v>4215</v>
      </c>
      <c r="B3355" s="6" t="s">
        <v>2614</v>
      </c>
      <c r="C3355" s="6" t="s">
        <v>948</v>
      </c>
      <c r="D3355" s="6" t="s">
        <v>39</v>
      </c>
      <c r="E3355" s="6" t="s">
        <v>7</v>
      </c>
      <c r="F3355" s="6">
        <v>105000</v>
      </c>
      <c r="G3355" s="6">
        <v>105000</v>
      </c>
      <c r="H3355" s="1">
        <v>1</v>
      </c>
    </row>
    <row r="3356" spans="1:8" ht="33.4" customHeight="1" x14ac:dyDescent="0.25">
      <c r="A3356" s="6">
        <v>4215</v>
      </c>
      <c r="B3356" s="6" t="s">
        <v>2615</v>
      </c>
      <c r="C3356" s="6" t="s">
        <v>948</v>
      </c>
      <c r="D3356" s="6" t="s">
        <v>39</v>
      </c>
      <c r="E3356" s="6" t="s">
        <v>7</v>
      </c>
      <c r="F3356" s="6">
        <v>105000</v>
      </c>
      <c r="G3356" s="6">
        <v>105000</v>
      </c>
      <c r="H3356" s="1">
        <v>1</v>
      </c>
    </row>
    <row r="3357" spans="1:8" ht="33.4" customHeight="1" x14ac:dyDescent="0.25">
      <c r="A3357" s="6">
        <v>4252</v>
      </c>
      <c r="B3357" s="6" t="s">
        <v>2616</v>
      </c>
      <c r="C3357" s="6" t="s">
        <v>130</v>
      </c>
      <c r="D3357" s="6" t="s">
        <v>48</v>
      </c>
      <c r="E3357" s="6" t="s">
        <v>7</v>
      </c>
      <c r="F3357" s="6">
        <v>150000</v>
      </c>
      <c r="G3357" s="6">
        <v>150000</v>
      </c>
      <c r="H3357" s="1">
        <v>1</v>
      </c>
    </row>
    <row r="3358" spans="1:8" ht="33.4" customHeight="1" x14ac:dyDescent="0.25">
      <c r="A3358" s="6">
        <v>4252</v>
      </c>
      <c r="B3358" s="6" t="s">
        <v>2617</v>
      </c>
      <c r="C3358" s="6" t="s">
        <v>42</v>
      </c>
      <c r="D3358" s="6" t="s">
        <v>48</v>
      </c>
      <c r="E3358" s="6" t="s">
        <v>7</v>
      </c>
      <c r="F3358" s="6">
        <v>100000</v>
      </c>
      <c r="G3358" s="6">
        <v>100000</v>
      </c>
      <c r="H3358" s="1">
        <v>1</v>
      </c>
    </row>
    <row r="3359" spans="1:8" ht="33.4" customHeight="1" x14ac:dyDescent="0.25">
      <c r="A3359" s="6">
        <v>4252</v>
      </c>
      <c r="B3359" s="6" t="s">
        <v>2618</v>
      </c>
      <c r="C3359" s="6" t="s">
        <v>183</v>
      </c>
      <c r="D3359" s="6" t="s">
        <v>48</v>
      </c>
      <c r="E3359" s="6" t="s">
        <v>7</v>
      </c>
      <c r="F3359" s="6">
        <v>350000</v>
      </c>
      <c r="G3359" s="6">
        <v>350000</v>
      </c>
      <c r="H3359" s="1">
        <v>1</v>
      </c>
    </row>
    <row r="3360" spans="1:8" ht="33.4" customHeight="1" x14ac:dyDescent="0.25">
      <c r="A3360" s="6">
        <v>4252</v>
      </c>
      <c r="B3360" s="6" t="s">
        <v>2619</v>
      </c>
      <c r="C3360" s="6" t="s">
        <v>183</v>
      </c>
      <c r="D3360" s="6" t="s">
        <v>48</v>
      </c>
      <c r="E3360" s="6" t="s">
        <v>7</v>
      </c>
      <c r="F3360" s="6">
        <v>150000</v>
      </c>
      <c r="G3360" s="6">
        <v>150000</v>
      </c>
      <c r="H3360" s="1">
        <v>1</v>
      </c>
    </row>
    <row r="3361" spans="1:8" ht="27.75" customHeight="1" x14ac:dyDescent="0.25">
      <c r="A3361" s="6">
        <v>4261</v>
      </c>
      <c r="B3361" s="6" t="s">
        <v>2620</v>
      </c>
      <c r="C3361" s="6" t="s">
        <v>516</v>
      </c>
      <c r="D3361" s="6" t="s">
        <v>40</v>
      </c>
      <c r="E3361" s="6" t="s">
        <v>7</v>
      </c>
      <c r="F3361" s="6">
        <v>10000</v>
      </c>
      <c r="G3361" s="6">
        <v>10000</v>
      </c>
      <c r="H3361" s="1">
        <v>1</v>
      </c>
    </row>
    <row r="3362" spans="1:8" ht="27.75" customHeight="1" x14ac:dyDescent="0.25">
      <c r="A3362" s="6">
        <v>4261</v>
      </c>
      <c r="B3362" s="6" t="s">
        <v>2621</v>
      </c>
      <c r="C3362" s="6" t="s">
        <v>516</v>
      </c>
      <c r="D3362" s="6" t="s">
        <v>40</v>
      </c>
      <c r="E3362" s="6" t="s">
        <v>7</v>
      </c>
      <c r="F3362" s="6">
        <v>20000</v>
      </c>
      <c r="G3362" s="6">
        <v>20000</v>
      </c>
      <c r="H3362" s="1">
        <v>1</v>
      </c>
    </row>
    <row r="3363" spans="1:8" ht="27.75" customHeight="1" x14ac:dyDescent="0.25">
      <c r="A3363" s="6">
        <v>4261</v>
      </c>
      <c r="B3363" s="6" t="s">
        <v>2622</v>
      </c>
      <c r="C3363" s="6" t="s">
        <v>516</v>
      </c>
      <c r="D3363" s="6" t="s">
        <v>40</v>
      </c>
      <c r="E3363" s="6" t="s">
        <v>7</v>
      </c>
      <c r="F3363" s="6">
        <v>21000</v>
      </c>
      <c r="G3363" s="6">
        <v>21000</v>
      </c>
      <c r="H3363" s="1">
        <v>1</v>
      </c>
    </row>
    <row r="3364" spans="1:8" ht="43.5" customHeight="1" x14ac:dyDescent="0.25">
      <c r="A3364" s="6">
        <v>4215</v>
      </c>
      <c r="B3364" s="6" t="s">
        <v>3180</v>
      </c>
      <c r="C3364" s="6" t="s">
        <v>948</v>
      </c>
      <c r="D3364" s="6" t="s">
        <v>39</v>
      </c>
      <c r="E3364" s="6" t="s">
        <v>7</v>
      </c>
      <c r="F3364" s="6">
        <v>105000</v>
      </c>
      <c r="G3364" s="6">
        <v>105000</v>
      </c>
      <c r="H3364" s="1">
        <v>1</v>
      </c>
    </row>
    <row r="3365" spans="1:8" ht="15" customHeight="1" x14ac:dyDescent="0.25">
      <c r="A3365" s="24" t="s">
        <v>676</v>
      </c>
      <c r="B3365" s="25"/>
      <c r="C3365" s="25"/>
      <c r="D3365" s="25"/>
      <c r="E3365" s="25"/>
      <c r="F3365" s="25"/>
      <c r="G3365" s="25"/>
      <c r="H3365" s="26"/>
    </row>
    <row r="3366" spans="1:8" ht="15" customHeight="1" x14ac:dyDescent="0.25">
      <c r="A3366" s="27" t="s">
        <v>59</v>
      </c>
      <c r="B3366" s="28"/>
      <c r="C3366" s="28"/>
      <c r="D3366" s="28"/>
      <c r="E3366" s="28"/>
      <c r="F3366" s="28"/>
      <c r="G3366" s="28"/>
      <c r="H3366" s="29"/>
    </row>
    <row r="3367" spans="1:8" ht="26.45" customHeight="1" x14ac:dyDescent="0.25">
      <c r="A3367" s="6">
        <v>5134</v>
      </c>
      <c r="B3367" s="6" t="s">
        <v>1094</v>
      </c>
      <c r="C3367" s="6" t="s">
        <v>61</v>
      </c>
      <c r="D3367" s="6" t="s">
        <v>48</v>
      </c>
      <c r="E3367" s="6" t="s">
        <v>7</v>
      </c>
      <c r="F3367" s="6">
        <v>0</v>
      </c>
      <c r="G3367" s="6">
        <v>0</v>
      </c>
      <c r="H3367" s="1">
        <v>1</v>
      </c>
    </row>
    <row r="3368" spans="1:8" ht="26.45" customHeight="1" x14ac:dyDescent="0.25">
      <c r="A3368" s="6">
        <v>5134</v>
      </c>
      <c r="B3368" s="6" t="s">
        <v>1095</v>
      </c>
      <c r="C3368" s="6" t="s">
        <v>61</v>
      </c>
      <c r="D3368" s="6" t="s">
        <v>48</v>
      </c>
      <c r="E3368" s="6" t="s">
        <v>7</v>
      </c>
      <c r="F3368" s="6">
        <v>0</v>
      </c>
      <c r="G3368" s="6">
        <v>0</v>
      </c>
      <c r="H3368" s="1">
        <v>1</v>
      </c>
    </row>
    <row r="3369" spans="1:8" ht="26.45" customHeight="1" x14ac:dyDescent="0.25">
      <c r="A3369" s="6">
        <v>5134</v>
      </c>
      <c r="B3369" s="6" t="s">
        <v>1096</v>
      </c>
      <c r="C3369" s="6" t="s">
        <v>61</v>
      </c>
      <c r="D3369" s="6" t="s">
        <v>48</v>
      </c>
      <c r="E3369" s="6" t="s">
        <v>7</v>
      </c>
      <c r="F3369" s="6">
        <v>0</v>
      </c>
      <c r="G3369" s="6">
        <v>0</v>
      </c>
      <c r="H3369" s="1">
        <v>1</v>
      </c>
    </row>
    <row r="3370" spans="1:8" ht="26.45" customHeight="1" x14ac:dyDescent="0.25">
      <c r="A3370" s="6">
        <v>5134</v>
      </c>
      <c r="B3370" s="6" t="s">
        <v>1097</v>
      </c>
      <c r="C3370" s="6" t="s">
        <v>61</v>
      </c>
      <c r="D3370" s="6" t="s">
        <v>48</v>
      </c>
      <c r="E3370" s="6" t="s">
        <v>7</v>
      </c>
      <c r="F3370" s="6">
        <v>0</v>
      </c>
      <c r="G3370" s="6">
        <v>0</v>
      </c>
      <c r="H3370" s="1">
        <v>1</v>
      </c>
    </row>
    <row r="3371" spans="1:8" ht="26.45" customHeight="1" x14ac:dyDescent="0.25">
      <c r="A3371" s="6">
        <v>5134</v>
      </c>
      <c r="B3371" s="6" t="s">
        <v>1098</v>
      </c>
      <c r="C3371" s="6" t="s">
        <v>61</v>
      </c>
      <c r="D3371" s="6" t="s">
        <v>48</v>
      </c>
      <c r="E3371" s="6" t="s">
        <v>7</v>
      </c>
      <c r="F3371" s="6">
        <v>0</v>
      </c>
      <c r="G3371" s="6">
        <v>0</v>
      </c>
      <c r="H3371" s="1">
        <v>1</v>
      </c>
    </row>
    <row r="3372" spans="1:8" ht="26.45" customHeight="1" x14ac:dyDescent="0.25">
      <c r="A3372" s="6">
        <v>5134</v>
      </c>
      <c r="B3372" s="6" t="s">
        <v>1099</v>
      </c>
      <c r="C3372" s="6" t="s">
        <v>61</v>
      </c>
      <c r="D3372" s="6" t="s">
        <v>48</v>
      </c>
      <c r="E3372" s="6" t="s">
        <v>7</v>
      </c>
      <c r="F3372" s="6">
        <v>0</v>
      </c>
      <c r="G3372" s="6">
        <v>0</v>
      </c>
      <c r="H3372" s="1">
        <v>1</v>
      </c>
    </row>
    <row r="3373" spans="1:8" ht="26.45" customHeight="1" x14ac:dyDescent="0.25">
      <c r="A3373" s="6">
        <v>5134</v>
      </c>
      <c r="B3373" s="6" t="s">
        <v>1100</v>
      </c>
      <c r="C3373" s="6" t="s">
        <v>61</v>
      </c>
      <c r="D3373" s="6" t="s">
        <v>48</v>
      </c>
      <c r="E3373" s="6" t="s">
        <v>7</v>
      </c>
      <c r="F3373" s="6">
        <v>0</v>
      </c>
      <c r="G3373" s="6">
        <v>0</v>
      </c>
      <c r="H3373" s="1">
        <v>1</v>
      </c>
    </row>
    <row r="3374" spans="1:8" ht="26.45" customHeight="1" x14ac:dyDescent="0.25">
      <c r="A3374" s="6">
        <v>5134</v>
      </c>
      <c r="B3374" s="6" t="s">
        <v>1101</v>
      </c>
      <c r="C3374" s="6" t="s">
        <v>61</v>
      </c>
      <c r="D3374" s="6" t="s">
        <v>48</v>
      </c>
      <c r="E3374" s="6" t="s">
        <v>7</v>
      </c>
      <c r="F3374" s="6">
        <v>0</v>
      </c>
      <c r="G3374" s="6">
        <v>0</v>
      </c>
      <c r="H3374" s="1">
        <v>1</v>
      </c>
    </row>
    <row r="3375" spans="1:8" ht="26.45" customHeight="1" x14ac:dyDescent="0.25">
      <c r="A3375" s="6">
        <v>5134</v>
      </c>
      <c r="B3375" s="6" t="s">
        <v>1102</v>
      </c>
      <c r="C3375" s="6" t="s">
        <v>61</v>
      </c>
      <c r="D3375" s="6" t="s">
        <v>48</v>
      </c>
      <c r="E3375" s="6" t="s">
        <v>7</v>
      </c>
      <c r="F3375" s="6">
        <v>0</v>
      </c>
      <c r="G3375" s="6">
        <v>0</v>
      </c>
      <c r="H3375" s="1">
        <v>1</v>
      </c>
    </row>
    <row r="3376" spans="1:8" ht="26.45" customHeight="1" x14ac:dyDescent="0.25">
      <c r="A3376" s="6">
        <v>5134</v>
      </c>
      <c r="B3376" s="6" t="s">
        <v>1103</v>
      </c>
      <c r="C3376" s="6" t="s">
        <v>61</v>
      </c>
      <c r="D3376" s="6" t="s">
        <v>48</v>
      </c>
      <c r="E3376" s="6" t="s">
        <v>7</v>
      </c>
      <c r="F3376" s="6">
        <v>0</v>
      </c>
      <c r="G3376" s="6">
        <v>0</v>
      </c>
      <c r="H3376" s="1">
        <v>1</v>
      </c>
    </row>
    <row r="3377" spans="1:8" ht="26.45" customHeight="1" x14ac:dyDescent="0.25">
      <c r="A3377" s="6">
        <v>5134</v>
      </c>
      <c r="B3377" s="6" t="s">
        <v>1104</v>
      </c>
      <c r="C3377" s="6" t="s">
        <v>61</v>
      </c>
      <c r="D3377" s="6" t="s">
        <v>48</v>
      </c>
      <c r="E3377" s="6" t="s">
        <v>7</v>
      </c>
      <c r="F3377" s="6">
        <v>0</v>
      </c>
      <c r="G3377" s="6">
        <v>0</v>
      </c>
      <c r="H3377" s="1">
        <v>1</v>
      </c>
    </row>
    <row r="3378" spans="1:8" ht="26.45" customHeight="1" x14ac:dyDescent="0.25">
      <c r="A3378" s="6">
        <v>5134</v>
      </c>
      <c r="B3378" s="6" t="s">
        <v>1105</v>
      </c>
      <c r="C3378" s="6" t="s">
        <v>61</v>
      </c>
      <c r="D3378" s="6" t="s">
        <v>48</v>
      </c>
      <c r="E3378" s="6" t="s">
        <v>7</v>
      </c>
      <c r="F3378" s="6">
        <v>0</v>
      </c>
      <c r="G3378" s="6">
        <v>0</v>
      </c>
      <c r="H3378" s="1">
        <v>1</v>
      </c>
    </row>
    <row r="3379" spans="1:8" ht="26.45" customHeight="1" x14ac:dyDescent="0.25">
      <c r="A3379" s="6">
        <v>5134</v>
      </c>
      <c r="B3379" s="6" t="s">
        <v>1106</v>
      </c>
      <c r="C3379" s="6" t="s">
        <v>61</v>
      </c>
      <c r="D3379" s="6" t="s">
        <v>48</v>
      </c>
      <c r="E3379" s="6" t="s">
        <v>7</v>
      </c>
      <c r="F3379" s="6">
        <v>0</v>
      </c>
      <c r="G3379" s="6">
        <v>0</v>
      </c>
      <c r="H3379" s="1">
        <v>1</v>
      </c>
    </row>
    <row r="3380" spans="1:8" ht="26.45" customHeight="1" x14ac:dyDescent="0.25">
      <c r="A3380" s="6">
        <v>5134</v>
      </c>
      <c r="B3380" s="6" t="s">
        <v>1107</v>
      </c>
      <c r="C3380" s="6" t="s">
        <v>61</v>
      </c>
      <c r="D3380" s="6" t="s">
        <v>48</v>
      </c>
      <c r="E3380" s="6" t="s">
        <v>7</v>
      </c>
      <c r="F3380" s="6">
        <v>0</v>
      </c>
      <c r="G3380" s="6">
        <v>0</v>
      </c>
      <c r="H3380" s="1">
        <v>1</v>
      </c>
    </row>
    <row r="3381" spans="1:8" ht="26.45" customHeight="1" x14ac:dyDescent="0.25">
      <c r="A3381" s="6">
        <v>5134</v>
      </c>
      <c r="B3381" s="6" t="s">
        <v>1108</v>
      </c>
      <c r="C3381" s="6" t="s">
        <v>61</v>
      </c>
      <c r="D3381" s="6" t="s">
        <v>48</v>
      </c>
      <c r="E3381" s="6" t="s">
        <v>7</v>
      </c>
      <c r="F3381" s="6">
        <v>0</v>
      </c>
      <c r="G3381" s="6">
        <v>0</v>
      </c>
      <c r="H3381" s="1">
        <v>1</v>
      </c>
    </row>
    <row r="3382" spans="1:8" ht="26.45" customHeight="1" x14ac:dyDescent="0.25">
      <c r="A3382" s="6">
        <v>5134</v>
      </c>
      <c r="B3382" s="6" t="s">
        <v>1109</v>
      </c>
      <c r="C3382" s="6" t="s">
        <v>61</v>
      </c>
      <c r="D3382" s="6" t="s">
        <v>48</v>
      </c>
      <c r="E3382" s="6" t="s">
        <v>7</v>
      </c>
      <c r="F3382" s="6">
        <v>0</v>
      </c>
      <c r="G3382" s="6">
        <v>0</v>
      </c>
      <c r="H3382" s="1">
        <v>1</v>
      </c>
    </row>
    <row r="3383" spans="1:8" ht="26.45" customHeight="1" x14ac:dyDescent="0.25">
      <c r="A3383" s="6">
        <v>5134</v>
      </c>
      <c r="B3383" s="6" t="s">
        <v>1110</v>
      </c>
      <c r="C3383" s="6" t="s">
        <v>61</v>
      </c>
      <c r="D3383" s="6" t="s">
        <v>48</v>
      </c>
      <c r="E3383" s="6" t="s">
        <v>7</v>
      </c>
      <c r="F3383" s="6">
        <v>0</v>
      </c>
      <c r="G3383" s="6">
        <v>0</v>
      </c>
      <c r="H3383" s="1">
        <v>1</v>
      </c>
    </row>
    <row r="3384" spans="1:8" ht="26.45" customHeight="1" x14ac:dyDescent="0.25">
      <c r="A3384" s="6">
        <v>5134</v>
      </c>
      <c r="B3384" s="6" t="s">
        <v>1111</v>
      </c>
      <c r="C3384" s="6" t="s">
        <v>61</v>
      </c>
      <c r="D3384" s="6" t="s">
        <v>48</v>
      </c>
      <c r="E3384" s="6" t="s">
        <v>7</v>
      </c>
      <c r="F3384" s="6">
        <v>0</v>
      </c>
      <c r="G3384" s="6">
        <v>0</v>
      </c>
      <c r="H3384" s="1">
        <v>1</v>
      </c>
    </row>
    <row r="3385" spans="1:8" ht="26.45" customHeight="1" x14ac:dyDescent="0.25">
      <c r="A3385" s="6">
        <v>5134</v>
      </c>
      <c r="B3385" s="6" t="s">
        <v>1112</v>
      </c>
      <c r="C3385" s="6" t="s">
        <v>61</v>
      </c>
      <c r="D3385" s="6" t="s">
        <v>48</v>
      </c>
      <c r="E3385" s="6" t="s">
        <v>7</v>
      </c>
      <c r="F3385" s="6">
        <v>0</v>
      </c>
      <c r="G3385" s="6">
        <v>0</v>
      </c>
      <c r="H3385" s="1">
        <v>1</v>
      </c>
    </row>
    <row r="3386" spans="1:8" ht="26.45" customHeight="1" x14ac:dyDescent="0.25">
      <c r="A3386" s="6">
        <v>5134</v>
      </c>
      <c r="B3386" s="6" t="s">
        <v>1113</v>
      </c>
      <c r="C3386" s="6" t="s">
        <v>61</v>
      </c>
      <c r="D3386" s="6" t="s">
        <v>48</v>
      </c>
      <c r="E3386" s="6" t="s">
        <v>7</v>
      </c>
      <c r="F3386" s="6">
        <v>0</v>
      </c>
      <c r="G3386" s="6">
        <v>0</v>
      </c>
      <c r="H3386" s="1">
        <v>1</v>
      </c>
    </row>
    <row r="3387" spans="1:8" ht="26.45" customHeight="1" x14ac:dyDescent="0.25">
      <c r="A3387" s="6">
        <v>5134</v>
      </c>
      <c r="B3387" s="6" t="s">
        <v>1114</v>
      </c>
      <c r="C3387" s="6" t="s">
        <v>61</v>
      </c>
      <c r="D3387" s="6" t="s">
        <v>48</v>
      </c>
      <c r="E3387" s="6" t="s">
        <v>7</v>
      </c>
      <c r="F3387" s="6">
        <v>0</v>
      </c>
      <c r="G3387" s="6">
        <v>0</v>
      </c>
      <c r="H3387" s="1">
        <v>1</v>
      </c>
    </row>
    <row r="3388" spans="1:8" ht="26.45" customHeight="1" x14ac:dyDescent="0.25">
      <c r="A3388" s="6">
        <v>5134</v>
      </c>
      <c r="B3388" s="6" t="s">
        <v>1115</v>
      </c>
      <c r="C3388" s="6" t="s">
        <v>61</v>
      </c>
      <c r="D3388" s="6" t="s">
        <v>48</v>
      </c>
      <c r="E3388" s="6" t="s">
        <v>7</v>
      </c>
      <c r="F3388" s="6">
        <v>0</v>
      </c>
      <c r="G3388" s="6">
        <v>0</v>
      </c>
      <c r="H3388" s="1">
        <v>1</v>
      </c>
    </row>
    <row r="3389" spans="1:8" ht="15" customHeight="1" x14ac:dyDescent="0.25">
      <c r="A3389" s="27" t="s">
        <v>96</v>
      </c>
      <c r="B3389" s="28"/>
      <c r="C3389" s="28"/>
      <c r="D3389" s="28"/>
      <c r="E3389" s="28"/>
      <c r="F3389" s="28"/>
      <c r="G3389" s="28"/>
      <c r="H3389" s="29"/>
    </row>
    <row r="3390" spans="1:8" ht="26.45" customHeight="1" x14ac:dyDescent="0.25">
      <c r="A3390" s="6">
        <v>5134</v>
      </c>
      <c r="B3390" s="6" t="s">
        <v>1082</v>
      </c>
      <c r="C3390" s="6" t="s">
        <v>107</v>
      </c>
      <c r="D3390" s="6" t="s">
        <v>8</v>
      </c>
      <c r="E3390" s="6" t="s">
        <v>7</v>
      </c>
      <c r="F3390" s="6">
        <v>0</v>
      </c>
      <c r="G3390" s="6">
        <v>0</v>
      </c>
      <c r="H3390" s="1">
        <v>1</v>
      </c>
    </row>
    <row r="3391" spans="1:8" ht="23.25" customHeight="1" x14ac:dyDescent="0.25">
      <c r="A3391" s="6">
        <v>5134</v>
      </c>
      <c r="B3391" s="6" t="s">
        <v>919</v>
      </c>
      <c r="C3391" s="6" t="s">
        <v>107</v>
      </c>
      <c r="D3391" s="6" t="s">
        <v>8</v>
      </c>
      <c r="E3391" s="6" t="s">
        <v>7</v>
      </c>
      <c r="F3391" s="6">
        <v>0</v>
      </c>
      <c r="G3391" s="6">
        <v>0</v>
      </c>
      <c r="H3391" s="1">
        <v>1</v>
      </c>
    </row>
    <row r="3392" spans="1:8" ht="23.25" customHeight="1" x14ac:dyDescent="0.25">
      <c r="A3392" s="6">
        <v>5134</v>
      </c>
      <c r="B3392" s="6" t="s">
        <v>1971</v>
      </c>
      <c r="C3392" s="6" t="s">
        <v>107</v>
      </c>
      <c r="D3392" s="6" t="s">
        <v>48</v>
      </c>
      <c r="E3392" s="6" t="s">
        <v>7</v>
      </c>
      <c r="F3392" s="6">
        <v>500000</v>
      </c>
      <c r="G3392" s="6">
        <v>500000</v>
      </c>
      <c r="H3392" s="1">
        <v>1</v>
      </c>
    </row>
    <row r="3393" spans="1:8" ht="15" customHeight="1" x14ac:dyDescent="0.25">
      <c r="A3393" s="24" t="s">
        <v>4237</v>
      </c>
      <c r="B3393" s="25"/>
      <c r="C3393" s="25"/>
      <c r="D3393" s="25"/>
      <c r="E3393" s="25"/>
      <c r="F3393" s="25"/>
      <c r="G3393" s="25"/>
      <c r="H3393" s="26"/>
    </row>
    <row r="3394" spans="1:8" ht="15" customHeight="1" x14ac:dyDescent="0.25">
      <c r="A3394" s="27" t="s">
        <v>59</v>
      </c>
      <c r="B3394" s="28"/>
      <c r="C3394" s="28"/>
      <c r="D3394" s="28"/>
      <c r="E3394" s="28"/>
      <c r="F3394" s="28"/>
      <c r="G3394" s="28"/>
      <c r="H3394" s="29"/>
    </row>
    <row r="3395" spans="1:8" ht="28.5" customHeight="1" x14ac:dyDescent="0.25">
      <c r="A3395" s="6">
        <v>5113</v>
      </c>
      <c r="B3395" s="6" t="s">
        <v>4238</v>
      </c>
      <c r="C3395" s="6" t="s">
        <v>4239</v>
      </c>
      <c r="D3395" s="6" t="s">
        <v>48</v>
      </c>
      <c r="E3395" s="6" t="s">
        <v>7</v>
      </c>
      <c r="F3395" s="6">
        <v>22357175</v>
      </c>
      <c r="G3395" s="6">
        <v>22357175</v>
      </c>
      <c r="H3395" s="1">
        <v>1</v>
      </c>
    </row>
    <row r="3396" spans="1:8" ht="15" customHeight="1" x14ac:dyDescent="0.25">
      <c r="A3396" s="27" t="s">
        <v>96</v>
      </c>
      <c r="B3396" s="28"/>
      <c r="C3396" s="28"/>
      <c r="D3396" s="28"/>
      <c r="E3396" s="28"/>
      <c r="F3396" s="28"/>
      <c r="G3396" s="28"/>
      <c r="H3396" s="29"/>
    </row>
    <row r="3397" spans="1:8" ht="27.2" customHeight="1" x14ac:dyDescent="0.25">
      <c r="A3397" s="6">
        <v>5113</v>
      </c>
      <c r="B3397" s="6" t="s">
        <v>4240</v>
      </c>
      <c r="C3397" s="6" t="s">
        <v>88</v>
      </c>
      <c r="D3397" s="6" t="s">
        <v>115</v>
      </c>
      <c r="E3397" s="6" t="s">
        <v>7</v>
      </c>
      <c r="F3397" s="6">
        <v>355550</v>
      </c>
      <c r="G3397" s="6">
        <v>355550</v>
      </c>
      <c r="H3397" s="1">
        <v>1</v>
      </c>
    </row>
    <row r="3398" spans="1:8" ht="26.45" customHeight="1" x14ac:dyDescent="0.25">
      <c r="A3398" s="6">
        <v>5113</v>
      </c>
      <c r="B3398" s="6" t="s">
        <v>4241</v>
      </c>
      <c r="C3398" s="6" t="s">
        <v>1673</v>
      </c>
      <c r="D3398" s="6" t="s">
        <v>39</v>
      </c>
      <c r="E3398" s="6" t="s">
        <v>7</v>
      </c>
      <c r="F3398" s="6">
        <v>106700</v>
      </c>
      <c r="G3398" s="6">
        <v>106700</v>
      </c>
      <c r="H3398" s="1">
        <v>1</v>
      </c>
    </row>
    <row r="3399" spans="1:8" ht="15" customHeight="1" x14ac:dyDescent="0.25">
      <c r="A3399" s="24" t="s">
        <v>678</v>
      </c>
      <c r="B3399" s="25"/>
      <c r="C3399" s="25"/>
      <c r="D3399" s="25"/>
      <c r="E3399" s="25"/>
      <c r="F3399" s="25"/>
      <c r="G3399" s="25"/>
      <c r="H3399" s="26"/>
    </row>
    <row r="3400" spans="1:8" ht="15" customHeight="1" x14ac:dyDescent="0.25">
      <c r="A3400" s="27" t="s">
        <v>59</v>
      </c>
      <c r="B3400" s="28"/>
      <c r="C3400" s="28"/>
      <c r="D3400" s="28"/>
      <c r="E3400" s="28"/>
      <c r="F3400" s="28"/>
      <c r="G3400" s="28"/>
      <c r="H3400" s="29"/>
    </row>
    <row r="3401" spans="1:8" ht="30.6" customHeight="1" x14ac:dyDescent="0.25">
      <c r="A3401" s="6">
        <v>4251</v>
      </c>
      <c r="B3401" s="6" t="s">
        <v>1080</v>
      </c>
      <c r="C3401" s="6" t="s">
        <v>393</v>
      </c>
      <c r="D3401" s="6" t="s">
        <v>48</v>
      </c>
      <c r="E3401" s="6" t="s">
        <v>7</v>
      </c>
      <c r="F3401" s="6">
        <v>26376000</v>
      </c>
      <c r="G3401" s="6">
        <v>26376000</v>
      </c>
      <c r="H3401" s="1">
        <v>1</v>
      </c>
    </row>
    <row r="3402" spans="1:8" ht="15" customHeight="1" x14ac:dyDescent="0.25">
      <c r="A3402" s="27" t="s">
        <v>96</v>
      </c>
      <c r="B3402" s="28"/>
      <c r="C3402" s="28"/>
      <c r="D3402" s="28"/>
      <c r="E3402" s="28"/>
      <c r="F3402" s="28"/>
      <c r="G3402" s="28"/>
      <c r="H3402" s="29"/>
    </row>
    <row r="3403" spans="1:8" ht="43.5" customHeight="1" x14ac:dyDescent="0.25">
      <c r="A3403" s="6">
        <v>4251</v>
      </c>
      <c r="B3403" s="6" t="s">
        <v>1081</v>
      </c>
      <c r="C3403" s="6" t="s">
        <v>88</v>
      </c>
      <c r="D3403" s="6" t="s">
        <v>115</v>
      </c>
      <c r="E3403" s="6" t="s">
        <v>7</v>
      </c>
      <c r="F3403" s="6">
        <v>270000</v>
      </c>
      <c r="G3403" s="6">
        <v>270000</v>
      </c>
      <c r="H3403" s="1">
        <v>1</v>
      </c>
    </row>
    <row r="3404" spans="1:8" ht="15" customHeight="1" x14ac:dyDescent="0.25">
      <c r="A3404" s="24" t="s">
        <v>2466</v>
      </c>
      <c r="B3404" s="25"/>
      <c r="C3404" s="25"/>
      <c r="D3404" s="25"/>
      <c r="E3404" s="25"/>
      <c r="F3404" s="25"/>
      <c r="G3404" s="25"/>
      <c r="H3404" s="26"/>
    </row>
    <row r="3405" spans="1:8" ht="15" customHeight="1" x14ac:dyDescent="0.25">
      <c r="A3405" s="27" t="s">
        <v>59</v>
      </c>
      <c r="B3405" s="28"/>
      <c r="C3405" s="28"/>
      <c r="D3405" s="28"/>
      <c r="E3405" s="28"/>
      <c r="F3405" s="28"/>
      <c r="G3405" s="28"/>
      <c r="H3405" s="29"/>
    </row>
    <row r="3406" spans="1:8" ht="25.9" customHeight="1" x14ac:dyDescent="0.25">
      <c r="A3406" s="6">
        <v>4251</v>
      </c>
      <c r="B3406" s="6" t="s">
        <v>2624</v>
      </c>
      <c r="C3406" s="6" t="s">
        <v>575</v>
      </c>
      <c r="D3406" s="6" t="s">
        <v>48</v>
      </c>
      <c r="E3406" s="6" t="s">
        <v>7</v>
      </c>
      <c r="F3406" s="6">
        <v>14695476</v>
      </c>
      <c r="G3406" s="6">
        <v>14695476</v>
      </c>
      <c r="H3406" s="1">
        <v>1</v>
      </c>
    </row>
    <row r="3407" spans="1:8" ht="15" customHeight="1" x14ac:dyDescent="0.25">
      <c r="A3407" s="27" t="s">
        <v>96</v>
      </c>
      <c r="B3407" s="28"/>
      <c r="C3407" s="28"/>
      <c r="D3407" s="28"/>
      <c r="E3407" s="28"/>
      <c r="F3407" s="28"/>
      <c r="G3407" s="28"/>
      <c r="H3407" s="29"/>
    </row>
    <row r="3408" spans="1:8" ht="25.9" customHeight="1" x14ac:dyDescent="0.25">
      <c r="A3408" s="6">
        <v>4251</v>
      </c>
      <c r="B3408" s="6" t="s">
        <v>2623</v>
      </c>
      <c r="C3408" s="6" t="s">
        <v>88</v>
      </c>
      <c r="D3408" s="6" t="s">
        <v>115</v>
      </c>
      <c r="E3408" s="6" t="s">
        <v>7</v>
      </c>
      <c r="F3408" s="6">
        <v>293910</v>
      </c>
      <c r="G3408" s="6">
        <v>293910</v>
      </c>
      <c r="H3408" s="1">
        <v>1</v>
      </c>
    </row>
    <row r="3409" spans="1:8" ht="15" customHeight="1" x14ac:dyDescent="0.25">
      <c r="A3409" s="24" t="s">
        <v>3154</v>
      </c>
      <c r="B3409" s="25"/>
      <c r="C3409" s="25"/>
      <c r="D3409" s="25"/>
      <c r="E3409" s="25"/>
      <c r="F3409" s="25"/>
      <c r="G3409" s="25"/>
      <c r="H3409" s="26"/>
    </row>
    <row r="3410" spans="1:8" ht="15" customHeight="1" x14ac:dyDescent="0.25">
      <c r="A3410" s="27" t="s">
        <v>59</v>
      </c>
      <c r="B3410" s="28"/>
      <c r="C3410" s="28"/>
      <c r="D3410" s="28"/>
      <c r="E3410" s="28"/>
      <c r="F3410" s="28"/>
      <c r="G3410" s="28"/>
      <c r="H3410" s="29"/>
    </row>
    <row r="3411" spans="1:8" ht="25.9" customHeight="1" x14ac:dyDescent="0.25">
      <c r="A3411" s="6">
        <v>5112</v>
      </c>
      <c r="B3411" s="6" t="s">
        <v>3155</v>
      </c>
      <c r="C3411" s="6" t="s">
        <v>113</v>
      </c>
      <c r="D3411" s="6" t="s">
        <v>48</v>
      </c>
      <c r="E3411" s="6" t="s">
        <v>7</v>
      </c>
      <c r="F3411" s="6">
        <v>8405770</v>
      </c>
      <c r="G3411" s="6">
        <v>8405770</v>
      </c>
      <c r="H3411" s="1">
        <v>1</v>
      </c>
    </row>
    <row r="3412" spans="1:8" ht="25.9" customHeight="1" x14ac:dyDescent="0.25">
      <c r="A3412" s="6">
        <v>5112</v>
      </c>
      <c r="B3412" s="6" t="s">
        <v>3156</v>
      </c>
      <c r="C3412" s="6" t="s">
        <v>113</v>
      </c>
      <c r="D3412" s="6" t="s">
        <v>48</v>
      </c>
      <c r="E3412" s="6" t="s">
        <v>7</v>
      </c>
      <c r="F3412" s="6">
        <v>24608462</v>
      </c>
      <c r="G3412" s="6">
        <v>24608462</v>
      </c>
      <c r="H3412" s="1">
        <v>1</v>
      </c>
    </row>
    <row r="3413" spans="1:8" ht="25.9" customHeight="1" x14ac:dyDescent="0.25">
      <c r="A3413" s="6">
        <v>5112</v>
      </c>
      <c r="B3413" s="6" t="s">
        <v>3157</v>
      </c>
      <c r="C3413" s="6" t="s">
        <v>113</v>
      </c>
      <c r="D3413" s="6" t="s">
        <v>48</v>
      </c>
      <c r="E3413" s="6" t="s">
        <v>7</v>
      </c>
      <c r="F3413" s="6">
        <v>7474120</v>
      </c>
      <c r="G3413" s="6">
        <v>7474120</v>
      </c>
      <c r="H3413" s="1">
        <v>1</v>
      </c>
    </row>
    <row r="3414" spans="1:8" ht="25.9" customHeight="1" x14ac:dyDescent="0.25">
      <c r="A3414" s="6" t="s">
        <v>2330</v>
      </c>
      <c r="B3414" s="6" t="s">
        <v>3164</v>
      </c>
      <c r="C3414" s="6" t="s">
        <v>113</v>
      </c>
      <c r="D3414" s="6" t="s">
        <v>48</v>
      </c>
      <c r="E3414" s="6" t="s">
        <v>7</v>
      </c>
      <c r="F3414" s="6">
        <v>6440096</v>
      </c>
      <c r="G3414" s="6">
        <v>6440096</v>
      </c>
      <c r="H3414" s="1">
        <v>1</v>
      </c>
    </row>
    <row r="3415" spans="1:8" ht="25.9" customHeight="1" x14ac:dyDescent="0.25">
      <c r="A3415" s="6" t="s">
        <v>2330</v>
      </c>
      <c r="B3415" s="6" t="s">
        <v>3165</v>
      </c>
      <c r="C3415" s="6" t="s">
        <v>113</v>
      </c>
      <c r="D3415" s="6" t="s">
        <v>48</v>
      </c>
      <c r="E3415" s="6" t="s">
        <v>7</v>
      </c>
      <c r="F3415" s="6">
        <v>8303683</v>
      </c>
      <c r="G3415" s="6">
        <v>8303683</v>
      </c>
      <c r="H3415" s="1">
        <v>1</v>
      </c>
    </row>
    <row r="3416" spans="1:8" ht="25.9" customHeight="1" x14ac:dyDescent="0.25">
      <c r="A3416" s="6" t="s">
        <v>2330</v>
      </c>
      <c r="B3416" s="6" t="s">
        <v>3166</v>
      </c>
      <c r="C3416" s="6" t="s">
        <v>113</v>
      </c>
      <c r="D3416" s="6" t="s">
        <v>48</v>
      </c>
      <c r="E3416" s="6" t="s">
        <v>7</v>
      </c>
      <c r="F3416" s="6">
        <v>6603788</v>
      </c>
      <c r="G3416" s="6">
        <v>6603788</v>
      </c>
      <c r="H3416" s="1">
        <v>1</v>
      </c>
    </row>
    <row r="3417" spans="1:8" ht="25.9" customHeight="1" x14ac:dyDescent="0.25">
      <c r="A3417" s="6" t="s">
        <v>2330</v>
      </c>
      <c r="B3417" s="6" t="s">
        <v>3167</v>
      </c>
      <c r="C3417" s="6" t="s">
        <v>113</v>
      </c>
      <c r="D3417" s="6" t="s">
        <v>48</v>
      </c>
      <c r="E3417" s="6" t="s">
        <v>7</v>
      </c>
      <c r="F3417" s="6">
        <v>6373313</v>
      </c>
      <c r="G3417" s="6">
        <v>6373313</v>
      </c>
      <c r="H3417" s="1">
        <v>1</v>
      </c>
    </row>
    <row r="3418" spans="1:8" ht="25.9" customHeight="1" x14ac:dyDescent="0.25">
      <c r="A3418" s="6" t="s">
        <v>2330</v>
      </c>
      <c r="B3418" s="6" t="s">
        <v>3168</v>
      </c>
      <c r="C3418" s="6" t="s">
        <v>113</v>
      </c>
      <c r="D3418" s="6" t="s">
        <v>48</v>
      </c>
      <c r="E3418" s="6" t="s">
        <v>7</v>
      </c>
      <c r="F3418" s="6">
        <v>5997196</v>
      </c>
      <c r="G3418" s="6">
        <v>5997196</v>
      </c>
      <c r="H3418" s="1">
        <v>1</v>
      </c>
    </row>
    <row r="3419" spans="1:8" ht="25.9" customHeight="1" x14ac:dyDescent="0.25">
      <c r="A3419" s="6">
        <v>5112</v>
      </c>
      <c r="B3419" s="6" t="s">
        <v>4393</v>
      </c>
      <c r="C3419" s="6" t="s">
        <v>113</v>
      </c>
      <c r="D3419" s="6" t="s">
        <v>48</v>
      </c>
      <c r="E3419" s="6" t="s">
        <v>7</v>
      </c>
      <c r="F3419" s="6">
        <v>8405777</v>
      </c>
      <c r="G3419" s="6">
        <v>8405777</v>
      </c>
      <c r="H3419" s="1">
        <v>1</v>
      </c>
    </row>
    <row r="3420" spans="1:8" ht="25.9" customHeight="1" x14ac:dyDescent="0.25">
      <c r="A3420" s="6">
        <v>5112</v>
      </c>
      <c r="B3420" s="6" t="s">
        <v>4394</v>
      </c>
      <c r="C3420" s="6" t="s">
        <v>113</v>
      </c>
      <c r="D3420" s="6" t="s">
        <v>48</v>
      </c>
      <c r="E3420" s="6" t="s">
        <v>7</v>
      </c>
      <c r="F3420" s="6">
        <v>24608462</v>
      </c>
      <c r="G3420" s="6">
        <v>24608462</v>
      </c>
      <c r="H3420" s="1">
        <v>1</v>
      </c>
    </row>
    <row r="3421" spans="1:8" ht="25.9" customHeight="1" x14ac:dyDescent="0.25">
      <c r="A3421" s="6">
        <v>5112</v>
      </c>
      <c r="B3421" s="6" t="s">
        <v>4395</v>
      </c>
      <c r="C3421" s="6" t="s">
        <v>113</v>
      </c>
      <c r="D3421" s="6" t="s">
        <v>48</v>
      </c>
      <c r="E3421" s="6" t="s">
        <v>7</v>
      </c>
      <c r="F3421" s="6">
        <v>7474114</v>
      </c>
      <c r="G3421" s="6">
        <v>7474114</v>
      </c>
      <c r="H3421" s="1">
        <v>1</v>
      </c>
    </row>
    <row r="3422" spans="1:8" ht="15" customHeight="1" x14ac:dyDescent="0.25">
      <c r="A3422" s="27" t="s">
        <v>96</v>
      </c>
      <c r="B3422" s="28"/>
      <c r="C3422" s="28"/>
      <c r="D3422" s="28"/>
      <c r="E3422" s="28"/>
      <c r="F3422" s="28"/>
      <c r="G3422" s="28"/>
      <c r="H3422" s="29"/>
    </row>
    <row r="3423" spans="1:8" ht="25.9" customHeight="1" x14ac:dyDescent="0.25">
      <c r="A3423" s="6">
        <v>5112</v>
      </c>
      <c r="B3423" s="6" t="s">
        <v>3158</v>
      </c>
      <c r="C3423" s="6" t="s">
        <v>88</v>
      </c>
      <c r="D3423" s="6" t="s">
        <v>115</v>
      </c>
      <c r="E3423" s="6" t="s">
        <v>7</v>
      </c>
      <c r="F3423" s="6">
        <v>168200</v>
      </c>
      <c r="G3423" s="6">
        <v>168200</v>
      </c>
      <c r="H3423" s="1">
        <v>1</v>
      </c>
    </row>
    <row r="3424" spans="1:8" ht="25.9" customHeight="1" x14ac:dyDescent="0.25">
      <c r="A3424" s="6">
        <v>5112</v>
      </c>
      <c r="B3424" s="6" t="s">
        <v>3159</v>
      </c>
      <c r="C3424" s="6" t="s">
        <v>88</v>
      </c>
      <c r="D3424" s="6" t="s">
        <v>115</v>
      </c>
      <c r="E3424" s="6" t="s">
        <v>7</v>
      </c>
      <c r="F3424" s="6">
        <v>492200</v>
      </c>
      <c r="G3424" s="6">
        <v>492200</v>
      </c>
      <c r="H3424" s="1">
        <v>1</v>
      </c>
    </row>
    <row r="3425" spans="1:8" ht="25.9" customHeight="1" x14ac:dyDescent="0.25">
      <c r="A3425" s="6">
        <v>5112</v>
      </c>
      <c r="B3425" s="6" t="s">
        <v>3160</v>
      </c>
      <c r="C3425" s="6" t="s">
        <v>88</v>
      </c>
      <c r="D3425" s="6" t="s">
        <v>115</v>
      </c>
      <c r="E3425" s="6" t="s">
        <v>7</v>
      </c>
      <c r="F3425" s="6">
        <v>149500</v>
      </c>
      <c r="G3425" s="6">
        <v>149500</v>
      </c>
      <c r="H3425" s="1">
        <v>1</v>
      </c>
    </row>
    <row r="3426" spans="1:8" ht="25.9" customHeight="1" x14ac:dyDescent="0.25">
      <c r="A3426" s="6">
        <v>5112</v>
      </c>
      <c r="B3426" s="6" t="s">
        <v>3161</v>
      </c>
      <c r="C3426" s="6" t="s">
        <v>1673</v>
      </c>
      <c r="D3426" s="6" t="s">
        <v>39</v>
      </c>
      <c r="E3426" s="6" t="s">
        <v>7</v>
      </c>
      <c r="F3426" s="6">
        <v>51000</v>
      </c>
      <c r="G3426" s="6">
        <v>51000</v>
      </c>
      <c r="H3426" s="1">
        <v>1</v>
      </c>
    </row>
    <row r="3427" spans="1:8" ht="25.9" customHeight="1" x14ac:dyDescent="0.25">
      <c r="A3427" s="6">
        <v>5112</v>
      </c>
      <c r="B3427" s="6" t="s">
        <v>3162</v>
      </c>
      <c r="C3427" s="6" t="s">
        <v>1673</v>
      </c>
      <c r="D3427" s="6" t="s">
        <v>39</v>
      </c>
      <c r="E3427" s="6" t="s">
        <v>7</v>
      </c>
      <c r="F3427" s="6">
        <v>147650</v>
      </c>
      <c r="G3427" s="6">
        <v>147650</v>
      </c>
      <c r="H3427" s="1">
        <v>1</v>
      </c>
    </row>
    <row r="3428" spans="1:8" ht="25.9" customHeight="1" x14ac:dyDescent="0.25">
      <c r="A3428" s="6">
        <v>5112</v>
      </c>
      <c r="B3428" s="6" t="s">
        <v>3163</v>
      </c>
      <c r="C3428" s="6" t="s">
        <v>1673</v>
      </c>
      <c r="D3428" s="6" t="s">
        <v>39</v>
      </c>
      <c r="E3428" s="6" t="s">
        <v>7</v>
      </c>
      <c r="F3428" s="6">
        <v>45000</v>
      </c>
      <c r="G3428" s="6">
        <v>45000</v>
      </c>
      <c r="H3428" s="1">
        <v>1</v>
      </c>
    </row>
    <row r="3429" spans="1:8" ht="25.9" customHeight="1" x14ac:dyDescent="0.25">
      <c r="A3429" s="6">
        <v>5113</v>
      </c>
      <c r="B3429" s="6" t="s">
        <v>3169</v>
      </c>
      <c r="C3429" s="6" t="s">
        <v>88</v>
      </c>
      <c r="D3429" s="6" t="s">
        <v>115</v>
      </c>
      <c r="E3429" s="6" t="s">
        <v>7</v>
      </c>
      <c r="F3429" s="6">
        <v>129000</v>
      </c>
      <c r="G3429" s="6">
        <v>129000</v>
      </c>
      <c r="H3429" s="1">
        <v>1</v>
      </c>
    </row>
    <row r="3430" spans="1:8" ht="25.9" customHeight="1" x14ac:dyDescent="0.25">
      <c r="A3430" s="6">
        <v>5113</v>
      </c>
      <c r="B3430" s="6" t="s">
        <v>3170</v>
      </c>
      <c r="C3430" s="6" t="s">
        <v>88</v>
      </c>
      <c r="D3430" s="6" t="s">
        <v>115</v>
      </c>
      <c r="E3430" s="6" t="s">
        <v>7</v>
      </c>
      <c r="F3430" s="6">
        <v>166100</v>
      </c>
      <c r="G3430" s="6">
        <v>166100</v>
      </c>
      <c r="H3430" s="1">
        <v>1</v>
      </c>
    </row>
    <row r="3431" spans="1:8" ht="25.9" customHeight="1" x14ac:dyDescent="0.25">
      <c r="A3431" s="6">
        <v>5113</v>
      </c>
      <c r="B3431" s="6" t="s">
        <v>3171</v>
      </c>
      <c r="C3431" s="6" t="s">
        <v>88</v>
      </c>
      <c r="D3431" s="6" t="s">
        <v>115</v>
      </c>
      <c r="E3431" s="6" t="s">
        <v>7</v>
      </c>
      <c r="F3431" s="6">
        <v>132000</v>
      </c>
      <c r="G3431" s="6">
        <v>132000</v>
      </c>
      <c r="H3431" s="1">
        <v>1</v>
      </c>
    </row>
    <row r="3432" spans="1:8" ht="25.9" customHeight="1" x14ac:dyDescent="0.25">
      <c r="A3432" s="6">
        <v>5113</v>
      </c>
      <c r="B3432" s="6" t="s">
        <v>3172</v>
      </c>
      <c r="C3432" s="6" t="s">
        <v>88</v>
      </c>
      <c r="D3432" s="6" t="s">
        <v>115</v>
      </c>
      <c r="E3432" s="6" t="s">
        <v>7</v>
      </c>
      <c r="F3432" s="6">
        <v>127500</v>
      </c>
      <c r="G3432" s="6">
        <v>127500</v>
      </c>
      <c r="H3432" s="1">
        <v>1</v>
      </c>
    </row>
    <row r="3433" spans="1:8" ht="25.9" customHeight="1" x14ac:dyDescent="0.25">
      <c r="A3433" s="6">
        <v>5113</v>
      </c>
      <c r="B3433" s="6" t="s">
        <v>3173</v>
      </c>
      <c r="C3433" s="6" t="s">
        <v>88</v>
      </c>
      <c r="D3433" s="6" t="s">
        <v>115</v>
      </c>
      <c r="E3433" s="6" t="s">
        <v>7</v>
      </c>
      <c r="F3433" s="6">
        <v>120000</v>
      </c>
      <c r="G3433" s="6">
        <v>120000</v>
      </c>
      <c r="H3433" s="1">
        <v>1</v>
      </c>
    </row>
    <row r="3434" spans="1:8" ht="25.9" customHeight="1" x14ac:dyDescent="0.25">
      <c r="A3434" s="6">
        <v>5113</v>
      </c>
      <c r="B3434" s="6" t="s">
        <v>3174</v>
      </c>
      <c r="C3434" s="6" t="s">
        <v>1673</v>
      </c>
      <c r="D3434" s="6" t="s">
        <v>39</v>
      </c>
      <c r="E3434" s="6" t="s">
        <v>7</v>
      </c>
      <c r="F3434" s="6">
        <v>38640</v>
      </c>
      <c r="G3434" s="6">
        <v>38640</v>
      </c>
      <c r="H3434" s="1">
        <v>1</v>
      </c>
    </row>
    <row r="3435" spans="1:8" ht="25.9" customHeight="1" x14ac:dyDescent="0.25">
      <c r="A3435" s="6">
        <v>5113</v>
      </c>
      <c r="B3435" s="6" t="s">
        <v>3175</v>
      </c>
      <c r="C3435" s="6" t="s">
        <v>1673</v>
      </c>
      <c r="D3435" s="6" t="s">
        <v>39</v>
      </c>
      <c r="E3435" s="6" t="s">
        <v>7</v>
      </c>
      <c r="F3435" s="6">
        <v>49800</v>
      </c>
      <c r="G3435" s="6">
        <v>49800</v>
      </c>
      <c r="H3435" s="1">
        <v>1</v>
      </c>
    </row>
    <row r="3436" spans="1:8" ht="25.9" customHeight="1" x14ac:dyDescent="0.25">
      <c r="A3436" s="6">
        <v>5113</v>
      </c>
      <c r="B3436" s="6" t="s">
        <v>3176</v>
      </c>
      <c r="C3436" s="6" t="s">
        <v>1673</v>
      </c>
      <c r="D3436" s="6" t="s">
        <v>39</v>
      </c>
      <c r="E3436" s="6" t="s">
        <v>7</v>
      </c>
      <c r="F3436" s="6">
        <v>39700</v>
      </c>
      <c r="G3436" s="6">
        <v>39700</v>
      </c>
      <c r="H3436" s="1">
        <v>1</v>
      </c>
    </row>
    <row r="3437" spans="1:8" ht="25.9" customHeight="1" x14ac:dyDescent="0.25">
      <c r="A3437" s="6">
        <v>5113</v>
      </c>
      <c r="B3437" s="6" t="s">
        <v>3177</v>
      </c>
      <c r="C3437" s="6" t="s">
        <v>1673</v>
      </c>
      <c r="D3437" s="6" t="s">
        <v>39</v>
      </c>
      <c r="E3437" s="6" t="s">
        <v>7</v>
      </c>
      <c r="F3437" s="6">
        <v>38300</v>
      </c>
      <c r="G3437" s="6">
        <v>38300</v>
      </c>
      <c r="H3437" s="1">
        <v>1</v>
      </c>
    </row>
    <row r="3438" spans="1:8" ht="25.9" customHeight="1" x14ac:dyDescent="0.25">
      <c r="A3438" s="6">
        <v>5113</v>
      </c>
      <c r="B3438" s="6" t="s">
        <v>3178</v>
      </c>
      <c r="C3438" s="6" t="s">
        <v>1673</v>
      </c>
      <c r="D3438" s="6" t="s">
        <v>39</v>
      </c>
      <c r="E3438" s="6" t="s">
        <v>7</v>
      </c>
      <c r="F3438" s="6">
        <v>36000</v>
      </c>
      <c r="G3438" s="6">
        <v>36000</v>
      </c>
      <c r="H3438" s="1">
        <v>1</v>
      </c>
    </row>
    <row r="3439" spans="1:8" ht="25.9" customHeight="1" x14ac:dyDescent="0.25">
      <c r="A3439" s="6">
        <v>5113</v>
      </c>
      <c r="B3439" s="6" t="s">
        <v>4312</v>
      </c>
      <c r="C3439" s="6" t="s">
        <v>1673</v>
      </c>
      <c r="D3439" s="6" t="s">
        <v>39</v>
      </c>
      <c r="E3439" s="6" t="s">
        <v>7</v>
      </c>
      <c r="F3439" s="6">
        <v>36000</v>
      </c>
      <c r="G3439" s="6">
        <v>36000</v>
      </c>
      <c r="H3439" s="1" t="s">
        <v>1339</v>
      </c>
    </row>
    <row r="3440" spans="1:8" ht="15" customHeight="1" x14ac:dyDescent="0.25">
      <c r="A3440" s="24" t="s">
        <v>366</v>
      </c>
      <c r="B3440" s="25"/>
      <c r="C3440" s="25"/>
      <c r="D3440" s="25"/>
      <c r="E3440" s="25"/>
      <c r="F3440" s="25"/>
      <c r="G3440" s="25"/>
      <c r="H3440" s="26"/>
    </row>
    <row r="3441" spans="1:8" ht="15" customHeight="1" x14ac:dyDescent="0.25">
      <c r="A3441" s="27" t="s">
        <v>59</v>
      </c>
      <c r="B3441" s="28"/>
      <c r="C3441" s="28"/>
      <c r="D3441" s="28"/>
      <c r="E3441" s="28"/>
      <c r="F3441" s="28"/>
      <c r="G3441" s="28"/>
      <c r="H3441" s="29"/>
    </row>
    <row r="3442" spans="1:8" ht="43.5" customHeight="1" x14ac:dyDescent="0.25">
      <c r="A3442" s="6">
        <v>4861</v>
      </c>
      <c r="B3442" s="6" t="s">
        <v>1079</v>
      </c>
      <c r="C3442" s="6" t="s">
        <v>113</v>
      </c>
      <c r="D3442" s="6" t="s">
        <v>48</v>
      </c>
      <c r="E3442" s="6" t="s">
        <v>7</v>
      </c>
      <c r="F3442" s="6">
        <v>6370000</v>
      </c>
      <c r="G3442" s="6">
        <v>6370000</v>
      </c>
      <c r="H3442" s="1">
        <v>1</v>
      </c>
    </row>
    <row r="3443" spans="1:8" ht="15" customHeight="1" x14ac:dyDescent="0.25">
      <c r="A3443" s="27" t="s">
        <v>96</v>
      </c>
      <c r="B3443" s="28"/>
      <c r="C3443" s="28"/>
      <c r="D3443" s="28"/>
      <c r="E3443" s="28"/>
      <c r="F3443" s="28"/>
      <c r="G3443" s="28"/>
      <c r="H3443" s="29"/>
    </row>
    <row r="3444" spans="1:8" ht="43.5" customHeight="1" x14ac:dyDescent="0.25">
      <c r="A3444" s="6">
        <v>4861</v>
      </c>
      <c r="B3444" s="6" t="s">
        <v>1085</v>
      </c>
      <c r="C3444" s="6" t="s">
        <v>81</v>
      </c>
      <c r="D3444" s="6" t="s">
        <v>48</v>
      </c>
      <c r="E3444" s="6" t="s">
        <v>7</v>
      </c>
      <c r="F3444" s="6">
        <v>6500000</v>
      </c>
      <c r="G3444" s="6">
        <v>6500000</v>
      </c>
      <c r="H3444" s="1">
        <v>1</v>
      </c>
    </row>
    <row r="3445" spans="1:8" ht="43.5" customHeight="1" x14ac:dyDescent="0.25">
      <c r="A3445" s="6">
        <v>4861</v>
      </c>
      <c r="B3445" s="6" t="s">
        <v>1120</v>
      </c>
      <c r="C3445" s="6" t="s">
        <v>88</v>
      </c>
      <c r="D3445" s="6" t="s">
        <v>115</v>
      </c>
      <c r="E3445" s="6" t="s">
        <v>7</v>
      </c>
      <c r="F3445" s="6">
        <v>129000</v>
      </c>
      <c r="G3445" s="6">
        <v>129000</v>
      </c>
      <c r="H3445" s="1">
        <v>1</v>
      </c>
    </row>
    <row r="3446" spans="1:8" ht="14.25" customHeight="1" x14ac:dyDescent="0.25">
      <c r="A3446" s="24" t="s">
        <v>679</v>
      </c>
      <c r="B3446" s="25"/>
      <c r="C3446" s="25"/>
      <c r="D3446" s="25"/>
      <c r="E3446" s="25"/>
      <c r="F3446" s="25"/>
      <c r="G3446" s="25"/>
      <c r="H3446" s="26"/>
    </row>
    <row r="3447" spans="1:8" ht="15" customHeight="1" x14ac:dyDescent="0.25">
      <c r="A3447" s="27" t="s">
        <v>96</v>
      </c>
      <c r="B3447" s="28"/>
      <c r="C3447" s="28"/>
      <c r="D3447" s="28"/>
      <c r="E3447" s="28"/>
      <c r="F3447" s="28"/>
      <c r="G3447" s="28"/>
      <c r="H3447" s="29"/>
    </row>
    <row r="3448" spans="1:8" ht="54" customHeight="1" x14ac:dyDescent="0.25">
      <c r="A3448" s="6">
        <v>4213</v>
      </c>
      <c r="B3448" s="6" t="s">
        <v>1116</v>
      </c>
      <c r="C3448" s="6" t="s">
        <v>186</v>
      </c>
      <c r="D3448" s="6" t="s">
        <v>48</v>
      </c>
      <c r="E3448" s="6" t="s">
        <v>7</v>
      </c>
      <c r="F3448" s="6">
        <v>648000</v>
      </c>
      <c r="G3448" s="6">
        <v>648000</v>
      </c>
      <c r="H3448" s="1">
        <v>1</v>
      </c>
    </row>
    <row r="3449" spans="1:8" ht="54" customHeight="1" x14ac:dyDescent="0.25">
      <c r="A3449" s="6">
        <v>4213</v>
      </c>
      <c r="B3449" s="6" t="s">
        <v>1117</v>
      </c>
      <c r="C3449" s="6" t="s">
        <v>135</v>
      </c>
      <c r="D3449" s="6" t="s">
        <v>48</v>
      </c>
      <c r="E3449" s="6" t="s">
        <v>7</v>
      </c>
      <c r="F3449" s="6">
        <v>648000</v>
      </c>
      <c r="G3449" s="6">
        <v>648000</v>
      </c>
      <c r="H3449" s="1">
        <v>1</v>
      </c>
    </row>
    <row r="3450" spans="1:8" ht="14.25" customHeight="1" x14ac:dyDescent="0.25">
      <c r="A3450" s="24" t="s">
        <v>3149</v>
      </c>
      <c r="B3450" s="25"/>
      <c r="C3450" s="25"/>
      <c r="D3450" s="25"/>
      <c r="E3450" s="25"/>
      <c r="F3450" s="25"/>
      <c r="G3450" s="25"/>
      <c r="H3450" s="26"/>
    </row>
    <row r="3451" spans="1:8" ht="15" customHeight="1" x14ac:dyDescent="0.25">
      <c r="A3451" s="27" t="s">
        <v>59</v>
      </c>
      <c r="B3451" s="28"/>
      <c r="C3451" s="28"/>
      <c r="D3451" s="28"/>
      <c r="E3451" s="28"/>
      <c r="F3451" s="28"/>
      <c r="G3451" s="28"/>
      <c r="H3451" s="29"/>
    </row>
    <row r="3452" spans="1:8" ht="29.25" customHeight="1" x14ac:dyDescent="0.25">
      <c r="A3452" s="6">
        <v>5112</v>
      </c>
      <c r="B3452" s="6" t="s">
        <v>3150</v>
      </c>
      <c r="C3452" s="6" t="s">
        <v>3151</v>
      </c>
      <c r="D3452" s="6" t="s">
        <v>48</v>
      </c>
      <c r="E3452" s="6" t="s">
        <v>7</v>
      </c>
      <c r="F3452" s="6">
        <v>7475850</v>
      </c>
      <c r="G3452" s="6">
        <v>7475850</v>
      </c>
      <c r="H3452" s="1">
        <v>1</v>
      </c>
    </row>
    <row r="3453" spans="1:8" ht="29.25" customHeight="1" x14ac:dyDescent="0.25">
      <c r="A3453" s="6">
        <v>4251</v>
      </c>
      <c r="B3453" s="6" t="s">
        <v>3387</v>
      </c>
      <c r="C3453" s="6" t="s">
        <v>113</v>
      </c>
      <c r="D3453" s="6" t="s">
        <v>48</v>
      </c>
      <c r="E3453" s="6" t="s">
        <v>7</v>
      </c>
      <c r="F3453" s="6">
        <v>13875096</v>
      </c>
      <c r="G3453" s="6">
        <v>13875096</v>
      </c>
      <c r="H3453" s="1">
        <v>1</v>
      </c>
    </row>
    <row r="3454" spans="1:8" ht="15" customHeight="1" x14ac:dyDescent="0.25">
      <c r="A3454" s="27" t="s">
        <v>96</v>
      </c>
      <c r="B3454" s="28"/>
      <c r="C3454" s="28"/>
      <c r="D3454" s="28"/>
      <c r="E3454" s="28"/>
      <c r="F3454" s="28"/>
      <c r="G3454" s="28"/>
      <c r="H3454" s="29"/>
    </row>
    <row r="3455" spans="1:8" ht="30.6" customHeight="1" x14ac:dyDescent="0.25">
      <c r="A3455" s="6">
        <v>5112</v>
      </c>
      <c r="B3455" s="6" t="s">
        <v>3152</v>
      </c>
      <c r="C3455" s="6" t="s">
        <v>88</v>
      </c>
      <c r="D3455" s="6" t="s">
        <v>115</v>
      </c>
      <c r="E3455" s="6" t="s">
        <v>7</v>
      </c>
      <c r="F3455" s="6">
        <v>150000</v>
      </c>
      <c r="G3455" s="6">
        <v>150000</v>
      </c>
      <c r="H3455" s="1">
        <v>1</v>
      </c>
    </row>
    <row r="3456" spans="1:8" ht="30.6" customHeight="1" x14ac:dyDescent="0.25">
      <c r="A3456" s="6">
        <v>5112</v>
      </c>
      <c r="B3456" s="6" t="s">
        <v>3153</v>
      </c>
      <c r="C3456" s="6" t="s">
        <v>1673</v>
      </c>
      <c r="D3456" s="6" t="s">
        <v>39</v>
      </c>
      <c r="E3456" s="6" t="s">
        <v>7</v>
      </c>
      <c r="F3456" s="6">
        <v>45000</v>
      </c>
      <c r="G3456" s="6">
        <v>45000</v>
      </c>
      <c r="H3456" s="1">
        <v>1</v>
      </c>
    </row>
    <row r="3457" spans="1:8" ht="30.6" customHeight="1" x14ac:dyDescent="0.25">
      <c r="A3457" s="6">
        <v>4251</v>
      </c>
      <c r="B3457" s="6" t="s">
        <v>3388</v>
      </c>
      <c r="C3457" s="6" t="s">
        <v>88</v>
      </c>
      <c r="D3457" s="6" t="s">
        <v>115</v>
      </c>
      <c r="E3457" s="6" t="s">
        <v>7</v>
      </c>
      <c r="F3457" s="6">
        <v>277500</v>
      </c>
      <c r="G3457" s="6">
        <v>277500</v>
      </c>
      <c r="H3457" s="1">
        <v>1</v>
      </c>
    </row>
    <row r="3458" spans="1:8" ht="14.25" customHeight="1" x14ac:dyDescent="0.25">
      <c r="A3458" s="24" t="s">
        <v>347</v>
      </c>
      <c r="B3458" s="25"/>
      <c r="C3458" s="25"/>
      <c r="D3458" s="25"/>
      <c r="E3458" s="25"/>
      <c r="F3458" s="25"/>
      <c r="G3458" s="25"/>
      <c r="H3458" s="26"/>
    </row>
    <row r="3459" spans="1:8" ht="15" customHeight="1" x14ac:dyDescent="0.25">
      <c r="A3459" s="27" t="s">
        <v>96</v>
      </c>
      <c r="B3459" s="28"/>
      <c r="C3459" s="28"/>
      <c r="D3459" s="28"/>
      <c r="E3459" s="28"/>
      <c r="F3459" s="28"/>
      <c r="G3459" s="28"/>
      <c r="H3459" s="29"/>
    </row>
    <row r="3460" spans="1:8" ht="43.5" customHeight="1" x14ac:dyDescent="0.25">
      <c r="A3460" s="6">
        <v>4239</v>
      </c>
      <c r="B3460" s="6" t="s">
        <v>668</v>
      </c>
      <c r="C3460" s="6" t="s">
        <v>146</v>
      </c>
      <c r="D3460" s="6" t="s">
        <v>40</v>
      </c>
      <c r="E3460" s="6" t="s">
        <v>7</v>
      </c>
      <c r="F3460" s="6">
        <v>0</v>
      </c>
      <c r="G3460" s="6">
        <v>0</v>
      </c>
      <c r="H3460" s="1">
        <v>1</v>
      </c>
    </row>
    <row r="3461" spans="1:8" ht="43.5" customHeight="1" x14ac:dyDescent="0.25">
      <c r="A3461" s="6">
        <v>4239</v>
      </c>
      <c r="B3461" s="6" t="s">
        <v>669</v>
      </c>
      <c r="C3461" s="6" t="s">
        <v>146</v>
      </c>
      <c r="D3461" s="6" t="s">
        <v>40</v>
      </c>
      <c r="E3461" s="6" t="s">
        <v>7</v>
      </c>
      <c r="F3461" s="6">
        <v>0</v>
      </c>
      <c r="G3461" s="6">
        <v>0</v>
      </c>
      <c r="H3461" s="1">
        <v>1</v>
      </c>
    </row>
    <row r="3462" spans="1:8" ht="43.5" customHeight="1" x14ac:dyDescent="0.25">
      <c r="A3462" s="6">
        <v>4239</v>
      </c>
      <c r="B3462" s="6" t="s">
        <v>670</v>
      </c>
      <c r="C3462" s="6" t="s">
        <v>146</v>
      </c>
      <c r="D3462" s="6" t="s">
        <v>40</v>
      </c>
      <c r="E3462" s="6" t="s">
        <v>7</v>
      </c>
      <c r="F3462" s="6">
        <v>0</v>
      </c>
      <c r="G3462" s="6">
        <v>0</v>
      </c>
      <c r="H3462" s="1">
        <v>1</v>
      </c>
    </row>
    <row r="3463" spans="1:8" ht="43.5" customHeight="1" x14ac:dyDescent="0.25">
      <c r="A3463" s="6">
        <v>4239</v>
      </c>
      <c r="B3463" s="6" t="s">
        <v>671</v>
      </c>
      <c r="C3463" s="6" t="s">
        <v>146</v>
      </c>
      <c r="D3463" s="6" t="s">
        <v>40</v>
      </c>
      <c r="E3463" s="6" t="s">
        <v>7</v>
      </c>
      <c r="F3463" s="6">
        <v>0</v>
      </c>
      <c r="G3463" s="6">
        <v>0</v>
      </c>
      <c r="H3463" s="1">
        <v>1</v>
      </c>
    </row>
    <row r="3464" spans="1:8" ht="43.5" customHeight="1" x14ac:dyDescent="0.25">
      <c r="A3464" s="6">
        <v>4239</v>
      </c>
      <c r="B3464" s="6" t="s">
        <v>672</v>
      </c>
      <c r="C3464" s="6" t="s">
        <v>146</v>
      </c>
      <c r="D3464" s="6" t="s">
        <v>40</v>
      </c>
      <c r="E3464" s="6" t="s">
        <v>7</v>
      </c>
      <c r="F3464" s="6">
        <v>0</v>
      </c>
      <c r="G3464" s="6">
        <v>0</v>
      </c>
      <c r="H3464" s="1">
        <v>1</v>
      </c>
    </row>
    <row r="3465" spans="1:8" ht="43.5" customHeight="1" x14ac:dyDescent="0.25">
      <c r="A3465" s="6">
        <v>4239</v>
      </c>
      <c r="B3465" s="6" t="s">
        <v>673</v>
      </c>
      <c r="C3465" s="6" t="s">
        <v>146</v>
      </c>
      <c r="D3465" s="6" t="s">
        <v>40</v>
      </c>
      <c r="E3465" s="6" t="s">
        <v>7</v>
      </c>
      <c r="F3465" s="6">
        <v>0</v>
      </c>
      <c r="G3465" s="6">
        <v>0</v>
      </c>
      <c r="H3465" s="1">
        <v>1</v>
      </c>
    </row>
    <row r="3466" spans="1:8" ht="43.5" customHeight="1" x14ac:dyDescent="0.25">
      <c r="A3466" s="6">
        <v>4239</v>
      </c>
      <c r="B3466" s="6" t="s">
        <v>674</v>
      </c>
      <c r="C3466" s="6" t="s">
        <v>146</v>
      </c>
      <c r="D3466" s="6" t="s">
        <v>40</v>
      </c>
      <c r="E3466" s="6" t="s">
        <v>7</v>
      </c>
      <c r="F3466" s="6">
        <v>0</v>
      </c>
      <c r="G3466" s="6">
        <v>0</v>
      </c>
      <c r="H3466" s="1">
        <v>1</v>
      </c>
    </row>
    <row r="3467" spans="1:8" ht="43.5" customHeight="1" x14ac:dyDescent="0.25">
      <c r="A3467" s="6">
        <v>4239</v>
      </c>
      <c r="B3467" s="6" t="s">
        <v>675</v>
      </c>
      <c r="C3467" s="6" t="s">
        <v>146</v>
      </c>
      <c r="D3467" s="6" t="s">
        <v>40</v>
      </c>
      <c r="E3467" s="6" t="s">
        <v>7</v>
      </c>
      <c r="F3467" s="6">
        <v>0</v>
      </c>
      <c r="G3467" s="6">
        <v>0</v>
      </c>
      <c r="H3467" s="1">
        <v>1</v>
      </c>
    </row>
    <row r="3468" spans="1:8" ht="43.5" customHeight="1" x14ac:dyDescent="0.25">
      <c r="A3468" s="6">
        <v>4239</v>
      </c>
      <c r="B3468" s="6" t="s">
        <v>1963</v>
      </c>
      <c r="C3468" s="6" t="s">
        <v>146</v>
      </c>
      <c r="D3468" s="6" t="s">
        <v>40</v>
      </c>
      <c r="E3468" s="6" t="s">
        <v>7</v>
      </c>
      <c r="F3468" s="6">
        <v>200000</v>
      </c>
      <c r="G3468" s="6">
        <v>200000</v>
      </c>
      <c r="H3468" s="1">
        <v>1</v>
      </c>
    </row>
    <row r="3469" spans="1:8" ht="43.5" customHeight="1" x14ac:dyDescent="0.25">
      <c r="A3469" s="6">
        <v>4239</v>
      </c>
      <c r="B3469" s="6" t="s">
        <v>1964</v>
      </c>
      <c r="C3469" s="6" t="s">
        <v>146</v>
      </c>
      <c r="D3469" s="6" t="s">
        <v>40</v>
      </c>
      <c r="E3469" s="6" t="s">
        <v>7</v>
      </c>
      <c r="F3469" s="6">
        <v>1300000</v>
      </c>
      <c r="G3469" s="6">
        <v>1300000</v>
      </c>
      <c r="H3469" s="1">
        <v>1</v>
      </c>
    </row>
    <row r="3470" spans="1:8" ht="43.5" customHeight="1" x14ac:dyDescent="0.25">
      <c r="A3470" s="6">
        <v>4239</v>
      </c>
      <c r="B3470" s="6" t="s">
        <v>1965</v>
      </c>
      <c r="C3470" s="6" t="s">
        <v>146</v>
      </c>
      <c r="D3470" s="6" t="s">
        <v>40</v>
      </c>
      <c r="E3470" s="6" t="s">
        <v>7</v>
      </c>
      <c r="F3470" s="6">
        <v>600000</v>
      </c>
      <c r="G3470" s="6">
        <v>600000</v>
      </c>
      <c r="H3470" s="1">
        <v>1</v>
      </c>
    </row>
    <row r="3471" spans="1:8" ht="43.5" customHeight="1" x14ac:dyDescent="0.25">
      <c r="A3471" s="6">
        <v>4239</v>
      </c>
      <c r="B3471" s="6" t="s">
        <v>1966</v>
      </c>
      <c r="C3471" s="6" t="s">
        <v>146</v>
      </c>
      <c r="D3471" s="6" t="s">
        <v>40</v>
      </c>
      <c r="E3471" s="6" t="s">
        <v>7</v>
      </c>
      <c r="F3471" s="6">
        <v>150000</v>
      </c>
      <c r="G3471" s="6">
        <v>150000</v>
      </c>
      <c r="H3471" s="1">
        <v>1</v>
      </c>
    </row>
    <row r="3472" spans="1:8" ht="43.5" customHeight="1" x14ac:dyDescent="0.25">
      <c r="A3472" s="6">
        <v>4239</v>
      </c>
      <c r="B3472" s="6" t="s">
        <v>1967</v>
      </c>
      <c r="C3472" s="6" t="s">
        <v>146</v>
      </c>
      <c r="D3472" s="6" t="s">
        <v>40</v>
      </c>
      <c r="E3472" s="6" t="s">
        <v>7</v>
      </c>
      <c r="F3472" s="6">
        <v>800000</v>
      </c>
      <c r="G3472" s="6">
        <v>800000</v>
      </c>
      <c r="H3472" s="1">
        <v>1</v>
      </c>
    </row>
    <row r="3473" spans="1:8" ht="43.5" customHeight="1" x14ac:dyDescent="0.25">
      <c r="A3473" s="6">
        <v>4239</v>
      </c>
      <c r="B3473" s="6" t="s">
        <v>1968</v>
      </c>
      <c r="C3473" s="6" t="s">
        <v>146</v>
      </c>
      <c r="D3473" s="6" t="s">
        <v>40</v>
      </c>
      <c r="E3473" s="6" t="s">
        <v>7</v>
      </c>
      <c r="F3473" s="6">
        <v>1450000</v>
      </c>
      <c r="G3473" s="6">
        <v>1450000</v>
      </c>
      <c r="H3473" s="1">
        <v>1</v>
      </c>
    </row>
    <row r="3474" spans="1:8" ht="43.5" customHeight="1" x14ac:dyDescent="0.25">
      <c r="A3474" s="6">
        <v>4239</v>
      </c>
      <c r="B3474" s="6" t="s">
        <v>1969</v>
      </c>
      <c r="C3474" s="6" t="s">
        <v>146</v>
      </c>
      <c r="D3474" s="6" t="s">
        <v>40</v>
      </c>
      <c r="E3474" s="6" t="s">
        <v>7</v>
      </c>
      <c r="F3474" s="6">
        <v>200000</v>
      </c>
      <c r="G3474" s="6">
        <v>200000</v>
      </c>
      <c r="H3474" s="1">
        <v>1</v>
      </c>
    </row>
    <row r="3475" spans="1:8" ht="43.5" customHeight="1" x14ac:dyDescent="0.25">
      <c r="A3475" s="6">
        <v>4239</v>
      </c>
      <c r="B3475" s="6" t="s">
        <v>1970</v>
      </c>
      <c r="C3475" s="6" t="s">
        <v>146</v>
      </c>
      <c r="D3475" s="6" t="s">
        <v>40</v>
      </c>
      <c r="E3475" s="6" t="s">
        <v>7</v>
      </c>
      <c r="F3475" s="6">
        <v>300000</v>
      </c>
      <c r="G3475" s="6">
        <v>300000</v>
      </c>
      <c r="H3475" s="1">
        <v>1</v>
      </c>
    </row>
    <row r="3476" spans="1:8" ht="27.75" customHeight="1" x14ac:dyDescent="0.25">
      <c r="A3476" s="6">
        <v>4239</v>
      </c>
      <c r="B3476" s="6" t="s">
        <v>3880</v>
      </c>
      <c r="C3476" s="6" t="s">
        <v>146</v>
      </c>
      <c r="D3476" s="6" t="s">
        <v>40</v>
      </c>
      <c r="E3476" s="6" t="s">
        <v>7</v>
      </c>
      <c r="F3476" s="6">
        <v>1450000</v>
      </c>
      <c r="G3476" s="6">
        <v>1450000</v>
      </c>
      <c r="H3476" s="1">
        <v>1</v>
      </c>
    </row>
    <row r="3477" spans="1:8" ht="14.25" customHeight="1" x14ac:dyDescent="0.25">
      <c r="A3477" s="24" t="s">
        <v>680</v>
      </c>
      <c r="B3477" s="25"/>
      <c r="C3477" s="25"/>
      <c r="D3477" s="25"/>
      <c r="E3477" s="25"/>
      <c r="F3477" s="25"/>
      <c r="G3477" s="25"/>
      <c r="H3477" s="26"/>
    </row>
    <row r="3478" spans="1:8" ht="14.25" customHeight="1" x14ac:dyDescent="0.25">
      <c r="A3478" s="27" t="s">
        <v>96</v>
      </c>
      <c r="B3478" s="28"/>
      <c r="C3478" s="28"/>
      <c r="D3478" s="28"/>
      <c r="E3478" s="28"/>
      <c r="F3478" s="28"/>
      <c r="G3478" s="28"/>
      <c r="H3478" s="29"/>
    </row>
    <row r="3479" spans="1:8" ht="27.75" customHeight="1" x14ac:dyDescent="0.25">
      <c r="A3479" s="6">
        <v>4239</v>
      </c>
      <c r="B3479" s="6" t="s">
        <v>1086</v>
      </c>
      <c r="C3479" s="6" t="s">
        <v>589</v>
      </c>
      <c r="D3479" s="6" t="s">
        <v>40</v>
      </c>
      <c r="E3479" s="6" t="s">
        <v>7</v>
      </c>
      <c r="F3479" s="6">
        <v>138000</v>
      </c>
      <c r="G3479" s="6">
        <v>138000</v>
      </c>
      <c r="H3479" s="1">
        <v>1</v>
      </c>
    </row>
    <row r="3480" spans="1:8" ht="27.75" customHeight="1" x14ac:dyDescent="0.25">
      <c r="A3480" s="6">
        <v>4239</v>
      </c>
      <c r="B3480" s="6" t="s">
        <v>1087</v>
      </c>
      <c r="C3480" s="6" t="s">
        <v>589</v>
      </c>
      <c r="D3480" s="6" t="s">
        <v>40</v>
      </c>
      <c r="E3480" s="6" t="s">
        <v>7</v>
      </c>
      <c r="F3480" s="6">
        <v>888888</v>
      </c>
      <c r="G3480" s="6">
        <v>888888</v>
      </c>
      <c r="H3480" s="1">
        <v>1</v>
      </c>
    </row>
    <row r="3481" spans="1:8" ht="27.75" customHeight="1" x14ac:dyDescent="0.25">
      <c r="A3481" s="6">
        <v>4239</v>
      </c>
      <c r="B3481" s="6" t="s">
        <v>1088</v>
      </c>
      <c r="C3481" s="6" t="s">
        <v>589</v>
      </c>
      <c r="D3481" s="6" t="s">
        <v>40</v>
      </c>
      <c r="E3481" s="6" t="s">
        <v>7</v>
      </c>
      <c r="F3481" s="6">
        <v>469900</v>
      </c>
      <c r="G3481" s="6">
        <v>469900</v>
      </c>
      <c r="H3481" s="1">
        <v>1</v>
      </c>
    </row>
    <row r="3482" spans="1:8" ht="27.75" customHeight="1" x14ac:dyDescent="0.25">
      <c r="A3482" s="6">
        <v>4239</v>
      </c>
      <c r="B3482" s="6" t="s">
        <v>1089</v>
      </c>
      <c r="C3482" s="6" t="s">
        <v>589</v>
      </c>
      <c r="D3482" s="6" t="s">
        <v>40</v>
      </c>
      <c r="E3482" s="6" t="s">
        <v>7</v>
      </c>
      <c r="F3482" s="6">
        <v>118800</v>
      </c>
      <c r="G3482" s="6">
        <v>118800</v>
      </c>
      <c r="H3482" s="1">
        <v>1</v>
      </c>
    </row>
    <row r="3483" spans="1:8" ht="27.75" customHeight="1" x14ac:dyDescent="0.25">
      <c r="A3483" s="6">
        <v>4239</v>
      </c>
      <c r="B3483" s="6" t="s">
        <v>1090</v>
      </c>
      <c r="C3483" s="6" t="s">
        <v>589</v>
      </c>
      <c r="D3483" s="6" t="s">
        <v>40</v>
      </c>
      <c r="E3483" s="6" t="s">
        <v>7</v>
      </c>
      <c r="F3483" s="6">
        <v>555555</v>
      </c>
      <c r="G3483" s="6">
        <v>555555</v>
      </c>
      <c r="H3483" s="1">
        <v>1</v>
      </c>
    </row>
    <row r="3484" spans="1:8" ht="27.75" customHeight="1" x14ac:dyDescent="0.25">
      <c r="A3484" s="6">
        <v>4239</v>
      </c>
      <c r="B3484" s="6" t="s">
        <v>681</v>
      </c>
      <c r="C3484" s="6" t="s">
        <v>589</v>
      </c>
      <c r="D3484" s="6" t="s">
        <v>40</v>
      </c>
      <c r="E3484" s="6" t="s">
        <v>7</v>
      </c>
      <c r="F3484" s="6">
        <v>0</v>
      </c>
      <c r="G3484" s="6">
        <v>0</v>
      </c>
      <c r="H3484" s="1">
        <v>1</v>
      </c>
    </row>
    <row r="3485" spans="1:8" ht="27.75" customHeight="1" x14ac:dyDescent="0.25">
      <c r="A3485" s="6">
        <v>4239</v>
      </c>
      <c r="B3485" s="6" t="s">
        <v>682</v>
      </c>
      <c r="C3485" s="6" t="s">
        <v>589</v>
      </c>
      <c r="D3485" s="6" t="s">
        <v>40</v>
      </c>
      <c r="E3485" s="6" t="s">
        <v>7</v>
      </c>
      <c r="F3485" s="6">
        <v>0</v>
      </c>
      <c r="G3485" s="6">
        <v>0</v>
      </c>
      <c r="H3485" s="1">
        <v>1</v>
      </c>
    </row>
    <row r="3486" spans="1:8" ht="27.75" customHeight="1" x14ac:dyDescent="0.25">
      <c r="A3486" s="6">
        <v>4239</v>
      </c>
      <c r="B3486" s="6" t="s">
        <v>683</v>
      </c>
      <c r="C3486" s="6" t="s">
        <v>589</v>
      </c>
      <c r="D3486" s="6" t="s">
        <v>40</v>
      </c>
      <c r="E3486" s="6" t="s">
        <v>7</v>
      </c>
      <c r="F3486" s="6">
        <v>0</v>
      </c>
      <c r="G3486" s="6">
        <v>0</v>
      </c>
      <c r="H3486" s="1">
        <v>1</v>
      </c>
    </row>
    <row r="3487" spans="1:8" ht="27.75" customHeight="1" x14ac:dyDescent="0.25">
      <c r="A3487" s="6">
        <v>4239</v>
      </c>
      <c r="B3487" s="6" t="s">
        <v>684</v>
      </c>
      <c r="C3487" s="6" t="s">
        <v>589</v>
      </c>
      <c r="D3487" s="6" t="s">
        <v>40</v>
      </c>
      <c r="E3487" s="6" t="s">
        <v>7</v>
      </c>
      <c r="F3487" s="6">
        <v>0</v>
      </c>
      <c r="G3487" s="6">
        <v>0</v>
      </c>
      <c r="H3487" s="1">
        <v>1</v>
      </c>
    </row>
    <row r="3488" spans="1:8" ht="27.75" customHeight="1" x14ac:dyDescent="0.25">
      <c r="A3488" s="6">
        <v>4239</v>
      </c>
      <c r="B3488" s="6" t="s">
        <v>685</v>
      </c>
      <c r="C3488" s="6" t="s">
        <v>589</v>
      </c>
      <c r="D3488" s="6" t="s">
        <v>40</v>
      </c>
      <c r="E3488" s="6" t="s">
        <v>7</v>
      </c>
      <c r="F3488" s="6">
        <v>0</v>
      </c>
      <c r="G3488" s="6">
        <v>0</v>
      </c>
      <c r="H3488" s="1">
        <v>1</v>
      </c>
    </row>
    <row r="3489" spans="1:8" ht="27.75" customHeight="1" x14ac:dyDescent="0.25">
      <c r="A3489" s="6">
        <v>4239</v>
      </c>
      <c r="B3489" s="6" t="s">
        <v>686</v>
      </c>
      <c r="C3489" s="6" t="s">
        <v>589</v>
      </c>
      <c r="D3489" s="6" t="s">
        <v>40</v>
      </c>
      <c r="E3489" s="6" t="s">
        <v>7</v>
      </c>
      <c r="F3489" s="6">
        <v>0</v>
      </c>
      <c r="G3489" s="6">
        <v>0</v>
      </c>
      <c r="H3489" s="1">
        <v>1</v>
      </c>
    </row>
    <row r="3490" spans="1:8" ht="27.75" customHeight="1" x14ac:dyDescent="0.25">
      <c r="A3490" s="6">
        <v>4239</v>
      </c>
      <c r="B3490" s="6" t="s">
        <v>687</v>
      </c>
      <c r="C3490" s="6" t="s">
        <v>589</v>
      </c>
      <c r="D3490" s="6" t="s">
        <v>40</v>
      </c>
      <c r="E3490" s="6" t="s">
        <v>7</v>
      </c>
      <c r="F3490" s="6">
        <v>0</v>
      </c>
      <c r="G3490" s="6">
        <v>0</v>
      </c>
      <c r="H3490" s="1">
        <v>1</v>
      </c>
    </row>
    <row r="3491" spans="1:8" ht="27.75" customHeight="1" x14ac:dyDescent="0.25">
      <c r="A3491" s="6">
        <v>4239</v>
      </c>
      <c r="B3491" s="6" t="s">
        <v>688</v>
      </c>
      <c r="C3491" s="6" t="s">
        <v>589</v>
      </c>
      <c r="D3491" s="6" t="s">
        <v>40</v>
      </c>
      <c r="E3491" s="6" t="s">
        <v>7</v>
      </c>
      <c r="F3491" s="6">
        <v>0</v>
      </c>
      <c r="G3491" s="6">
        <v>0</v>
      </c>
      <c r="H3491" s="1">
        <v>1</v>
      </c>
    </row>
    <row r="3492" spans="1:8" ht="27.75" customHeight="1" x14ac:dyDescent="0.25">
      <c r="A3492" s="6">
        <v>4239</v>
      </c>
      <c r="B3492" s="6" t="s">
        <v>689</v>
      </c>
      <c r="C3492" s="6" t="s">
        <v>589</v>
      </c>
      <c r="D3492" s="6" t="s">
        <v>40</v>
      </c>
      <c r="E3492" s="6" t="s">
        <v>7</v>
      </c>
      <c r="F3492" s="6">
        <v>0</v>
      </c>
      <c r="G3492" s="6">
        <v>0</v>
      </c>
      <c r="H3492" s="1">
        <v>1</v>
      </c>
    </row>
    <row r="3493" spans="1:8" ht="27.75" customHeight="1" x14ac:dyDescent="0.25">
      <c r="A3493" s="6">
        <v>4239</v>
      </c>
      <c r="B3493" s="6" t="s">
        <v>690</v>
      </c>
      <c r="C3493" s="6" t="s">
        <v>589</v>
      </c>
      <c r="D3493" s="6" t="s">
        <v>40</v>
      </c>
      <c r="E3493" s="6" t="s">
        <v>7</v>
      </c>
      <c r="F3493" s="6">
        <v>0</v>
      </c>
      <c r="G3493" s="6">
        <v>0</v>
      </c>
      <c r="H3493" s="1">
        <v>1</v>
      </c>
    </row>
    <row r="3494" spans="1:8" ht="27.75" customHeight="1" x14ac:dyDescent="0.25">
      <c r="A3494" s="6">
        <v>4239</v>
      </c>
      <c r="B3494" s="6" t="s">
        <v>691</v>
      </c>
      <c r="C3494" s="6" t="s">
        <v>589</v>
      </c>
      <c r="D3494" s="6" t="s">
        <v>40</v>
      </c>
      <c r="E3494" s="6" t="s">
        <v>7</v>
      </c>
      <c r="F3494" s="6">
        <v>0</v>
      </c>
      <c r="G3494" s="6">
        <v>0</v>
      </c>
      <c r="H3494" s="1">
        <v>1</v>
      </c>
    </row>
    <row r="3495" spans="1:8" ht="27.75" customHeight="1" x14ac:dyDescent="0.25">
      <c r="A3495" s="6">
        <v>4239</v>
      </c>
      <c r="B3495" s="6" t="s">
        <v>692</v>
      </c>
      <c r="C3495" s="6" t="s">
        <v>589</v>
      </c>
      <c r="D3495" s="6" t="s">
        <v>40</v>
      </c>
      <c r="E3495" s="6" t="s">
        <v>7</v>
      </c>
      <c r="F3495" s="6">
        <v>0</v>
      </c>
      <c r="G3495" s="6">
        <v>0</v>
      </c>
      <c r="H3495" s="1">
        <v>1</v>
      </c>
    </row>
    <row r="3496" spans="1:8" ht="27.75" customHeight="1" x14ac:dyDescent="0.25">
      <c r="A3496" s="6">
        <v>4239</v>
      </c>
      <c r="B3496" s="6" t="s">
        <v>693</v>
      </c>
      <c r="C3496" s="6" t="s">
        <v>589</v>
      </c>
      <c r="D3496" s="6" t="s">
        <v>40</v>
      </c>
      <c r="E3496" s="6" t="s">
        <v>7</v>
      </c>
      <c r="F3496" s="6">
        <v>0</v>
      </c>
      <c r="G3496" s="6">
        <v>0</v>
      </c>
      <c r="H3496" s="1">
        <v>1</v>
      </c>
    </row>
    <row r="3497" spans="1:8" ht="27.75" customHeight="1" x14ac:dyDescent="0.25">
      <c r="A3497" s="6">
        <v>4239</v>
      </c>
      <c r="B3497" s="6" t="s">
        <v>2630</v>
      </c>
      <c r="C3497" s="6" t="s">
        <v>157</v>
      </c>
      <c r="D3497" s="6" t="s">
        <v>40</v>
      </c>
      <c r="E3497" s="6" t="s">
        <v>7</v>
      </c>
      <c r="F3497" s="6">
        <v>1550000</v>
      </c>
      <c r="G3497" s="6">
        <v>1550000</v>
      </c>
      <c r="H3497" s="1">
        <v>1</v>
      </c>
    </row>
    <row r="3498" spans="1:8" ht="27.75" customHeight="1" x14ac:dyDescent="0.25">
      <c r="A3498" s="6">
        <v>4239</v>
      </c>
      <c r="B3498" s="6" t="s">
        <v>2631</v>
      </c>
      <c r="C3498" s="6" t="s">
        <v>157</v>
      </c>
      <c r="D3498" s="6" t="s">
        <v>40</v>
      </c>
      <c r="E3498" s="6" t="s">
        <v>7</v>
      </c>
      <c r="F3498" s="6">
        <v>900000</v>
      </c>
      <c r="G3498" s="6">
        <v>900000</v>
      </c>
      <c r="H3498" s="1">
        <v>1</v>
      </c>
    </row>
    <row r="3499" spans="1:8" ht="27.75" customHeight="1" x14ac:dyDescent="0.25">
      <c r="A3499" s="6">
        <v>4239</v>
      </c>
      <c r="B3499" s="6" t="s">
        <v>2632</v>
      </c>
      <c r="C3499" s="6" t="s">
        <v>157</v>
      </c>
      <c r="D3499" s="6" t="s">
        <v>40</v>
      </c>
      <c r="E3499" s="6" t="s">
        <v>7</v>
      </c>
      <c r="F3499" s="6">
        <v>110000</v>
      </c>
      <c r="G3499" s="6">
        <v>110000</v>
      </c>
      <c r="H3499" s="1">
        <v>1</v>
      </c>
    </row>
    <row r="3500" spans="1:8" ht="27.75" customHeight="1" x14ac:dyDescent="0.25">
      <c r="A3500" s="6">
        <v>4239</v>
      </c>
      <c r="B3500" s="6" t="s">
        <v>2633</v>
      </c>
      <c r="C3500" s="6" t="s">
        <v>157</v>
      </c>
      <c r="D3500" s="6" t="s">
        <v>40</v>
      </c>
      <c r="E3500" s="6" t="s">
        <v>7</v>
      </c>
      <c r="F3500" s="6">
        <v>110000</v>
      </c>
      <c r="G3500" s="6">
        <v>110000</v>
      </c>
      <c r="H3500" s="1">
        <v>1</v>
      </c>
    </row>
    <row r="3501" spans="1:8" ht="27.75" customHeight="1" x14ac:dyDescent="0.25">
      <c r="A3501" s="6">
        <v>4239</v>
      </c>
      <c r="B3501" s="6" t="s">
        <v>2634</v>
      </c>
      <c r="C3501" s="6" t="s">
        <v>157</v>
      </c>
      <c r="D3501" s="6" t="s">
        <v>40</v>
      </c>
      <c r="E3501" s="6" t="s">
        <v>7</v>
      </c>
      <c r="F3501" s="6">
        <v>400000</v>
      </c>
      <c r="G3501" s="6">
        <v>400000</v>
      </c>
      <c r="H3501" s="1">
        <v>1</v>
      </c>
    </row>
    <row r="3502" spans="1:8" ht="27.75" customHeight="1" x14ac:dyDescent="0.25">
      <c r="A3502" s="6">
        <v>4239</v>
      </c>
      <c r="B3502" s="6" t="s">
        <v>2635</v>
      </c>
      <c r="C3502" s="6" t="s">
        <v>157</v>
      </c>
      <c r="D3502" s="6" t="s">
        <v>40</v>
      </c>
      <c r="E3502" s="6" t="s">
        <v>7</v>
      </c>
      <c r="F3502" s="6">
        <v>350000</v>
      </c>
      <c r="G3502" s="6">
        <v>350000</v>
      </c>
      <c r="H3502" s="1">
        <v>1</v>
      </c>
    </row>
    <row r="3503" spans="1:8" ht="27.75" customHeight="1" x14ac:dyDescent="0.25">
      <c r="A3503" s="6">
        <v>4239</v>
      </c>
      <c r="B3503" s="6" t="s">
        <v>2636</v>
      </c>
      <c r="C3503" s="6" t="s">
        <v>157</v>
      </c>
      <c r="D3503" s="6" t="s">
        <v>40</v>
      </c>
      <c r="E3503" s="6" t="s">
        <v>7</v>
      </c>
      <c r="F3503" s="6">
        <v>1550000</v>
      </c>
      <c r="G3503" s="6">
        <v>1550000</v>
      </c>
      <c r="H3503" s="1">
        <v>1</v>
      </c>
    </row>
    <row r="3504" spans="1:8" ht="27.75" customHeight="1" x14ac:dyDescent="0.25">
      <c r="A3504" s="6">
        <v>4239</v>
      </c>
      <c r="B3504" s="6" t="s">
        <v>2637</v>
      </c>
      <c r="C3504" s="6" t="s">
        <v>157</v>
      </c>
      <c r="D3504" s="6" t="s">
        <v>40</v>
      </c>
      <c r="E3504" s="6" t="s">
        <v>7</v>
      </c>
      <c r="F3504" s="6">
        <v>400000</v>
      </c>
      <c r="G3504" s="6">
        <v>400000</v>
      </c>
      <c r="H3504" s="1">
        <v>1</v>
      </c>
    </row>
    <row r="3505" spans="1:8" ht="27.75" customHeight="1" x14ac:dyDescent="0.25">
      <c r="A3505" s="6">
        <v>4239</v>
      </c>
      <c r="B3505" s="6" t="s">
        <v>2638</v>
      </c>
      <c r="C3505" s="6" t="s">
        <v>157</v>
      </c>
      <c r="D3505" s="6" t="s">
        <v>40</v>
      </c>
      <c r="E3505" s="6" t="s">
        <v>7</v>
      </c>
      <c r="F3505" s="6">
        <v>400000</v>
      </c>
      <c r="G3505" s="6">
        <v>400000</v>
      </c>
      <c r="H3505" s="1">
        <v>1</v>
      </c>
    </row>
    <row r="3506" spans="1:8" ht="27.75" customHeight="1" x14ac:dyDescent="0.25">
      <c r="A3506" s="6">
        <v>4239</v>
      </c>
      <c r="B3506" s="6" t="s">
        <v>2639</v>
      </c>
      <c r="C3506" s="6" t="s">
        <v>157</v>
      </c>
      <c r="D3506" s="6" t="s">
        <v>40</v>
      </c>
      <c r="E3506" s="6" t="s">
        <v>7</v>
      </c>
      <c r="F3506" s="6">
        <v>300000</v>
      </c>
      <c r="G3506" s="6">
        <v>300000</v>
      </c>
      <c r="H3506" s="1">
        <v>1</v>
      </c>
    </row>
    <row r="3507" spans="1:8" ht="27.75" customHeight="1" x14ac:dyDescent="0.25">
      <c r="A3507" s="6">
        <v>4239</v>
      </c>
      <c r="B3507" s="6" t="s">
        <v>2640</v>
      </c>
      <c r="C3507" s="6" t="s">
        <v>157</v>
      </c>
      <c r="D3507" s="6" t="s">
        <v>40</v>
      </c>
      <c r="E3507" s="6" t="s">
        <v>7</v>
      </c>
      <c r="F3507" s="6">
        <v>900000</v>
      </c>
      <c r="G3507" s="6">
        <v>900000</v>
      </c>
      <c r="H3507" s="1">
        <v>1</v>
      </c>
    </row>
    <row r="3508" spans="1:8" ht="27.75" customHeight="1" x14ac:dyDescent="0.25">
      <c r="A3508" s="6">
        <v>4239</v>
      </c>
      <c r="B3508" s="6" t="s">
        <v>2641</v>
      </c>
      <c r="C3508" s="6" t="s">
        <v>157</v>
      </c>
      <c r="D3508" s="6" t="s">
        <v>40</v>
      </c>
      <c r="E3508" s="6" t="s">
        <v>7</v>
      </c>
      <c r="F3508" s="6">
        <v>1000000</v>
      </c>
      <c r="G3508" s="6">
        <v>1000000</v>
      </c>
      <c r="H3508" s="1">
        <v>1</v>
      </c>
    </row>
    <row r="3509" spans="1:8" ht="27.75" customHeight="1" x14ac:dyDescent="0.25">
      <c r="A3509" s="6">
        <v>4239</v>
      </c>
      <c r="B3509" s="6" t="s">
        <v>2642</v>
      </c>
      <c r="C3509" s="6" t="s">
        <v>157</v>
      </c>
      <c r="D3509" s="6" t="s">
        <v>40</v>
      </c>
      <c r="E3509" s="6" t="s">
        <v>7</v>
      </c>
      <c r="F3509" s="6">
        <v>600000</v>
      </c>
      <c r="G3509" s="6">
        <v>600000</v>
      </c>
      <c r="H3509" s="1">
        <v>1</v>
      </c>
    </row>
    <row r="3510" spans="1:8" ht="15" customHeight="1" x14ac:dyDescent="0.25">
      <c r="A3510" s="24" t="s">
        <v>345</v>
      </c>
      <c r="B3510" s="25"/>
      <c r="C3510" s="25"/>
      <c r="D3510" s="25"/>
      <c r="E3510" s="25"/>
      <c r="F3510" s="25"/>
      <c r="G3510" s="25"/>
      <c r="H3510" s="26"/>
    </row>
    <row r="3511" spans="1:8" ht="15" customHeight="1" x14ac:dyDescent="0.25">
      <c r="A3511" s="27" t="s">
        <v>96</v>
      </c>
      <c r="B3511" s="28"/>
      <c r="C3511" s="28"/>
      <c r="D3511" s="28"/>
      <c r="E3511" s="28"/>
      <c r="F3511" s="28"/>
      <c r="G3511" s="28"/>
      <c r="H3511" s="29"/>
    </row>
    <row r="3512" spans="1:8" ht="43.5" customHeight="1" x14ac:dyDescent="0.25">
      <c r="A3512" s="6">
        <v>4239</v>
      </c>
      <c r="B3512" s="6" t="s">
        <v>1118</v>
      </c>
      <c r="C3512" s="6" t="s">
        <v>140</v>
      </c>
      <c r="D3512" s="6" t="s">
        <v>39</v>
      </c>
      <c r="E3512" s="6" t="s">
        <v>7</v>
      </c>
      <c r="F3512" s="6">
        <v>546000</v>
      </c>
      <c r="G3512" s="6">
        <v>546000</v>
      </c>
      <c r="H3512" s="1">
        <v>1</v>
      </c>
    </row>
    <row r="3513" spans="1:8" ht="15" customHeight="1" x14ac:dyDescent="0.25">
      <c r="A3513" s="24" t="s">
        <v>677</v>
      </c>
      <c r="B3513" s="25"/>
      <c r="C3513" s="25"/>
      <c r="D3513" s="25"/>
      <c r="E3513" s="25"/>
      <c r="F3513" s="25"/>
      <c r="G3513" s="25"/>
      <c r="H3513" s="26"/>
    </row>
    <row r="3514" spans="1:8" ht="15" customHeight="1" x14ac:dyDescent="0.25">
      <c r="A3514" s="27" t="s">
        <v>96</v>
      </c>
      <c r="B3514" s="28"/>
      <c r="C3514" s="28"/>
      <c r="D3514" s="28"/>
      <c r="E3514" s="28"/>
      <c r="F3514" s="28"/>
      <c r="G3514" s="28"/>
      <c r="H3514" s="29"/>
    </row>
    <row r="3515" spans="1:8" ht="25.35" customHeight="1" x14ac:dyDescent="0.25">
      <c r="A3515" s="6">
        <v>4239</v>
      </c>
      <c r="B3515" s="6" t="s">
        <v>1119</v>
      </c>
      <c r="C3515" s="6" t="s">
        <v>140</v>
      </c>
      <c r="D3515" s="6" t="s">
        <v>39</v>
      </c>
      <c r="E3515" s="6" t="s">
        <v>7</v>
      </c>
      <c r="F3515" s="6">
        <v>910000</v>
      </c>
      <c r="G3515" s="6">
        <v>910000</v>
      </c>
      <c r="H3515" s="1">
        <v>1</v>
      </c>
    </row>
    <row r="3516" spans="1:8" ht="15" customHeight="1" x14ac:dyDescent="0.25">
      <c r="A3516" s="24" t="s">
        <v>2625</v>
      </c>
      <c r="B3516" s="25"/>
      <c r="C3516" s="25"/>
      <c r="D3516" s="25"/>
      <c r="E3516" s="25"/>
      <c r="F3516" s="25"/>
      <c r="G3516" s="25"/>
      <c r="H3516" s="26"/>
    </row>
    <row r="3517" spans="1:8" ht="15" customHeight="1" x14ac:dyDescent="0.25">
      <c r="A3517" s="27" t="s">
        <v>83</v>
      </c>
      <c r="B3517" s="28"/>
      <c r="C3517" s="28"/>
      <c r="D3517" s="28"/>
      <c r="E3517" s="28"/>
      <c r="F3517" s="28"/>
      <c r="G3517" s="28"/>
      <c r="H3517" s="29"/>
    </row>
    <row r="3518" spans="1:8" ht="22.9" customHeight="1" x14ac:dyDescent="0.25">
      <c r="A3518" s="6">
        <v>4239</v>
      </c>
      <c r="B3518" s="6" t="s">
        <v>2626</v>
      </c>
      <c r="C3518" s="6" t="s">
        <v>1787</v>
      </c>
      <c r="D3518" s="6" t="s">
        <v>40</v>
      </c>
      <c r="E3518" s="6" t="s">
        <v>86</v>
      </c>
      <c r="F3518" s="6">
        <v>6000</v>
      </c>
      <c r="G3518" s="6">
        <f>H3518*F3518</f>
        <v>252000</v>
      </c>
      <c r="H3518" s="1">
        <v>42</v>
      </c>
    </row>
    <row r="3519" spans="1:8" ht="22.9" customHeight="1" x14ac:dyDescent="0.25">
      <c r="A3519" s="6">
        <v>4239</v>
      </c>
      <c r="B3519" s="6" t="s">
        <v>2627</v>
      </c>
      <c r="C3519" s="6" t="s">
        <v>1787</v>
      </c>
      <c r="D3519" s="6" t="s">
        <v>40</v>
      </c>
      <c r="E3519" s="6" t="s">
        <v>86</v>
      </c>
      <c r="F3519" s="6">
        <v>5500</v>
      </c>
      <c r="G3519" s="6">
        <f>H3519*F3519</f>
        <v>247500</v>
      </c>
      <c r="H3519" s="1">
        <v>45</v>
      </c>
    </row>
    <row r="3520" spans="1:8" ht="22.9" customHeight="1" x14ac:dyDescent="0.25">
      <c r="A3520" s="6">
        <v>4267</v>
      </c>
      <c r="B3520" s="6" t="s">
        <v>2628</v>
      </c>
      <c r="C3520" s="6" t="s">
        <v>1793</v>
      </c>
      <c r="D3520" s="6" t="s">
        <v>48</v>
      </c>
      <c r="E3520" s="6" t="s">
        <v>86</v>
      </c>
      <c r="F3520" s="6">
        <v>428</v>
      </c>
      <c r="G3520" s="6">
        <f t="shared" ref="G3520:G3523" si="79">H3520*F3520</f>
        <v>428000</v>
      </c>
      <c r="H3520" s="1">
        <v>1000</v>
      </c>
    </row>
    <row r="3521" spans="1:8" ht="22.9" customHeight="1" x14ac:dyDescent="0.25">
      <c r="A3521" s="6">
        <v>4267</v>
      </c>
      <c r="B3521" s="6" t="s">
        <v>2629</v>
      </c>
      <c r="C3521" s="6" t="s">
        <v>1337</v>
      </c>
      <c r="D3521" s="6" t="s">
        <v>48</v>
      </c>
      <c r="E3521" s="6" t="s">
        <v>7</v>
      </c>
      <c r="F3521" s="6">
        <v>434500</v>
      </c>
      <c r="G3521" s="6">
        <f t="shared" si="79"/>
        <v>434500</v>
      </c>
      <c r="H3521" s="1" t="s">
        <v>1339</v>
      </c>
    </row>
    <row r="3522" spans="1:8" ht="22.9" customHeight="1" x14ac:dyDescent="0.25">
      <c r="A3522" s="6">
        <v>4267</v>
      </c>
      <c r="B3522" s="6" t="s">
        <v>2643</v>
      </c>
      <c r="C3522" s="6" t="s">
        <v>667</v>
      </c>
      <c r="D3522" s="6" t="s">
        <v>48</v>
      </c>
      <c r="E3522" s="6" t="s">
        <v>86</v>
      </c>
      <c r="F3522" s="6">
        <v>8500</v>
      </c>
      <c r="G3522" s="6">
        <f t="shared" si="79"/>
        <v>637500</v>
      </c>
      <c r="H3522" s="1">
        <v>75</v>
      </c>
    </row>
    <row r="3523" spans="1:8" ht="22.9" customHeight="1" x14ac:dyDescent="0.25">
      <c r="A3523" s="6">
        <v>4267</v>
      </c>
      <c r="B3523" s="6" t="s">
        <v>3179</v>
      </c>
      <c r="C3523" s="6" t="s">
        <v>1793</v>
      </c>
      <c r="D3523" s="6" t="s">
        <v>40</v>
      </c>
      <c r="E3523" s="6" t="s">
        <v>86</v>
      </c>
      <c r="F3523" s="6">
        <v>428</v>
      </c>
      <c r="G3523" s="6">
        <f t="shared" si="79"/>
        <v>428000</v>
      </c>
      <c r="H3523" s="1">
        <v>1000</v>
      </c>
    </row>
    <row r="3524" spans="1:8" ht="15" customHeight="1" x14ac:dyDescent="0.25">
      <c r="A3524" s="27" t="s">
        <v>96</v>
      </c>
      <c r="B3524" s="28"/>
      <c r="C3524" s="28"/>
      <c r="D3524" s="28"/>
      <c r="E3524" s="28"/>
      <c r="F3524" s="28"/>
      <c r="G3524" s="28"/>
      <c r="H3524" s="29"/>
    </row>
    <row r="3525" spans="1:8" ht="22.9" customHeight="1" x14ac:dyDescent="0.25">
      <c r="A3525" s="6">
        <v>4239</v>
      </c>
      <c r="B3525" s="6" t="s">
        <v>4220</v>
      </c>
      <c r="C3525" s="6" t="s">
        <v>589</v>
      </c>
      <c r="D3525" s="6" t="s">
        <v>40</v>
      </c>
      <c r="E3525" s="6" t="s">
        <v>7</v>
      </c>
      <c r="F3525" s="6">
        <v>500000</v>
      </c>
      <c r="G3525" s="6">
        <v>500000</v>
      </c>
      <c r="H3525" s="1">
        <v>1</v>
      </c>
    </row>
    <row r="3526" spans="1:8" ht="22.9" customHeight="1" x14ac:dyDescent="0.25">
      <c r="A3526" s="6">
        <v>4239</v>
      </c>
      <c r="B3526" s="6" t="s">
        <v>4221</v>
      </c>
      <c r="C3526" s="6" t="s">
        <v>589</v>
      </c>
      <c r="D3526" s="6" t="s">
        <v>40</v>
      </c>
      <c r="E3526" s="6" t="s">
        <v>7</v>
      </c>
      <c r="F3526" s="6">
        <v>500000</v>
      </c>
      <c r="G3526" s="6">
        <v>500000</v>
      </c>
      <c r="H3526" s="1">
        <v>1</v>
      </c>
    </row>
    <row r="3527" spans="1:8" ht="22.9" customHeight="1" x14ac:dyDescent="0.25">
      <c r="A3527" s="6">
        <v>4239</v>
      </c>
      <c r="B3527" s="6" t="s">
        <v>4222</v>
      </c>
      <c r="C3527" s="6" t="s">
        <v>589</v>
      </c>
      <c r="D3527" s="6" t="s">
        <v>40</v>
      </c>
      <c r="E3527" s="6" t="s">
        <v>7</v>
      </c>
      <c r="F3527" s="6">
        <v>500000</v>
      </c>
      <c r="G3527" s="6">
        <v>500000</v>
      </c>
      <c r="H3527" s="1">
        <v>1</v>
      </c>
    </row>
    <row r="3528" spans="1:8" ht="15" customHeight="1" x14ac:dyDescent="0.25">
      <c r="A3528" s="24" t="s">
        <v>3881</v>
      </c>
      <c r="B3528" s="25"/>
      <c r="C3528" s="25"/>
      <c r="D3528" s="25"/>
      <c r="E3528" s="25"/>
      <c r="F3528" s="25"/>
      <c r="G3528" s="25"/>
      <c r="H3528" s="26"/>
    </row>
    <row r="3529" spans="1:8" ht="15" customHeight="1" x14ac:dyDescent="0.25">
      <c r="A3529" s="27" t="s">
        <v>83</v>
      </c>
      <c r="B3529" s="28"/>
      <c r="C3529" s="28"/>
      <c r="D3529" s="28"/>
      <c r="E3529" s="28"/>
      <c r="F3529" s="28"/>
      <c r="G3529" s="28"/>
      <c r="H3529" s="29"/>
    </row>
    <row r="3530" spans="1:8" ht="22.9" customHeight="1" x14ac:dyDescent="0.25">
      <c r="A3530" s="6">
        <v>5129</v>
      </c>
      <c r="B3530" s="6" t="s">
        <v>3882</v>
      </c>
      <c r="C3530" s="6" t="s">
        <v>927</v>
      </c>
      <c r="D3530" s="6" t="s">
        <v>40</v>
      </c>
      <c r="E3530" s="6" t="s">
        <v>86</v>
      </c>
      <c r="F3530" s="6">
        <v>165000</v>
      </c>
      <c r="G3530" s="6">
        <f>H3530*F3530</f>
        <v>495000</v>
      </c>
      <c r="H3530" s="1">
        <v>3</v>
      </c>
    </row>
    <row r="3531" spans="1:8" ht="22.9" customHeight="1" x14ac:dyDescent="0.25">
      <c r="A3531" s="6">
        <v>5129</v>
      </c>
      <c r="B3531" s="6" t="s">
        <v>3883</v>
      </c>
      <c r="C3531" s="6" t="s">
        <v>1813</v>
      </c>
      <c r="D3531" s="6" t="s">
        <v>40</v>
      </c>
      <c r="E3531" s="6" t="s">
        <v>86</v>
      </c>
      <c r="F3531" s="6">
        <v>180000</v>
      </c>
      <c r="G3531" s="6">
        <f t="shared" ref="G3531:G3537" si="80">H3531*F3531</f>
        <v>180000</v>
      </c>
      <c r="H3531" s="1">
        <v>1</v>
      </c>
    </row>
    <row r="3532" spans="1:8" ht="22.9" customHeight="1" x14ac:dyDescent="0.25">
      <c r="A3532" s="6">
        <v>5129</v>
      </c>
      <c r="B3532" s="6" t="s">
        <v>3884</v>
      </c>
      <c r="C3532" s="6" t="s">
        <v>1815</v>
      </c>
      <c r="D3532" s="6" t="s">
        <v>40</v>
      </c>
      <c r="E3532" s="6" t="s">
        <v>86</v>
      </c>
      <c r="F3532" s="6">
        <v>180000</v>
      </c>
      <c r="G3532" s="6">
        <f t="shared" si="80"/>
        <v>720000</v>
      </c>
      <c r="H3532" s="1">
        <v>4</v>
      </c>
    </row>
    <row r="3533" spans="1:8" ht="22.9" customHeight="1" x14ac:dyDescent="0.25">
      <c r="A3533" s="6">
        <v>5129</v>
      </c>
      <c r="B3533" s="6" t="s">
        <v>3885</v>
      </c>
      <c r="C3533" s="6" t="s">
        <v>2905</v>
      </c>
      <c r="D3533" s="6" t="s">
        <v>40</v>
      </c>
      <c r="E3533" s="6" t="s">
        <v>86</v>
      </c>
      <c r="F3533" s="6">
        <v>200000</v>
      </c>
      <c r="G3533" s="6">
        <f t="shared" si="80"/>
        <v>400000</v>
      </c>
      <c r="H3533" s="1">
        <v>2</v>
      </c>
    </row>
    <row r="3534" spans="1:8" ht="22.9" customHeight="1" x14ac:dyDescent="0.25">
      <c r="A3534" s="6">
        <v>5129</v>
      </c>
      <c r="B3534" s="6" t="s">
        <v>3886</v>
      </c>
      <c r="C3534" s="6" t="s">
        <v>2905</v>
      </c>
      <c r="D3534" s="6" t="s">
        <v>40</v>
      </c>
      <c r="E3534" s="6" t="s">
        <v>86</v>
      </c>
      <c r="F3534" s="6">
        <v>150000</v>
      </c>
      <c r="G3534" s="6">
        <f t="shared" si="80"/>
        <v>750000</v>
      </c>
      <c r="H3534" s="1">
        <v>5</v>
      </c>
    </row>
    <row r="3535" spans="1:8" ht="22.9" customHeight="1" x14ac:dyDescent="0.25">
      <c r="A3535" s="6">
        <v>5129</v>
      </c>
      <c r="B3535" s="6" t="s">
        <v>3887</v>
      </c>
      <c r="C3535" s="6" t="s">
        <v>2372</v>
      </c>
      <c r="D3535" s="6" t="s">
        <v>40</v>
      </c>
      <c r="E3535" s="6" t="s">
        <v>86</v>
      </c>
      <c r="F3535" s="6">
        <v>150000</v>
      </c>
      <c r="G3535" s="6">
        <f t="shared" si="80"/>
        <v>150000</v>
      </c>
      <c r="H3535" s="1">
        <v>1</v>
      </c>
    </row>
    <row r="3536" spans="1:8" ht="22.9" customHeight="1" x14ac:dyDescent="0.25">
      <c r="A3536" s="6">
        <v>5129</v>
      </c>
      <c r="B3536" s="6" t="s">
        <v>3888</v>
      </c>
      <c r="C3536" s="6" t="s">
        <v>2372</v>
      </c>
      <c r="D3536" s="6" t="s">
        <v>40</v>
      </c>
      <c r="E3536" s="6" t="s">
        <v>86</v>
      </c>
      <c r="F3536" s="6">
        <v>150000</v>
      </c>
      <c r="G3536" s="6">
        <f t="shared" si="80"/>
        <v>150000</v>
      </c>
      <c r="H3536" s="1">
        <v>1</v>
      </c>
    </row>
    <row r="3537" spans="1:8" ht="22.9" customHeight="1" x14ac:dyDescent="0.25">
      <c r="A3537" s="6">
        <v>5129</v>
      </c>
      <c r="B3537" s="6" t="s">
        <v>3889</v>
      </c>
      <c r="C3537" s="6" t="s">
        <v>3890</v>
      </c>
      <c r="D3537" s="6" t="s">
        <v>40</v>
      </c>
      <c r="E3537" s="6" t="s">
        <v>86</v>
      </c>
      <c r="F3537" s="6">
        <v>300000</v>
      </c>
      <c r="G3537" s="6">
        <f t="shared" si="80"/>
        <v>600000</v>
      </c>
      <c r="H3537" s="1">
        <v>2</v>
      </c>
    </row>
    <row r="3538" spans="1:8" ht="15" customHeight="1" x14ac:dyDescent="0.25">
      <c r="A3538" s="41" t="s">
        <v>30</v>
      </c>
      <c r="B3538" s="42"/>
      <c r="C3538" s="42"/>
      <c r="D3538" s="42"/>
      <c r="E3538" s="42"/>
      <c r="F3538" s="42"/>
      <c r="G3538" s="42"/>
      <c r="H3538" s="43"/>
    </row>
    <row r="3539" spans="1:8" ht="15" customHeight="1" x14ac:dyDescent="0.25">
      <c r="A3539" s="24" t="s">
        <v>23</v>
      </c>
      <c r="B3539" s="25"/>
      <c r="C3539" s="25"/>
      <c r="D3539" s="25"/>
      <c r="E3539" s="25"/>
      <c r="F3539" s="25"/>
      <c r="G3539" s="25"/>
      <c r="H3539" s="26"/>
    </row>
    <row r="3540" spans="1:8" x14ac:dyDescent="0.25">
      <c r="A3540" s="27" t="s">
        <v>83</v>
      </c>
      <c r="B3540" s="28"/>
      <c r="C3540" s="28"/>
      <c r="D3540" s="28"/>
      <c r="E3540" s="28"/>
      <c r="F3540" s="28"/>
      <c r="G3540" s="28"/>
      <c r="H3540" s="29"/>
    </row>
    <row r="3541" spans="1:8" ht="16.5" customHeight="1" x14ac:dyDescent="0.25">
      <c r="A3541" s="6">
        <v>4264</v>
      </c>
      <c r="B3541" s="6" t="s">
        <v>774</v>
      </c>
      <c r="C3541" s="6" t="s">
        <v>109</v>
      </c>
      <c r="D3541" s="6" t="s">
        <v>40</v>
      </c>
      <c r="E3541" s="6" t="s">
        <v>110</v>
      </c>
      <c r="F3541" s="6">
        <v>0</v>
      </c>
      <c r="G3541" s="6">
        <f>H3541*F3541</f>
        <v>0</v>
      </c>
      <c r="H3541" s="1">
        <v>4452</v>
      </c>
    </row>
    <row r="3542" spans="1:8" ht="31.7" customHeight="1" x14ac:dyDescent="0.25">
      <c r="A3542" s="6">
        <v>4267</v>
      </c>
      <c r="B3542" s="6" t="s">
        <v>1855</v>
      </c>
      <c r="C3542" s="6" t="s">
        <v>1856</v>
      </c>
      <c r="D3542" s="6" t="s">
        <v>40</v>
      </c>
      <c r="E3542" s="6" t="s">
        <v>86</v>
      </c>
      <c r="F3542" s="6">
        <v>1600</v>
      </c>
      <c r="G3542" s="6">
        <f t="shared" ref="G3542:G3585" si="81">H3542*F3542</f>
        <v>40000</v>
      </c>
      <c r="H3542" s="1">
        <v>25</v>
      </c>
    </row>
    <row r="3543" spans="1:8" ht="16.5" customHeight="1" x14ac:dyDescent="0.25">
      <c r="A3543" s="6">
        <v>4267</v>
      </c>
      <c r="B3543" s="6" t="s">
        <v>1857</v>
      </c>
      <c r="C3543" s="6" t="s">
        <v>195</v>
      </c>
      <c r="D3543" s="6" t="s">
        <v>40</v>
      </c>
      <c r="E3543" s="6" t="s">
        <v>225</v>
      </c>
      <c r="F3543" s="6">
        <v>150</v>
      </c>
      <c r="G3543" s="6">
        <f t="shared" si="81"/>
        <v>150000</v>
      </c>
      <c r="H3543" s="1">
        <v>1000</v>
      </c>
    </row>
    <row r="3544" spans="1:8" ht="16.5" customHeight="1" x14ac:dyDescent="0.25">
      <c r="A3544" s="6">
        <v>4267</v>
      </c>
      <c r="B3544" s="6" t="s">
        <v>1858</v>
      </c>
      <c r="C3544" s="6" t="s">
        <v>195</v>
      </c>
      <c r="D3544" s="6" t="s">
        <v>40</v>
      </c>
      <c r="E3544" s="6" t="s">
        <v>225</v>
      </c>
      <c r="F3544" s="6">
        <v>400</v>
      </c>
      <c r="G3544" s="6">
        <f t="shared" si="81"/>
        <v>6000</v>
      </c>
      <c r="H3544" s="1">
        <v>15</v>
      </c>
    </row>
    <row r="3545" spans="1:8" ht="25.5" customHeight="1" x14ac:dyDescent="0.25">
      <c r="A3545" s="6">
        <v>4267</v>
      </c>
      <c r="B3545" s="6" t="s">
        <v>1859</v>
      </c>
      <c r="C3545" s="6" t="s">
        <v>967</v>
      </c>
      <c r="D3545" s="6" t="s">
        <v>40</v>
      </c>
      <c r="E3545" s="6" t="s">
        <v>86</v>
      </c>
      <c r="F3545" s="6">
        <v>12</v>
      </c>
      <c r="G3545" s="6">
        <f t="shared" si="81"/>
        <v>180000</v>
      </c>
      <c r="H3545" s="1">
        <v>15000</v>
      </c>
    </row>
    <row r="3546" spans="1:8" ht="22.7" customHeight="1" x14ac:dyDescent="0.25">
      <c r="A3546" s="6">
        <v>4267</v>
      </c>
      <c r="B3546" s="6" t="s">
        <v>1860</v>
      </c>
      <c r="C3546" s="6" t="s">
        <v>967</v>
      </c>
      <c r="D3546" s="6" t="s">
        <v>40</v>
      </c>
      <c r="E3546" s="6" t="s">
        <v>86</v>
      </c>
      <c r="F3546" s="6">
        <v>10</v>
      </c>
      <c r="G3546" s="6">
        <f t="shared" si="81"/>
        <v>50000</v>
      </c>
      <c r="H3546" s="1">
        <v>5000</v>
      </c>
    </row>
    <row r="3547" spans="1:8" ht="16.5" customHeight="1" x14ac:dyDescent="0.25">
      <c r="A3547" s="6">
        <v>4267</v>
      </c>
      <c r="B3547" s="6" t="s">
        <v>1861</v>
      </c>
      <c r="C3547" s="6" t="s">
        <v>857</v>
      </c>
      <c r="D3547" s="6" t="s">
        <v>40</v>
      </c>
      <c r="E3547" s="6" t="s">
        <v>86</v>
      </c>
      <c r="F3547" s="6">
        <v>23000</v>
      </c>
      <c r="G3547" s="6">
        <f t="shared" si="81"/>
        <v>46000</v>
      </c>
      <c r="H3547" s="1">
        <v>2</v>
      </c>
    </row>
    <row r="3548" spans="1:8" ht="16.5" customHeight="1" x14ac:dyDescent="0.25">
      <c r="A3548" s="6">
        <v>4267</v>
      </c>
      <c r="B3548" s="6" t="s">
        <v>1862</v>
      </c>
      <c r="C3548" s="6" t="s">
        <v>857</v>
      </c>
      <c r="D3548" s="6" t="s">
        <v>40</v>
      </c>
      <c r="E3548" s="6" t="s">
        <v>86</v>
      </c>
      <c r="F3548" s="6">
        <v>2000</v>
      </c>
      <c r="G3548" s="6">
        <f t="shared" si="81"/>
        <v>10000</v>
      </c>
      <c r="H3548" s="1">
        <v>5</v>
      </c>
    </row>
    <row r="3549" spans="1:8" ht="16.5" customHeight="1" x14ac:dyDescent="0.25">
      <c r="A3549" s="6">
        <v>4267</v>
      </c>
      <c r="B3549" s="6" t="s">
        <v>1863</v>
      </c>
      <c r="C3549" s="6" t="s">
        <v>1864</v>
      </c>
      <c r="D3549" s="6" t="s">
        <v>40</v>
      </c>
      <c r="E3549" s="6" t="s">
        <v>491</v>
      </c>
      <c r="F3549" s="6">
        <v>1500</v>
      </c>
      <c r="G3549" s="6">
        <f t="shared" si="81"/>
        <v>19500</v>
      </c>
      <c r="H3549" s="1">
        <v>13</v>
      </c>
    </row>
    <row r="3550" spans="1:8" ht="16.5" customHeight="1" x14ac:dyDescent="0.25">
      <c r="A3550" s="6">
        <v>4267</v>
      </c>
      <c r="B3550" s="6" t="s">
        <v>1865</v>
      </c>
      <c r="C3550" s="6" t="s">
        <v>204</v>
      </c>
      <c r="D3550" s="6" t="s">
        <v>40</v>
      </c>
      <c r="E3550" s="6" t="s">
        <v>86</v>
      </c>
      <c r="F3550" s="6">
        <v>120</v>
      </c>
      <c r="G3550" s="6">
        <f t="shared" si="81"/>
        <v>84000</v>
      </c>
      <c r="H3550" s="1">
        <v>700</v>
      </c>
    </row>
    <row r="3551" spans="1:8" ht="16.5" customHeight="1" x14ac:dyDescent="0.25">
      <c r="A3551" s="6">
        <v>4267</v>
      </c>
      <c r="B3551" s="6" t="s">
        <v>1866</v>
      </c>
      <c r="C3551" s="6" t="s">
        <v>493</v>
      </c>
      <c r="D3551" s="6" t="s">
        <v>40</v>
      </c>
      <c r="E3551" s="6" t="s">
        <v>86</v>
      </c>
      <c r="F3551" s="6">
        <v>700</v>
      </c>
      <c r="G3551" s="6">
        <f t="shared" si="81"/>
        <v>70000</v>
      </c>
      <c r="H3551" s="1">
        <v>100</v>
      </c>
    </row>
    <row r="3552" spans="1:8" ht="16.5" customHeight="1" x14ac:dyDescent="0.25">
      <c r="A3552" s="6">
        <v>4267</v>
      </c>
      <c r="B3552" s="6" t="s">
        <v>1867</v>
      </c>
      <c r="C3552" s="6" t="s">
        <v>1868</v>
      </c>
      <c r="D3552" s="6" t="s">
        <v>40</v>
      </c>
      <c r="E3552" s="6" t="s">
        <v>86</v>
      </c>
      <c r="F3552" s="6">
        <v>1200</v>
      </c>
      <c r="G3552" s="6">
        <f t="shared" si="81"/>
        <v>14400</v>
      </c>
      <c r="H3552" s="1">
        <v>12</v>
      </c>
    </row>
    <row r="3553" spans="1:8" ht="16.5" customHeight="1" x14ac:dyDescent="0.25">
      <c r="A3553" s="6">
        <v>4267</v>
      </c>
      <c r="B3553" s="6" t="s">
        <v>1869</v>
      </c>
      <c r="C3553" s="6" t="s">
        <v>1868</v>
      </c>
      <c r="D3553" s="6" t="s">
        <v>40</v>
      </c>
      <c r="E3553" s="6" t="s">
        <v>86</v>
      </c>
      <c r="F3553" s="6">
        <v>1000</v>
      </c>
      <c r="G3553" s="6">
        <f t="shared" si="81"/>
        <v>36000</v>
      </c>
      <c r="H3553" s="1">
        <v>36</v>
      </c>
    </row>
    <row r="3554" spans="1:8" ht="16.5" customHeight="1" x14ac:dyDescent="0.25">
      <c r="A3554" s="6">
        <v>4267</v>
      </c>
      <c r="B3554" s="6" t="s">
        <v>1870</v>
      </c>
      <c r="C3554" s="6" t="s">
        <v>1871</v>
      </c>
      <c r="D3554" s="6" t="s">
        <v>40</v>
      </c>
      <c r="E3554" s="6" t="s">
        <v>86</v>
      </c>
      <c r="F3554" s="6">
        <v>800</v>
      </c>
      <c r="G3554" s="6">
        <f t="shared" si="81"/>
        <v>19200</v>
      </c>
      <c r="H3554" s="1">
        <v>24</v>
      </c>
    </row>
    <row r="3555" spans="1:8" ht="16.5" customHeight="1" x14ac:dyDescent="0.25">
      <c r="A3555" s="6">
        <v>4267</v>
      </c>
      <c r="B3555" s="6" t="s">
        <v>1872</v>
      </c>
      <c r="C3555" s="6" t="s">
        <v>1871</v>
      </c>
      <c r="D3555" s="6" t="s">
        <v>40</v>
      </c>
      <c r="E3555" s="6" t="s">
        <v>86</v>
      </c>
      <c r="F3555" s="6">
        <v>1500</v>
      </c>
      <c r="G3555" s="6">
        <f t="shared" si="81"/>
        <v>1500</v>
      </c>
      <c r="H3555" s="1">
        <v>1</v>
      </c>
    </row>
    <row r="3556" spans="1:8" ht="16.5" customHeight="1" x14ac:dyDescent="0.25">
      <c r="A3556" s="6">
        <v>4267</v>
      </c>
      <c r="B3556" s="6" t="s">
        <v>1873</v>
      </c>
      <c r="C3556" s="6" t="s">
        <v>1871</v>
      </c>
      <c r="D3556" s="6" t="s">
        <v>40</v>
      </c>
      <c r="E3556" s="6" t="s">
        <v>86</v>
      </c>
      <c r="F3556" s="6">
        <v>1600</v>
      </c>
      <c r="G3556" s="6">
        <f t="shared" si="81"/>
        <v>1600</v>
      </c>
      <c r="H3556" s="1">
        <v>1</v>
      </c>
    </row>
    <row r="3557" spans="1:8" ht="16.5" customHeight="1" x14ac:dyDescent="0.25">
      <c r="A3557" s="6">
        <v>4267</v>
      </c>
      <c r="B3557" s="6" t="s">
        <v>1874</v>
      </c>
      <c r="C3557" s="6" t="s">
        <v>1875</v>
      </c>
      <c r="D3557" s="6" t="s">
        <v>40</v>
      </c>
      <c r="E3557" s="6" t="s">
        <v>86</v>
      </c>
      <c r="F3557" s="6">
        <v>400</v>
      </c>
      <c r="G3557" s="6">
        <f t="shared" si="81"/>
        <v>4800</v>
      </c>
      <c r="H3557" s="1">
        <v>12</v>
      </c>
    </row>
    <row r="3558" spans="1:8" ht="16.5" customHeight="1" x14ac:dyDescent="0.25">
      <c r="A3558" s="6">
        <v>4267</v>
      </c>
      <c r="B3558" s="6" t="s">
        <v>1876</v>
      </c>
      <c r="C3558" s="6" t="s">
        <v>208</v>
      </c>
      <c r="D3558" s="6" t="s">
        <v>40</v>
      </c>
      <c r="E3558" s="6" t="s">
        <v>86</v>
      </c>
      <c r="F3558" s="6">
        <v>1000</v>
      </c>
      <c r="G3558" s="6">
        <f t="shared" si="81"/>
        <v>185000</v>
      </c>
      <c r="H3558" s="1">
        <v>185</v>
      </c>
    </row>
    <row r="3559" spans="1:8" ht="16.5" customHeight="1" x14ac:dyDescent="0.25">
      <c r="A3559" s="6">
        <v>4267</v>
      </c>
      <c r="B3559" s="6" t="s">
        <v>1877</v>
      </c>
      <c r="C3559" s="6" t="s">
        <v>870</v>
      </c>
      <c r="D3559" s="6" t="s">
        <v>40</v>
      </c>
      <c r="E3559" s="6" t="s">
        <v>86</v>
      </c>
      <c r="F3559" s="6">
        <v>3000</v>
      </c>
      <c r="G3559" s="6">
        <f t="shared" si="81"/>
        <v>6000</v>
      </c>
      <c r="H3559" s="1">
        <v>2</v>
      </c>
    </row>
    <row r="3560" spans="1:8" ht="28.5" customHeight="1" x14ac:dyDescent="0.25">
      <c r="A3560" s="6">
        <v>4267</v>
      </c>
      <c r="B3560" s="6" t="s">
        <v>1878</v>
      </c>
      <c r="C3560" s="6" t="s">
        <v>1009</v>
      </c>
      <c r="D3560" s="6" t="s">
        <v>40</v>
      </c>
      <c r="E3560" s="6" t="s">
        <v>86</v>
      </c>
      <c r="F3560" s="6">
        <v>4000</v>
      </c>
      <c r="G3560" s="6">
        <f t="shared" si="81"/>
        <v>8000</v>
      </c>
      <c r="H3560" s="1">
        <v>2</v>
      </c>
    </row>
    <row r="3561" spans="1:8" ht="16.5" customHeight="1" x14ac:dyDescent="0.25">
      <c r="A3561" s="6">
        <v>4267</v>
      </c>
      <c r="B3561" s="6" t="s">
        <v>1879</v>
      </c>
      <c r="C3561" s="6" t="s">
        <v>1440</v>
      </c>
      <c r="D3561" s="6" t="s">
        <v>40</v>
      </c>
      <c r="E3561" s="6" t="s">
        <v>86</v>
      </c>
      <c r="F3561" s="6">
        <v>5000</v>
      </c>
      <c r="G3561" s="6">
        <f t="shared" si="81"/>
        <v>10000</v>
      </c>
      <c r="H3561" s="1">
        <v>2</v>
      </c>
    </row>
    <row r="3562" spans="1:8" ht="16.5" customHeight="1" x14ac:dyDescent="0.25">
      <c r="A3562" s="6">
        <v>4267</v>
      </c>
      <c r="B3562" s="6" t="s">
        <v>1880</v>
      </c>
      <c r="C3562" s="6" t="s">
        <v>1016</v>
      </c>
      <c r="D3562" s="6" t="s">
        <v>40</v>
      </c>
      <c r="E3562" s="6" t="s">
        <v>86</v>
      </c>
      <c r="F3562" s="6">
        <v>150</v>
      </c>
      <c r="G3562" s="6">
        <f t="shared" si="81"/>
        <v>105000</v>
      </c>
      <c r="H3562" s="1">
        <v>700</v>
      </c>
    </row>
    <row r="3563" spans="1:8" ht="16.5" customHeight="1" x14ac:dyDescent="0.25">
      <c r="A3563" s="6">
        <v>4267</v>
      </c>
      <c r="B3563" s="6" t="s">
        <v>1881</v>
      </c>
      <c r="C3563" s="6" t="s">
        <v>1882</v>
      </c>
      <c r="D3563" s="6" t="s">
        <v>40</v>
      </c>
      <c r="E3563" s="6" t="s">
        <v>226</v>
      </c>
      <c r="F3563" s="6">
        <v>3750</v>
      </c>
      <c r="G3563" s="6">
        <f t="shared" si="81"/>
        <v>6000</v>
      </c>
      <c r="H3563" s="1">
        <v>1.6</v>
      </c>
    </row>
    <row r="3564" spans="1:8" ht="16.5" customHeight="1" x14ac:dyDescent="0.25">
      <c r="A3564" s="6">
        <v>4267</v>
      </c>
      <c r="B3564" s="6" t="s">
        <v>1883</v>
      </c>
      <c r="C3564" s="6" t="s">
        <v>881</v>
      </c>
      <c r="D3564" s="6" t="s">
        <v>40</v>
      </c>
      <c r="E3564" s="6" t="s">
        <v>86</v>
      </c>
      <c r="F3564" s="6">
        <v>600</v>
      </c>
      <c r="G3564" s="6">
        <f t="shared" si="81"/>
        <v>12000</v>
      </c>
      <c r="H3564" s="1">
        <v>20</v>
      </c>
    </row>
    <row r="3565" spans="1:8" ht="16.5" customHeight="1" x14ac:dyDescent="0.25">
      <c r="A3565" s="6">
        <v>4267</v>
      </c>
      <c r="B3565" s="6" t="s">
        <v>1884</v>
      </c>
      <c r="C3565" s="6" t="s">
        <v>213</v>
      </c>
      <c r="D3565" s="6" t="s">
        <v>40</v>
      </c>
      <c r="E3565" s="6" t="s">
        <v>110</v>
      </c>
      <c r="F3565" s="6">
        <v>200</v>
      </c>
      <c r="G3565" s="6">
        <f t="shared" si="81"/>
        <v>5000</v>
      </c>
      <c r="H3565" s="1">
        <v>25</v>
      </c>
    </row>
    <row r="3566" spans="1:8" ht="16.5" customHeight="1" x14ac:dyDescent="0.25">
      <c r="A3566" s="6">
        <v>4267</v>
      </c>
      <c r="B3566" s="6" t="s">
        <v>1885</v>
      </c>
      <c r="C3566" s="6" t="s">
        <v>215</v>
      </c>
      <c r="D3566" s="6" t="s">
        <v>40</v>
      </c>
      <c r="E3566" s="6" t="s">
        <v>110</v>
      </c>
      <c r="F3566" s="6">
        <v>400</v>
      </c>
      <c r="G3566" s="6">
        <f t="shared" si="81"/>
        <v>6000</v>
      </c>
      <c r="H3566" s="1">
        <v>15</v>
      </c>
    </row>
    <row r="3567" spans="1:8" ht="16.5" customHeight="1" x14ac:dyDescent="0.25">
      <c r="A3567" s="6">
        <v>4267</v>
      </c>
      <c r="B3567" s="6" t="s">
        <v>1886</v>
      </c>
      <c r="C3567" s="6" t="s">
        <v>1887</v>
      </c>
      <c r="D3567" s="6" t="s">
        <v>40</v>
      </c>
      <c r="E3567" s="6" t="s">
        <v>86</v>
      </c>
      <c r="F3567" s="6">
        <v>5000</v>
      </c>
      <c r="G3567" s="6">
        <f t="shared" si="81"/>
        <v>15000</v>
      </c>
      <c r="H3567" s="1">
        <v>3</v>
      </c>
    </row>
    <row r="3568" spans="1:8" ht="16.5" customHeight="1" x14ac:dyDescent="0.25">
      <c r="A3568" s="6">
        <v>4267</v>
      </c>
      <c r="B3568" s="6" t="s">
        <v>1888</v>
      </c>
      <c r="C3568" s="6" t="s">
        <v>891</v>
      </c>
      <c r="D3568" s="6" t="s">
        <v>40</v>
      </c>
      <c r="E3568" s="6" t="s">
        <v>86</v>
      </c>
      <c r="F3568" s="6">
        <v>800</v>
      </c>
      <c r="G3568" s="6">
        <f t="shared" si="81"/>
        <v>24000</v>
      </c>
      <c r="H3568" s="1">
        <v>30</v>
      </c>
    </row>
    <row r="3569" spans="1:8" ht="16.5" customHeight="1" x14ac:dyDescent="0.25">
      <c r="A3569" s="6">
        <v>4267</v>
      </c>
      <c r="B3569" s="6" t="s">
        <v>1889</v>
      </c>
      <c r="C3569" s="6" t="s">
        <v>217</v>
      </c>
      <c r="D3569" s="6" t="s">
        <v>40</v>
      </c>
      <c r="E3569" s="6" t="s">
        <v>86</v>
      </c>
      <c r="F3569" s="6">
        <v>1200</v>
      </c>
      <c r="G3569" s="6">
        <f t="shared" si="81"/>
        <v>6000</v>
      </c>
      <c r="H3569" s="1">
        <v>5</v>
      </c>
    </row>
    <row r="3570" spans="1:8" ht="25.5" customHeight="1" x14ac:dyDescent="0.25">
      <c r="A3570" s="6">
        <v>4267</v>
      </c>
      <c r="B3570" s="6" t="s">
        <v>1890</v>
      </c>
      <c r="C3570" s="6" t="s">
        <v>894</v>
      </c>
      <c r="D3570" s="6" t="s">
        <v>40</v>
      </c>
      <c r="E3570" s="6" t="s">
        <v>86</v>
      </c>
      <c r="F3570" s="6">
        <v>2000</v>
      </c>
      <c r="G3570" s="6">
        <f t="shared" si="81"/>
        <v>4000</v>
      </c>
      <c r="H3570" s="1">
        <v>2</v>
      </c>
    </row>
    <row r="3571" spans="1:8" ht="16.5" customHeight="1" x14ac:dyDescent="0.25">
      <c r="A3571" s="6">
        <v>4267</v>
      </c>
      <c r="B3571" s="6" t="s">
        <v>1891</v>
      </c>
      <c r="C3571" s="6" t="s">
        <v>1892</v>
      </c>
      <c r="D3571" s="6" t="s">
        <v>40</v>
      </c>
      <c r="E3571" s="6" t="s">
        <v>86</v>
      </c>
      <c r="F3571" s="6">
        <v>500</v>
      </c>
      <c r="G3571" s="6">
        <f t="shared" si="81"/>
        <v>50000</v>
      </c>
      <c r="H3571" s="1">
        <v>100</v>
      </c>
    </row>
    <row r="3572" spans="1:8" ht="27" customHeight="1" x14ac:dyDescent="0.25">
      <c r="A3572" s="6">
        <v>4267</v>
      </c>
      <c r="B3572" s="6" t="s">
        <v>1893</v>
      </c>
      <c r="C3572" s="6" t="s">
        <v>218</v>
      </c>
      <c r="D3572" s="6" t="s">
        <v>40</v>
      </c>
      <c r="E3572" s="6" t="s">
        <v>86</v>
      </c>
      <c r="F3572" s="6">
        <v>1000</v>
      </c>
      <c r="G3572" s="6">
        <f t="shared" si="81"/>
        <v>15000</v>
      </c>
      <c r="H3572" s="1">
        <v>15</v>
      </c>
    </row>
    <row r="3573" spans="1:8" ht="16.5" customHeight="1" x14ac:dyDescent="0.25">
      <c r="A3573" s="6">
        <v>4267</v>
      </c>
      <c r="B3573" s="6" t="s">
        <v>1894</v>
      </c>
      <c r="C3573" s="6" t="s">
        <v>1037</v>
      </c>
      <c r="D3573" s="6" t="s">
        <v>40</v>
      </c>
      <c r="E3573" s="6" t="s">
        <v>86</v>
      </c>
      <c r="F3573" s="6">
        <v>10000</v>
      </c>
      <c r="G3573" s="6">
        <f t="shared" si="81"/>
        <v>150000</v>
      </c>
      <c r="H3573" s="1">
        <v>15</v>
      </c>
    </row>
    <row r="3574" spans="1:8" ht="16.5" customHeight="1" x14ac:dyDescent="0.25">
      <c r="A3574" s="6">
        <v>4267</v>
      </c>
      <c r="B3574" s="6" t="s">
        <v>1895</v>
      </c>
      <c r="C3574" s="6" t="s">
        <v>1896</v>
      </c>
      <c r="D3574" s="6" t="s">
        <v>40</v>
      </c>
      <c r="E3574" s="6" t="s">
        <v>86</v>
      </c>
      <c r="F3574" s="6">
        <v>500</v>
      </c>
      <c r="G3574" s="6">
        <f t="shared" si="81"/>
        <v>15000</v>
      </c>
      <c r="H3574" s="1">
        <v>30</v>
      </c>
    </row>
    <row r="3575" spans="1:8" ht="16.5" customHeight="1" x14ac:dyDescent="0.25">
      <c r="A3575" s="6">
        <v>4267</v>
      </c>
      <c r="B3575" s="6" t="s">
        <v>1897</v>
      </c>
      <c r="C3575" s="6" t="s">
        <v>1896</v>
      </c>
      <c r="D3575" s="6" t="s">
        <v>40</v>
      </c>
      <c r="E3575" s="6" t="s">
        <v>86</v>
      </c>
      <c r="F3575" s="6">
        <v>800</v>
      </c>
      <c r="G3575" s="6">
        <f t="shared" si="81"/>
        <v>24000</v>
      </c>
      <c r="H3575" s="1">
        <v>30</v>
      </c>
    </row>
    <row r="3576" spans="1:8" ht="16.5" customHeight="1" x14ac:dyDescent="0.25">
      <c r="A3576" s="6">
        <v>4267</v>
      </c>
      <c r="B3576" s="6" t="s">
        <v>1898</v>
      </c>
      <c r="C3576" s="6" t="s">
        <v>1899</v>
      </c>
      <c r="D3576" s="6" t="s">
        <v>40</v>
      </c>
      <c r="E3576" s="6" t="s">
        <v>86</v>
      </c>
      <c r="F3576" s="6">
        <v>2500</v>
      </c>
      <c r="G3576" s="6">
        <f t="shared" si="81"/>
        <v>5000</v>
      </c>
      <c r="H3576" s="1">
        <v>2</v>
      </c>
    </row>
    <row r="3577" spans="1:8" ht="16.5" customHeight="1" x14ac:dyDescent="0.25">
      <c r="A3577" s="6">
        <v>4267</v>
      </c>
      <c r="B3577" s="6" t="s">
        <v>1900</v>
      </c>
      <c r="C3577" s="6" t="s">
        <v>912</v>
      </c>
      <c r="D3577" s="6" t="s">
        <v>40</v>
      </c>
      <c r="E3577" s="6" t="s">
        <v>86</v>
      </c>
      <c r="F3577" s="6">
        <v>2000</v>
      </c>
      <c r="G3577" s="6">
        <f t="shared" si="81"/>
        <v>10000</v>
      </c>
      <c r="H3577" s="1">
        <v>5</v>
      </c>
    </row>
    <row r="3578" spans="1:8" ht="16.5" customHeight="1" x14ac:dyDescent="0.25">
      <c r="A3578" s="6">
        <v>4267</v>
      </c>
      <c r="B3578" s="6" t="s">
        <v>1901</v>
      </c>
      <c r="C3578" s="6" t="s">
        <v>912</v>
      </c>
      <c r="D3578" s="6" t="s">
        <v>40</v>
      </c>
      <c r="E3578" s="6" t="s">
        <v>86</v>
      </c>
      <c r="F3578" s="6">
        <v>2500</v>
      </c>
      <c r="G3578" s="6">
        <f t="shared" si="81"/>
        <v>10000</v>
      </c>
      <c r="H3578" s="1">
        <v>4</v>
      </c>
    </row>
    <row r="3579" spans="1:8" ht="16.5" customHeight="1" x14ac:dyDescent="0.25">
      <c r="A3579" s="6">
        <v>4267</v>
      </c>
      <c r="B3579" s="6" t="s">
        <v>1902</v>
      </c>
      <c r="C3579" s="6" t="s">
        <v>1447</v>
      </c>
      <c r="D3579" s="6" t="s">
        <v>40</v>
      </c>
      <c r="E3579" s="6" t="s">
        <v>86</v>
      </c>
      <c r="F3579" s="6">
        <v>3000</v>
      </c>
      <c r="G3579" s="6">
        <f t="shared" si="81"/>
        <v>6000</v>
      </c>
      <c r="H3579" s="1">
        <v>2</v>
      </c>
    </row>
    <row r="3580" spans="1:8" ht="16.5" customHeight="1" x14ac:dyDescent="0.25">
      <c r="A3580" s="6">
        <v>4267</v>
      </c>
      <c r="B3580" s="6" t="s">
        <v>1903</v>
      </c>
      <c r="C3580" s="6" t="s">
        <v>1904</v>
      </c>
      <c r="D3580" s="6" t="s">
        <v>40</v>
      </c>
      <c r="E3580" s="6" t="s">
        <v>86</v>
      </c>
      <c r="F3580" s="6">
        <v>7000</v>
      </c>
      <c r="G3580" s="6">
        <f t="shared" si="81"/>
        <v>14000</v>
      </c>
      <c r="H3580" s="1">
        <v>2</v>
      </c>
    </row>
    <row r="3581" spans="1:8" ht="16.5" customHeight="1" x14ac:dyDescent="0.25">
      <c r="A3581" s="6">
        <v>4267</v>
      </c>
      <c r="B3581" s="6" t="s">
        <v>1905</v>
      </c>
      <c r="C3581" s="6" t="s">
        <v>1449</v>
      </c>
      <c r="D3581" s="6" t="s">
        <v>40</v>
      </c>
      <c r="E3581" s="6" t="s">
        <v>86</v>
      </c>
      <c r="F3581" s="6">
        <v>2500</v>
      </c>
      <c r="G3581" s="6">
        <f t="shared" si="81"/>
        <v>25000</v>
      </c>
      <c r="H3581" s="1">
        <v>10</v>
      </c>
    </row>
    <row r="3582" spans="1:8" ht="16.5" customHeight="1" x14ac:dyDescent="0.25">
      <c r="A3582" s="6">
        <v>4267</v>
      </c>
      <c r="B3582" s="6" t="s">
        <v>1906</v>
      </c>
      <c r="C3582" s="6" t="s">
        <v>1907</v>
      </c>
      <c r="D3582" s="6" t="s">
        <v>40</v>
      </c>
      <c r="E3582" s="6" t="s">
        <v>86</v>
      </c>
      <c r="F3582" s="6">
        <v>3000</v>
      </c>
      <c r="G3582" s="6">
        <f t="shared" si="81"/>
        <v>6000</v>
      </c>
      <c r="H3582" s="1">
        <v>2</v>
      </c>
    </row>
    <row r="3583" spans="1:8" ht="16.5" customHeight="1" x14ac:dyDescent="0.25">
      <c r="A3583" s="6">
        <v>4267</v>
      </c>
      <c r="B3583" s="6" t="s">
        <v>1908</v>
      </c>
      <c r="C3583" s="6" t="s">
        <v>1451</v>
      </c>
      <c r="D3583" s="6" t="s">
        <v>40</v>
      </c>
      <c r="E3583" s="6" t="s">
        <v>86</v>
      </c>
      <c r="F3583" s="6">
        <v>2500</v>
      </c>
      <c r="G3583" s="6">
        <f t="shared" si="81"/>
        <v>5000</v>
      </c>
      <c r="H3583" s="1">
        <v>2</v>
      </c>
    </row>
    <row r="3584" spans="1:8" ht="16.5" customHeight="1" x14ac:dyDescent="0.25">
      <c r="A3584" s="6">
        <v>4267</v>
      </c>
      <c r="B3584" s="6" t="s">
        <v>1909</v>
      </c>
      <c r="C3584" s="6" t="s">
        <v>1454</v>
      </c>
      <c r="D3584" s="6" t="s">
        <v>40</v>
      </c>
      <c r="E3584" s="6" t="s">
        <v>86</v>
      </c>
      <c r="F3584" s="6">
        <v>4500</v>
      </c>
      <c r="G3584" s="6">
        <f t="shared" si="81"/>
        <v>9000</v>
      </c>
      <c r="H3584" s="1">
        <v>2</v>
      </c>
    </row>
    <row r="3585" spans="1:8" ht="16.5" customHeight="1" x14ac:dyDescent="0.25">
      <c r="A3585" s="6">
        <v>4267</v>
      </c>
      <c r="B3585" s="6" t="s">
        <v>1910</v>
      </c>
      <c r="C3585" s="6" t="s">
        <v>1454</v>
      </c>
      <c r="D3585" s="6" t="s">
        <v>40</v>
      </c>
      <c r="E3585" s="6" t="s">
        <v>86</v>
      </c>
      <c r="F3585" s="6">
        <v>5500</v>
      </c>
      <c r="G3585" s="6">
        <f t="shared" si="81"/>
        <v>11000</v>
      </c>
      <c r="H3585" s="1">
        <v>2</v>
      </c>
    </row>
    <row r="3586" spans="1:8" ht="16.5" customHeight="1" x14ac:dyDescent="0.25">
      <c r="A3586" s="6">
        <v>4267</v>
      </c>
      <c r="B3586" s="6" t="s">
        <v>1911</v>
      </c>
      <c r="C3586" s="6" t="s">
        <v>1456</v>
      </c>
      <c r="D3586" s="6" t="s">
        <v>40</v>
      </c>
      <c r="E3586" s="6" t="s">
        <v>86</v>
      </c>
      <c r="F3586" s="6">
        <v>20000</v>
      </c>
      <c r="G3586" s="6">
        <f>H3586*F3586</f>
        <v>20000</v>
      </c>
      <c r="H3586" s="1">
        <v>1</v>
      </c>
    </row>
    <row r="3587" spans="1:8" ht="31.7" customHeight="1" x14ac:dyDescent="0.25">
      <c r="A3587" s="6">
        <v>4261</v>
      </c>
      <c r="B3587" s="6" t="s">
        <v>2162</v>
      </c>
      <c r="C3587" s="6" t="s">
        <v>730</v>
      </c>
      <c r="D3587" s="6" t="s">
        <v>40</v>
      </c>
      <c r="E3587" s="6" t="s">
        <v>86</v>
      </c>
      <c r="F3587" s="6">
        <v>200</v>
      </c>
      <c r="G3587" s="6">
        <f t="shared" ref="G3587:G3639" si="82">H3587*F3587</f>
        <v>16000</v>
      </c>
      <c r="H3587" s="1">
        <v>80</v>
      </c>
    </row>
    <row r="3588" spans="1:8" ht="31.7" customHeight="1" x14ac:dyDescent="0.25">
      <c r="A3588" s="6">
        <v>4261</v>
      </c>
      <c r="B3588" s="6" t="s">
        <v>2163</v>
      </c>
      <c r="C3588" s="6" t="s">
        <v>1211</v>
      </c>
      <c r="D3588" s="6" t="s">
        <v>40</v>
      </c>
      <c r="E3588" s="6" t="s">
        <v>86</v>
      </c>
      <c r="F3588" s="6">
        <v>3000</v>
      </c>
      <c r="G3588" s="6">
        <f t="shared" si="82"/>
        <v>45000</v>
      </c>
      <c r="H3588" s="1">
        <v>15</v>
      </c>
    </row>
    <row r="3589" spans="1:8" ht="31.7" customHeight="1" x14ac:dyDescent="0.25">
      <c r="A3589" s="6">
        <v>4261</v>
      </c>
      <c r="B3589" s="6" t="s">
        <v>2164</v>
      </c>
      <c r="C3589" s="6" t="s">
        <v>732</v>
      </c>
      <c r="D3589" s="6" t="s">
        <v>40</v>
      </c>
      <c r="E3589" s="6" t="s">
        <v>86</v>
      </c>
      <c r="F3589" s="6">
        <v>120</v>
      </c>
      <c r="G3589" s="6">
        <f t="shared" si="82"/>
        <v>6000</v>
      </c>
      <c r="H3589" s="1">
        <v>50</v>
      </c>
    </row>
    <row r="3590" spans="1:8" ht="31.7" customHeight="1" x14ac:dyDescent="0.25">
      <c r="A3590" s="6">
        <v>4261</v>
      </c>
      <c r="B3590" s="6" t="s">
        <v>2165</v>
      </c>
      <c r="C3590" s="6" t="s">
        <v>234</v>
      </c>
      <c r="D3590" s="6" t="s">
        <v>40</v>
      </c>
      <c r="E3590" s="6" t="s">
        <v>86</v>
      </c>
      <c r="F3590" s="6">
        <v>80</v>
      </c>
      <c r="G3590" s="6">
        <f t="shared" si="82"/>
        <v>2400</v>
      </c>
      <c r="H3590" s="1">
        <v>30</v>
      </c>
    </row>
    <row r="3591" spans="1:8" ht="31.7" customHeight="1" x14ac:dyDescent="0.25">
      <c r="A3591" s="6">
        <v>4261</v>
      </c>
      <c r="B3591" s="6" t="s">
        <v>2166</v>
      </c>
      <c r="C3591" s="6" t="s">
        <v>236</v>
      </c>
      <c r="D3591" s="6" t="s">
        <v>40</v>
      </c>
      <c r="E3591" s="6" t="s">
        <v>86</v>
      </c>
      <c r="F3591" s="6">
        <v>80</v>
      </c>
      <c r="G3591" s="6">
        <f t="shared" si="82"/>
        <v>8000</v>
      </c>
      <c r="H3591" s="1">
        <v>100</v>
      </c>
    </row>
    <row r="3592" spans="1:8" ht="31.7" customHeight="1" x14ac:dyDescent="0.25">
      <c r="A3592" s="6">
        <v>4261</v>
      </c>
      <c r="B3592" s="6" t="s">
        <v>2167</v>
      </c>
      <c r="C3592" s="6" t="s">
        <v>1229</v>
      </c>
      <c r="D3592" s="6" t="s">
        <v>40</v>
      </c>
      <c r="E3592" s="6" t="s">
        <v>86</v>
      </c>
      <c r="F3592" s="6">
        <v>100</v>
      </c>
      <c r="G3592" s="6">
        <f t="shared" si="82"/>
        <v>10000</v>
      </c>
      <c r="H3592" s="1">
        <v>100</v>
      </c>
    </row>
    <row r="3593" spans="1:8" ht="31.7" customHeight="1" x14ac:dyDescent="0.25">
      <c r="A3593" s="6">
        <v>4261</v>
      </c>
      <c r="B3593" s="6" t="s">
        <v>2168</v>
      </c>
      <c r="C3593" s="6" t="s">
        <v>238</v>
      </c>
      <c r="D3593" s="6" t="s">
        <v>40</v>
      </c>
      <c r="E3593" s="6" t="s">
        <v>86</v>
      </c>
      <c r="F3593" s="6">
        <v>40</v>
      </c>
      <c r="G3593" s="6">
        <f t="shared" si="82"/>
        <v>1600</v>
      </c>
      <c r="H3593" s="1">
        <v>40</v>
      </c>
    </row>
    <row r="3594" spans="1:8" ht="31.7" customHeight="1" x14ac:dyDescent="0.25">
      <c r="A3594" s="6">
        <v>4261</v>
      </c>
      <c r="B3594" s="6" t="s">
        <v>2169</v>
      </c>
      <c r="C3594" s="6" t="s">
        <v>240</v>
      </c>
      <c r="D3594" s="6" t="s">
        <v>40</v>
      </c>
      <c r="E3594" s="6" t="s">
        <v>86</v>
      </c>
      <c r="F3594" s="6">
        <v>60</v>
      </c>
      <c r="G3594" s="6">
        <f t="shared" si="82"/>
        <v>900</v>
      </c>
      <c r="H3594" s="1">
        <v>15</v>
      </c>
    </row>
    <row r="3595" spans="1:8" ht="31.7" customHeight="1" x14ac:dyDescent="0.25">
      <c r="A3595" s="6">
        <v>4261</v>
      </c>
      <c r="B3595" s="6" t="s">
        <v>2170</v>
      </c>
      <c r="C3595" s="6" t="s">
        <v>737</v>
      </c>
      <c r="D3595" s="6" t="s">
        <v>40</v>
      </c>
      <c r="E3595" s="6" t="s">
        <v>86</v>
      </c>
      <c r="F3595" s="6">
        <v>200</v>
      </c>
      <c r="G3595" s="6">
        <f t="shared" si="82"/>
        <v>8000</v>
      </c>
      <c r="H3595" s="1">
        <v>40</v>
      </c>
    </row>
    <row r="3596" spans="1:8" ht="31.7" customHeight="1" x14ac:dyDescent="0.25">
      <c r="A3596" s="6">
        <v>4261</v>
      </c>
      <c r="B3596" s="6" t="s">
        <v>2171</v>
      </c>
      <c r="C3596" s="6" t="s">
        <v>242</v>
      </c>
      <c r="D3596" s="6" t="s">
        <v>40</v>
      </c>
      <c r="E3596" s="6" t="s">
        <v>86</v>
      </c>
      <c r="F3596" s="6">
        <v>600</v>
      </c>
      <c r="G3596" s="6">
        <f t="shared" si="82"/>
        <v>6000</v>
      </c>
      <c r="H3596" s="1">
        <v>10</v>
      </c>
    </row>
    <row r="3597" spans="1:8" ht="31.7" customHeight="1" x14ac:dyDescent="0.25">
      <c r="A3597" s="6">
        <v>4261</v>
      </c>
      <c r="B3597" s="6" t="s">
        <v>2172</v>
      </c>
      <c r="C3597" s="6" t="s">
        <v>244</v>
      </c>
      <c r="D3597" s="6" t="s">
        <v>40</v>
      </c>
      <c r="E3597" s="6" t="s">
        <v>86</v>
      </c>
      <c r="F3597" s="6">
        <v>150</v>
      </c>
      <c r="G3597" s="6">
        <f t="shared" si="82"/>
        <v>3000</v>
      </c>
      <c r="H3597" s="1">
        <v>20</v>
      </c>
    </row>
    <row r="3598" spans="1:8" ht="31.7" customHeight="1" x14ac:dyDescent="0.25">
      <c r="A3598" s="6">
        <v>4261</v>
      </c>
      <c r="B3598" s="6" t="s">
        <v>2173</v>
      </c>
      <c r="C3598" s="6" t="s">
        <v>248</v>
      </c>
      <c r="D3598" s="6" t="s">
        <v>40</v>
      </c>
      <c r="E3598" s="6" t="s">
        <v>86</v>
      </c>
      <c r="F3598" s="6">
        <v>120</v>
      </c>
      <c r="G3598" s="6">
        <f t="shared" si="82"/>
        <v>3600</v>
      </c>
      <c r="H3598" s="1">
        <v>30</v>
      </c>
    </row>
    <row r="3599" spans="1:8" ht="31.7" customHeight="1" x14ac:dyDescent="0.25">
      <c r="A3599" s="6">
        <v>4261</v>
      </c>
      <c r="B3599" s="6" t="s">
        <v>2174</v>
      </c>
      <c r="C3599" s="6" t="s">
        <v>1192</v>
      </c>
      <c r="D3599" s="6" t="s">
        <v>40</v>
      </c>
      <c r="E3599" s="6" t="s">
        <v>86</v>
      </c>
      <c r="F3599" s="6">
        <v>3500</v>
      </c>
      <c r="G3599" s="6">
        <f t="shared" si="82"/>
        <v>28000</v>
      </c>
      <c r="H3599" s="1">
        <v>8</v>
      </c>
    </row>
    <row r="3600" spans="1:8" ht="31.7" customHeight="1" x14ac:dyDescent="0.25">
      <c r="A3600" s="6">
        <v>4261</v>
      </c>
      <c r="B3600" s="6" t="s">
        <v>2175</v>
      </c>
      <c r="C3600" s="6" t="s">
        <v>254</v>
      </c>
      <c r="D3600" s="6" t="s">
        <v>40</v>
      </c>
      <c r="E3600" s="6" t="s">
        <v>293</v>
      </c>
      <c r="F3600" s="6">
        <v>100</v>
      </c>
      <c r="G3600" s="6">
        <f t="shared" si="82"/>
        <v>5000</v>
      </c>
      <c r="H3600" s="1">
        <v>50</v>
      </c>
    </row>
    <row r="3601" spans="1:8" ht="31.7" customHeight="1" x14ac:dyDescent="0.25">
      <c r="A3601" s="6">
        <v>4261</v>
      </c>
      <c r="B3601" s="6" t="s">
        <v>2176</v>
      </c>
      <c r="C3601" s="6" t="s">
        <v>740</v>
      </c>
      <c r="D3601" s="6" t="s">
        <v>40</v>
      </c>
      <c r="E3601" s="6" t="s">
        <v>293</v>
      </c>
      <c r="F3601" s="6">
        <v>200</v>
      </c>
      <c r="G3601" s="6">
        <f t="shared" si="82"/>
        <v>10000</v>
      </c>
      <c r="H3601" s="1">
        <v>50</v>
      </c>
    </row>
    <row r="3602" spans="1:8" ht="31.7" customHeight="1" x14ac:dyDescent="0.25">
      <c r="A3602" s="6">
        <v>4261</v>
      </c>
      <c r="B3602" s="6" t="s">
        <v>2177</v>
      </c>
      <c r="C3602" s="6" t="s">
        <v>2178</v>
      </c>
      <c r="D3602" s="6" t="s">
        <v>40</v>
      </c>
      <c r="E3602" s="6" t="s">
        <v>293</v>
      </c>
      <c r="F3602" s="6">
        <v>120</v>
      </c>
      <c r="G3602" s="6">
        <f t="shared" si="82"/>
        <v>1200</v>
      </c>
      <c r="H3602" s="1">
        <v>10</v>
      </c>
    </row>
    <row r="3603" spans="1:8" ht="31.7" customHeight="1" x14ac:dyDescent="0.25">
      <c r="A3603" s="6">
        <v>4261</v>
      </c>
      <c r="B3603" s="6" t="s">
        <v>2179</v>
      </c>
      <c r="C3603" s="6" t="s">
        <v>256</v>
      </c>
      <c r="D3603" s="6" t="s">
        <v>40</v>
      </c>
      <c r="E3603" s="6" t="s">
        <v>86</v>
      </c>
      <c r="F3603" s="6">
        <v>600</v>
      </c>
      <c r="G3603" s="6">
        <f t="shared" si="82"/>
        <v>6000</v>
      </c>
      <c r="H3603" s="1">
        <v>10</v>
      </c>
    </row>
    <row r="3604" spans="1:8" ht="31.7" customHeight="1" x14ac:dyDescent="0.25">
      <c r="A3604" s="6">
        <v>4261</v>
      </c>
      <c r="B3604" s="6" t="s">
        <v>2180</v>
      </c>
      <c r="C3604" s="6" t="s">
        <v>258</v>
      </c>
      <c r="D3604" s="6" t="s">
        <v>40</v>
      </c>
      <c r="E3604" s="6" t="s">
        <v>86</v>
      </c>
      <c r="F3604" s="6">
        <v>10</v>
      </c>
      <c r="G3604" s="6">
        <f t="shared" si="82"/>
        <v>20000</v>
      </c>
      <c r="H3604" s="1">
        <v>2000</v>
      </c>
    </row>
    <row r="3605" spans="1:8" ht="31.7" customHeight="1" x14ac:dyDescent="0.25">
      <c r="A3605" s="6">
        <v>4261</v>
      </c>
      <c r="B3605" s="6" t="s">
        <v>2181</v>
      </c>
      <c r="C3605" s="6" t="s">
        <v>260</v>
      </c>
      <c r="D3605" s="6" t="s">
        <v>40</v>
      </c>
      <c r="E3605" s="6" t="s">
        <v>86</v>
      </c>
      <c r="F3605" s="6">
        <v>70</v>
      </c>
      <c r="G3605" s="6">
        <f t="shared" si="82"/>
        <v>1400</v>
      </c>
      <c r="H3605" s="1">
        <v>20</v>
      </c>
    </row>
    <row r="3606" spans="1:8" ht="31.7" customHeight="1" x14ac:dyDescent="0.25">
      <c r="A3606" s="6">
        <v>4261</v>
      </c>
      <c r="B3606" s="6" t="s">
        <v>2182</v>
      </c>
      <c r="C3606" s="6" t="s">
        <v>264</v>
      </c>
      <c r="D3606" s="6" t="s">
        <v>40</v>
      </c>
      <c r="E3606" s="6" t="s">
        <v>86</v>
      </c>
      <c r="F3606" s="6">
        <v>700</v>
      </c>
      <c r="G3606" s="6">
        <f t="shared" si="82"/>
        <v>56000</v>
      </c>
      <c r="H3606" s="1">
        <v>80</v>
      </c>
    </row>
    <row r="3607" spans="1:8" ht="31.7" customHeight="1" x14ac:dyDescent="0.25">
      <c r="A3607" s="6">
        <v>4261</v>
      </c>
      <c r="B3607" s="6" t="s">
        <v>2183</v>
      </c>
      <c r="C3607" s="6" t="s">
        <v>268</v>
      </c>
      <c r="D3607" s="6" t="s">
        <v>40</v>
      </c>
      <c r="E3607" s="6" t="s">
        <v>86</v>
      </c>
      <c r="F3607" s="6">
        <v>1500</v>
      </c>
      <c r="G3607" s="6">
        <f t="shared" si="82"/>
        <v>15000</v>
      </c>
      <c r="H3607" s="1">
        <v>10</v>
      </c>
    </row>
    <row r="3608" spans="1:8" ht="31.7" customHeight="1" x14ac:dyDescent="0.25">
      <c r="A3608" s="6">
        <v>4261</v>
      </c>
      <c r="B3608" s="6" t="s">
        <v>2184</v>
      </c>
      <c r="C3608" s="6" t="s">
        <v>808</v>
      </c>
      <c r="D3608" s="6" t="s">
        <v>40</v>
      </c>
      <c r="E3608" s="6" t="s">
        <v>86</v>
      </c>
      <c r="F3608" s="6">
        <v>1300</v>
      </c>
      <c r="G3608" s="6">
        <f t="shared" si="82"/>
        <v>3900</v>
      </c>
      <c r="H3608" s="1">
        <v>3</v>
      </c>
    </row>
    <row r="3609" spans="1:8" ht="31.7" customHeight="1" x14ac:dyDescent="0.25">
      <c r="A3609" s="6">
        <v>4261</v>
      </c>
      <c r="B3609" s="6" t="s">
        <v>2185</v>
      </c>
      <c r="C3609" s="6" t="s">
        <v>270</v>
      </c>
      <c r="D3609" s="6" t="s">
        <v>40</v>
      </c>
      <c r="E3609" s="6" t="s">
        <v>227</v>
      </c>
      <c r="F3609" s="6">
        <v>1000</v>
      </c>
      <c r="G3609" s="6">
        <f t="shared" si="82"/>
        <v>580000</v>
      </c>
      <c r="H3609" s="1">
        <v>580</v>
      </c>
    </row>
    <row r="3610" spans="1:8" ht="31.7" customHeight="1" x14ac:dyDescent="0.25">
      <c r="A3610" s="6">
        <v>4261</v>
      </c>
      <c r="B3610" s="6" t="s">
        <v>2186</v>
      </c>
      <c r="C3610" s="6" t="s">
        <v>274</v>
      </c>
      <c r="D3610" s="6" t="s">
        <v>40</v>
      </c>
      <c r="E3610" s="6" t="s">
        <v>86</v>
      </c>
      <c r="F3610" s="6">
        <v>150</v>
      </c>
      <c r="G3610" s="6">
        <f t="shared" si="82"/>
        <v>15000</v>
      </c>
      <c r="H3610" s="1">
        <v>100</v>
      </c>
    </row>
    <row r="3611" spans="1:8" ht="31.7" customHeight="1" x14ac:dyDescent="0.25">
      <c r="A3611" s="6">
        <v>4261</v>
      </c>
      <c r="B3611" s="6" t="s">
        <v>2187</v>
      </c>
      <c r="C3611" s="6" t="s">
        <v>1204</v>
      </c>
      <c r="D3611" s="6" t="s">
        <v>40</v>
      </c>
      <c r="E3611" s="6" t="s">
        <v>86</v>
      </c>
      <c r="F3611" s="6">
        <v>800</v>
      </c>
      <c r="G3611" s="6">
        <f t="shared" si="82"/>
        <v>16000</v>
      </c>
      <c r="H3611" s="1">
        <v>20</v>
      </c>
    </row>
    <row r="3612" spans="1:8" ht="31.7" customHeight="1" x14ac:dyDescent="0.25">
      <c r="A3612" s="6">
        <v>4261</v>
      </c>
      <c r="B3612" s="6" t="s">
        <v>2188</v>
      </c>
      <c r="C3612" s="6" t="s">
        <v>813</v>
      </c>
      <c r="D3612" s="6" t="s">
        <v>40</v>
      </c>
      <c r="E3612" s="6" t="s">
        <v>86</v>
      </c>
      <c r="F3612" s="6">
        <v>10000</v>
      </c>
      <c r="G3612" s="6">
        <f t="shared" si="82"/>
        <v>50000</v>
      </c>
      <c r="H3612" s="1">
        <v>5</v>
      </c>
    </row>
    <row r="3613" spans="1:8" ht="31.7" customHeight="1" x14ac:dyDescent="0.25">
      <c r="A3613" s="6">
        <v>4261</v>
      </c>
      <c r="B3613" s="6" t="s">
        <v>2189</v>
      </c>
      <c r="C3613" s="6" t="s">
        <v>818</v>
      </c>
      <c r="D3613" s="6" t="s">
        <v>40</v>
      </c>
      <c r="E3613" s="6" t="s">
        <v>824</v>
      </c>
      <c r="F3613" s="6">
        <v>12000</v>
      </c>
      <c r="G3613" s="6">
        <f t="shared" si="82"/>
        <v>48000</v>
      </c>
      <c r="H3613" s="1">
        <v>4</v>
      </c>
    </row>
    <row r="3614" spans="1:8" ht="31.7" customHeight="1" x14ac:dyDescent="0.25">
      <c r="A3614" s="6">
        <v>4261</v>
      </c>
      <c r="B3614" s="6" t="s">
        <v>2190</v>
      </c>
      <c r="C3614" s="6" t="s">
        <v>278</v>
      </c>
      <c r="D3614" s="6" t="s">
        <v>40</v>
      </c>
      <c r="E3614" s="6" t="s">
        <v>86</v>
      </c>
      <c r="F3614" s="6">
        <v>500</v>
      </c>
      <c r="G3614" s="6">
        <f t="shared" si="82"/>
        <v>2500</v>
      </c>
      <c r="H3614" s="1">
        <v>5</v>
      </c>
    </row>
    <row r="3615" spans="1:8" ht="31.7" customHeight="1" x14ac:dyDescent="0.25">
      <c r="A3615" s="6">
        <v>4261</v>
      </c>
      <c r="B3615" s="6" t="s">
        <v>2191</v>
      </c>
      <c r="C3615" s="6" t="s">
        <v>1213</v>
      </c>
      <c r="D3615" s="6" t="s">
        <v>40</v>
      </c>
      <c r="E3615" s="6" t="s">
        <v>86</v>
      </c>
      <c r="F3615" s="6">
        <v>2000</v>
      </c>
      <c r="G3615" s="6">
        <f t="shared" si="82"/>
        <v>16000</v>
      </c>
      <c r="H3615" s="1">
        <v>8</v>
      </c>
    </row>
    <row r="3616" spans="1:8" ht="31.7" customHeight="1" x14ac:dyDescent="0.25">
      <c r="A3616" s="6">
        <v>4261</v>
      </c>
      <c r="B3616" s="6" t="s">
        <v>2192</v>
      </c>
      <c r="C3616" s="6" t="s">
        <v>280</v>
      </c>
      <c r="D3616" s="6" t="s">
        <v>40</v>
      </c>
      <c r="E3616" s="6" t="s">
        <v>86</v>
      </c>
      <c r="F3616" s="6">
        <v>1200</v>
      </c>
      <c r="G3616" s="6">
        <f t="shared" si="82"/>
        <v>12000</v>
      </c>
      <c r="H3616" s="1">
        <v>10</v>
      </c>
    </row>
    <row r="3617" spans="1:8" ht="31.7" customHeight="1" x14ac:dyDescent="0.25">
      <c r="A3617" s="6">
        <v>4261</v>
      </c>
      <c r="B3617" s="6" t="s">
        <v>2193</v>
      </c>
      <c r="C3617" s="6" t="s">
        <v>284</v>
      </c>
      <c r="D3617" s="6" t="s">
        <v>40</v>
      </c>
      <c r="E3617" s="6" t="s">
        <v>293</v>
      </c>
      <c r="F3617" s="6">
        <v>100</v>
      </c>
      <c r="G3617" s="6">
        <f t="shared" si="82"/>
        <v>2000</v>
      </c>
      <c r="H3617" s="1">
        <v>20</v>
      </c>
    </row>
    <row r="3618" spans="1:8" ht="31.7" customHeight="1" x14ac:dyDescent="0.25">
      <c r="A3618" s="6">
        <v>4261</v>
      </c>
      <c r="B3618" s="6" t="s">
        <v>2194</v>
      </c>
      <c r="C3618" s="6" t="s">
        <v>284</v>
      </c>
      <c r="D3618" s="6" t="s">
        <v>40</v>
      </c>
      <c r="E3618" s="6" t="s">
        <v>293</v>
      </c>
      <c r="F3618" s="6">
        <v>150</v>
      </c>
      <c r="G3618" s="6">
        <f t="shared" si="82"/>
        <v>1500</v>
      </c>
      <c r="H3618" s="1">
        <v>10</v>
      </c>
    </row>
    <row r="3619" spans="1:8" ht="31.7" customHeight="1" x14ac:dyDescent="0.25">
      <c r="A3619" s="6">
        <v>4267</v>
      </c>
      <c r="B3619" s="6" t="s">
        <v>2260</v>
      </c>
      <c r="C3619" s="6" t="s">
        <v>1904</v>
      </c>
      <c r="D3619" s="6" t="s">
        <v>40</v>
      </c>
      <c r="E3619" s="6" t="s">
        <v>86</v>
      </c>
      <c r="F3619" s="6">
        <v>7000</v>
      </c>
      <c r="G3619" s="6">
        <f t="shared" si="82"/>
        <v>14000</v>
      </c>
      <c r="H3619" s="1">
        <v>2</v>
      </c>
    </row>
    <row r="3620" spans="1:8" ht="31.7" customHeight="1" x14ac:dyDescent="0.25">
      <c r="A3620" s="6">
        <v>5122</v>
      </c>
      <c r="B3620" s="6" t="s">
        <v>2483</v>
      </c>
      <c r="C3620" s="6" t="s">
        <v>2253</v>
      </c>
      <c r="D3620" s="6" t="s">
        <v>40</v>
      </c>
      <c r="E3620" s="6" t="s">
        <v>86</v>
      </c>
      <c r="F3620" s="6">
        <v>10000</v>
      </c>
      <c r="G3620" s="6">
        <f t="shared" si="82"/>
        <v>500000</v>
      </c>
      <c r="H3620" s="1">
        <v>50</v>
      </c>
    </row>
    <row r="3621" spans="1:8" ht="31.7" customHeight="1" x14ac:dyDescent="0.25">
      <c r="A3621" s="6">
        <v>5122</v>
      </c>
      <c r="B3621" s="6" t="s">
        <v>2484</v>
      </c>
      <c r="C3621" s="6" t="s">
        <v>2485</v>
      </c>
      <c r="D3621" s="6" t="s">
        <v>40</v>
      </c>
      <c r="E3621" s="6" t="s">
        <v>86</v>
      </c>
      <c r="F3621" s="6">
        <v>23000</v>
      </c>
      <c r="G3621" s="6">
        <f t="shared" si="82"/>
        <v>230000</v>
      </c>
      <c r="H3621" s="1">
        <v>10</v>
      </c>
    </row>
    <row r="3622" spans="1:8" ht="31.7" customHeight="1" x14ac:dyDescent="0.25">
      <c r="A3622" s="6">
        <v>5122</v>
      </c>
      <c r="B3622" s="6" t="s">
        <v>2486</v>
      </c>
      <c r="C3622" s="6" t="s">
        <v>2487</v>
      </c>
      <c r="D3622" s="6" t="s">
        <v>40</v>
      </c>
      <c r="E3622" s="6" t="s">
        <v>86</v>
      </c>
      <c r="F3622" s="6">
        <v>30000</v>
      </c>
      <c r="G3622" s="6">
        <f t="shared" si="82"/>
        <v>1200000</v>
      </c>
      <c r="H3622" s="1">
        <v>40</v>
      </c>
    </row>
    <row r="3623" spans="1:8" ht="31.7" customHeight="1" x14ac:dyDescent="0.25">
      <c r="A3623" s="6">
        <v>5122</v>
      </c>
      <c r="B3623" s="6" t="s">
        <v>2488</v>
      </c>
      <c r="C3623" s="6" t="s">
        <v>2370</v>
      </c>
      <c r="D3623" s="6" t="s">
        <v>40</v>
      </c>
      <c r="E3623" s="6" t="s">
        <v>86</v>
      </c>
      <c r="F3623" s="6">
        <v>80000</v>
      </c>
      <c r="G3623" s="6">
        <f t="shared" si="82"/>
        <v>1600000</v>
      </c>
      <c r="H3623" s="1">
        <v>20</v>
      </c>
    </row>
    <row r="3624" spans="1:8" ht="31.7" customHeight="1" x14ac:dyDescent="0.25">
      <c r="A3624" s="6">
        <v>5122</v>
      </c>
      <c r="B3624" s="6" t="s">
        <v>2489</v>
      </c>
      <c r="C3624" s="6" t="s">
        <v>929</v>
      </c>
      <c r="D3624" s="6" t="s">
        <v>40</v>
      </c>
      <c r="E3624" s="6" t="s">
        <v>86</v>
      </c>
      <c r="F3624" s="6">
        <v>40000</v>
      </c>
      <c r="G3624" s="6">
        <f t="shared" si="82"/>
        <v>3720000</v>
      </c>
      <c r="H3624" s="1">
        <v>93</v>
      </c>
    </row>
    <row r="3625" spans="1:8" ht="31.7" customHeight="1" x14ac:dyDescent="0.25">
      <c r="A3625" s="6">
        <v>5122</v>
      </c>
      <c r="B3625" s="6" t="s">
        <v>2490</v>
      </c>
      <c r="C3625" s="6" t="s">
        <v>762</v>
      </c>
      <c r="D3625" s="6" t="s">
        <v>40</v>
      </c>
      <c r="E3625" s="6" t="s">
        <v>86</v>
      </c>
      <c r="F3625" s="6">
        <v>35000</v>
      </c>
      <c r="G3625" s="6">
        <f t="shared" si="82"/>
        <v>1750000</v>
      </c>
      <c r="H3625" s="1">
        <v>50</v>
      </c>
    </row>
    <row r="3626" spans="1:8" ht="31.7" customHeight="1" x14ac:dyDescent="0.25">
      <c r="A3626" s="6">
        <v>4261</v>
      </c>
      <c r="B3626" s="6" t="s">
        <v>3183</v>
      </c>
      <c r="C3626" s="6" t="s">
        <v>808</v>
      </c>
      <c r="D3626" s="6" t="s">
        <v>40</v>
      </c>
      <c r="E3626" s="6" t="s">
        <v>86</v>
      </c>
      <c r="F3626" s="6">
        <v>1460</v>
      </c>
      <c r="G3626" s="6">
        <f t="shared" si="82"/>
        <v>7300</v>
      </c>
      <c r="H3626" s="1">
        <v>5</v>
      </c>
    </row>
    <row r="3627" spans="1:8" ht="31.7" customHeight="1" x14ac:dyDescent="0.25">
      <c r="A3627" s="6">
        <v>4261</v>
      </c>
      <c r="B3627" s="6" t="s">
        <v>3184</v>
      </c>
      <c r="C3627" s="6" t="s">
        <v>270</v>
      </c>
      <c r="D3627" s="6" t="s">
        <v>40</v>
      </c>
      <c r="E3627" s="6" t="s">
        <v>491</v>
      </c>
      <c r="F3627" s="6">
        <v>1000</v>
      </c>
      <c r="G3627" s="6">
        <f t="shared" si="82"/>
        <v>580000</v>
      </c>
      <c r="H3627" s="1">
        <v>580</v>
      </c>
    </row>
    <row r="3628" spans="1:8" ht="31.7" customHeight="1" x14ac:dyDescent="0.25">
      <c r="A3628" s="6">
        <v>4261</v>
      </c>
      <c r="B3628" s="6" t="s">
        <v>3185</v>
      </c>
      <c r="C3628" s="6" t="s">
        <v>274</v>
      </c>
      <c r="D3628" s="6" t="s">
        <v>40</v>
      </c>
      <c r="E3628" s="6" t="s">
        <v>86</v>
      </c>
      <c r="F3628" s="6">
        <v>150</v>
      </c>
      <c r="G3628" s="6">
        <f t="shared" si="82"/>
        <v>15000</v>
      </c>
      <c r="H3628" s="1">
        <v>100</v>
      </c>
    </row>
    <row r="3629" spans="1:8" ht="31.7" customHeight="1" x14ac:dyDescent="0.25">
      <c r="A3629" s="6">
        <v>5129</v>
      </c>
      <c r="B3629" s="6" t="s">
        <v>4187</v>
      </c>
      <c r="C3629" s="6" t="s">
        <v>4188</v>
      </c>
      <c r="D3629" s="6" t="s">
        <v>40</v>
      </c>
      <c r="E3629" s="6" t="s">
        <v>86</v>
      </c>
      <c r="F3629" s="6">
        <v>55000</v>
      </c>
      <c r="G3629" s="6">
        <f t="shared" si="82"/>
        <v>55000</v>
      </c>
      <c r="H3629" s="1">
        <v>1</v>
      </c>
    </row>
    <row r="3630" spans="1:8" ht="31.7" customHeight="1" x14ac:dyDescent="0.25">
      <c r="A3630" s="6">
        <v>5129</v>
      </c>
      <c r="B3630" s="6" t="s">
        <v>4189</v>
      </c>
      <c r="C3630" s="6" t="s">
        <v>1421</v>
      </c>
      <c r="D3630" s="6" t="s">
        <v>40</v>
      </c>
      <c r="E3630" s="6" t="s">
        <v>86</v>
      </c>
      <c r="F3630" s="6">
        <v>50000</v>
      </c>
      <c r="G3630" s="6">
        <f t="shared" si="82"/>
        <v>100000</v>
      </c>
      <c r="H3630" s="1">
        <v>2</v>
      </c>
    </row>
    <row r="3631" spans="1:8" ht="31.7" customHeight="1" x14ac:dyDescent="0.25">
      <c r="A3631" s="6">
        <v>5129</v>
      </c>
      <c r="B3631" s="6" t="s">
        <v>4190</v>
      </c>
      <c r="C3631" s="6" t="s">
        <v>1426</v>
      </c>
      <c r="D3631" s="6" t="s">
        <v>40</v>
      </c>
      <c r="E3631" s="6" t="s">
        <v>86</v>
      </c>
      <c r="F3631" s="6">
        <v>40000</v>
      </c>
      <c r="G3631" s="6">
        <f t="shared" si="82"/>
        <v>40000</v>
      </c>
      <c r="H3631" s="1">
        <v>1</v>
      </c>
    </row>
    <row r="3632" spans="1:8" ht="31.7" customHeight="1" x14ac:dyDescent="0.25">
      <c r="A3632" s="6">
        <v>5129</v>
      </c>
      <c r="B3632" s="6" t="s">
        <v>4191</v>
      </c>
      <c r="C3632" s="6" t="s">
        <v>1426</v>
      </c>
      <c r="D3632" s="6" t="s">
        <v>40</v>
      </c>
      <c r="E3632" s="6" t="s">
        <v>86</v>
      </c>
      <c r="F3632" s="6">
        <v>70000</v>
      </c>
      <c r="G3632" s="6">
        <f t="shared" si="82"/>
        <v>70000</v>
      </c>
      <c r="H3632" s="1">
        <v>1</v>
      </c>
    </row>
    <row r="3633" spans="1:8" ht="31.7" customHeight="1" x14ac:dyDescent="0.25">
      <c r="A3633" s="6">
        <v>5129</v>
      </c>
      <c r="B3633" s="6" t="s">
        <v>4192</v>
      </c>
      <c r="C3633" s="6" t="s">
        <v>1426</v>
      </c>
      <c r="D3633" s="6" t="s">
        <v>40</v>
      </c>
      <c r="E3633" s="6" t="s">
        <v>86</v>
      </c>
      <c r="F3633" s="6">
        <v>30000</v>
      </c>
      <c r="G3633" s="6">
        <f t="shared" si="82"/>
        <v>30000</v>
      </c>
      <c r="H3633" s="1">
        <v>1</v>
      </c>
    </row>
    <row r="3634" spans="1:8" ht="31.7" customHeight="1" x14ac:dyDescent="0.25">
      <c r="A3634" s="6">
        <v>5129</v>
      </c>
      <c r="B3634" s="6" t="s">
        <v>4193</v>
      </c>
      <c r="C3634" s="6" t="s">
        <v>1440</v>
      </c>
      <c r="D3634" s="6" t="s">
        <v>40</v>
      </c>
      <c r="E3634" s="6" t="s">
        <v>86</v>
      </c>
      <c r="F3634" s="6">
        <v>40000</v>
      </c>
      <c r="G3634" s="6">
        <f t="shared" si="82"/>
        <v>40000</v>
      </c>
      <c r="H3634" s="1">
        <v>1</v>
      </c>
    </row>
    <row r="3635" spans="1:8" ht="31.7" customHeight="1" x14ac:dyDescent="0.25">
      <c r="A3635" s="6">
        <v>5129</v>
      </c>
      <c r="B3635" s="6" t="s">
        <v>4194</v>
      </c>
      <c r="C3635" s="6" t="s">
        <v>4195</v>
      </c>
      <c r="D3635" s="6" t="s">
        <v>40</v>
      </c>
      <c r="E3635" s="6" t="s">
        <v>86</v>
      </c>
      <c r="F3635" s="6">
        <v>45000</v>
      </c>
      <c r="G3635" s="6">
        <f t="shared" si="82"/>
        <v>45000</v>
      </c>
      <c r="H3635" s="1">
        <v>1</v>
      </c>
    </row>
    <row r="3636" spans="1:8" ht="31.7" customHeight="1" x14ac:dyDescent="0.25">
      <c r="A3636" s="6">
        <v>5129</v>
      </c>
      <c r="B3636" s="6" t="s">
        <v>4196</v>
      </c>
      <c r="C3636" s="6" t="s">
        <v>1431</v>
      </c>
      <c r="D3636" s="6" t="s">
        <v>40</v>
      </c>
      <c r="E3636" s="6" t="s">
        <v>86</v>
      </c>
      <c r="F3636" s="6">
        <v>55000</v>
      </c>
      <c r="G3636" s="6">
        <f t="shared" si="82"/>
        <v>55000</v>
      </c>
      <c r="H3636" s="1">
        <v>1</v>
      </c>
    </row>
    <row r="3637" spans="1:8" ht="31.7" customHeight="1" x14ac:dyDescent="0.25">
      <c r="A3637" s="6">
        <v>5129</v>
      </c>
      <c r="B3637" s="6" t="s">
        <v>4197</v>
      </c>
      <c r="C3637" s="6" t="s">
        <v>4198</v>
      </c>
      <c r="D3637" s="6" t="s">
        <v>40</v>
      </c>
      <c r="E3637" s="6" t="s">
        <v>86</v>
      </c>
      <c r="F3637" s="6">
        <v>40000</v>
      </c>
      <c r="G3637" s="6">
        <f t="shared" si="82"/>
        <v>40000</v>
      </c>
      <c r="H3637" s="1">
        <v>1</v>
      </c>
    </row>
    <row r="3638" spans="1:8" ht="31.7" customHeight="1" x14ac:dyDescent="0.25">
      <c r="A3638" s="6">
        <v>5129</v>
      </c>
      <c r="B3638" s="6" t="s">
        <v>4199</v>
      </c>
      <c r="C3638" s="6" t="s">
        <v>4200</v>
      </c>
      <c r="D3638" s="6" t="s">
        <v>40</v>
      </c>
      <c r="E3638" s="6" t="s">
        <v>86</v>
      </c>
      <c r="F3638" s="6">
        <v>25000</v>
      </c>
      <c r="G3638" s="6">
        <f t="shared" si="82"/>
        <v>25000</v>
      </c>
      <c r="H3638" s="1">
        <v>1</v>
      </c>
    </row>
    <row r="3639" spans="1:8" ht="22.9" customHeight="1" x14ac:dyDescent="0.25">
      <c r="A3639" s="6">
        <v>4264</v>
      </c>
      <c r="B3639" s="6" t="s">
        <v>4474</v>
      </c>
      <c r="C3639" s="6" t="s">
        <v>109</v>
      </c>
      <c r="D3639" s="6" t="s">
        <v>40</v>
      </c>
      <c r="E3639" s="6" t="s">
        <v>110</v>
      </c>
      <c r="F3639" s="6">
        <v>470</v>
      </c>
      <c r="G3639" s="6">
        <f t="shared" si="82"/>
        <v>2092440</v>
      </c>
      <c r="H3639" s="1">
        <v>4452</v>
      </c>
    </row>
    <row r="3640" spans="1:8" x14ac:dyDescent="0.25">
      <c r="A3640" s="27" t="s">
        <v>96</v>
      </c>
      <c r="B3640" s="28"/>
      <c r="C3640" s="28"/>
      <c r="D3640" s="28"/>
      <c r="E3640" s="28"/>
      <c r="F3640" s="28"/>
      <c r="G3640" s="28"/>
      <c r="H3640" s="29"/>
    </row>
    <row r="3641" spans="1:8" ht="41.25" customHeight="1" x14ac:dyDescent="0.25">
      <c r="A3641" s="6">
        <v>4252</v>
      </c>
      <c r="B3641" s="6" t="s">
        <v>335</v>
      </c>
      <c r="C3641" s="6" t="s">
        <v>127</v>
      </c>
      <c r="D3641" s="6" t="s">
        <v>48</v>
      </c>
      <c r="E3641" s="6" t="s">
        <v>7</v>
      </c>
      <c r="F3641" s="6">
        <v>700000</v>
      </c>
      <c r="G3641" s="6">
        <v>700000</v>
      </c>
      <c r="H3641" s="1">
        <v>1</v>
      </c>
    </row>
    <row r="3642" spans="1:8" ht="41.25" customHeight="1" x14ac:dyDescent="0.25">
      <c r="A3642" s="6">
        <v>4252</v>
      </c>
      <c r="B3642" s="6" t="s">
        <v>336</v>
      </c>
      <c r="C3642" s="6" t="s">
        <v>127</v>
      </c>
      <c r="D3642" s="6" t="s">
        <v>48</v>
      </c>
      <c r="E3642" s="6" t="s">
        <v>7</v>
      </c>
      <c r="F3642" s="6">
        <v>1200000</v>
      </c>
      <c r="G3642" s="6">
        <v>1200000</v>
      </c>
      <c r="H3642" s="1">
        <v>1</v>
      </c>
    </row>
    <row r="3643" spans="1:8" ht="41.25" customHeight="1" x14ac:dyDescent="0.25">
      <c r="A3643" s="6">
        <v>4252</v>
      </c>
      <c r="B3643" s="6" t="s">
        <v>337</v>
      </c>
      <c r="C3643" s="6" t="s">
        <v>42</v>
      </c>
      <c r="D3643" s="6" t="s">
        <v>48</v>
      </c>
      <c r="E3643" s="6" t="s">
        <v>7</v>
      </c>
      <c r="F3643" s="6">
        <v>200000</v>
      </c>
      <c r="G3643" s="6">
        <v>200000</v>
      </c>
      <c r="H3643" s="1">
        <v>1</v>
      </c>
    </row>
    <row r="3644" spans="1:8" ht="41.25" customHeight="1" x14ac:dyDescent="0.25">
      <c r="A3644" s="6">
        <v>4252</v>
      </c>
      <c r="B3644" s="6" t="s">
        <v>338</v>
      </c>
      <c r="C3644" s="6" t="s">
        <v>183</v>
      </c>
      <c r="D3644" s="6" t="s">
        <v>48</v>
      </c>
      <c r="E3644" s="6" t="s">
        <v>7</v>
      </c>
      <c r="F3644" s="6">
        <v>200000</v>
      </c>
      <c r="G3644" s="6">
        <v>200000</v>
      </c>
      <c r="H3644" s="1">
        <v>1</v>
      </c>
    </row>
    <row r="3645" spans="1:8" ht="41.25" customHeight="1" x14ac:dyDescent="0.25">
      <c r="A3645" s="6">
        <v>4252</v>
      </c>
      <c r="B3645" s="6" t="s">
        <v>339</v>
      </c>
      <c r="C3645" s="6" t="s">
        <v>183</v>
      </c>
      <c r="D3645" s="6" t="s">
        <v>48</v>
      </c>
      <c r="E3645" s="6" t="s">
        <v>7</v>
      </c>
      <c r="F3645" s="6">
        <v>200000</v>
      </c>
      <c r="G3645" s="6">
        <v>200000</v>
      </c>
      <c r="H3645" s="1">
        <v>1</v>
      </c>
    </row>
    <row r="3646" spans="1:8" ht="41.25" customHeight="1" x14ac:dyDescent="0.25">
      <c r="A3646" s="6">
        <v>4214</v>
      </c>
      <c r="B3646" s="6" t="s">
        <v>340</v>
      </c>
      <c r="C3646" s="6" t="s">
        <v>34</v>
      </c>
      <c r="D3646" s="6" t="s">
        <v>39</v>
      </c>
      <c r="E3646" s="6" t="s">
        <v>7</v>
      </c>
      <c r="F3646" s="6">
        <v>1000000</v>
      </c>
      <c r="G3646" s="6">
        <v>1000000</v>
      </c>
      <c r="H3646" s="1">
        <v>1</v>
      </c>
    </row>
    <row r="3647" spans="1:8" ht="41.25" customHeight="1" x14ac:dyDescent="0.25">
      <c r="A3647" s="6">
        <v>4214</v>
      </c>
      <c r="B3647" s="6" t="s">
        <v>341</v>
      </c>
      <c r="C3647" s="6" t="s">
        <v>36</v>
      </c>
      <c r="D3647" s="6" t="s">
        <v>40</v>
      </c>
      <c r="E3647" s="6" t="s">
        <v>7</v>
      </c>
      <c r="F3647" s="6">
        <v>689040</v>
      </c>
      <c r="G3647" s="6">
        <v>689040</v>
      </c>
      <c r="H3647" s="1">
        <v>1</v>
      </c>
    </row>
    <row r="3648" spans="1:8" ht="41.25" customHeight="1" x14ac:dyDescent="0.25">
      <c r="A3648" s="6">
        <v>4214</v>
      </c>
      <c r="B3648" s="6" t="s">
        <v>342</v>
      </c>
      <c r="C3648" s="6" t="s">
        <v>38</v>
      </c>
      <c r="D3648" s="6" t="s">
        <v>40</v>
      </c>
      <c r="E3648" s="6" t="s">
        <v>7</v>
      </c>
      <c r="F3648" s="6">
        <v>60000</v>
      </c>
      <c r="G3648" s="6">
        <v>60000</v>
      </c>
      <c r="H3648" s="1">
        <v>1</v>
      </c>
    </row>
    <row r="3649" spans="1:8" ht="28.5" customHeight="1" x14ac:dyDescent="0.25">
      <c r="A3649" s="6">
        <v>4234</v>
      </c>
      <c r="B3649" s="6" t="s">
        <v>3474</v>
      </c>
      <c r="C3649" s="6" t="s">
        <v>516</v>
      </c>
      <c r="D3649" s="6" t="s">
        <v>40</v>
      </c>
      <c r="E3649" s="6" t="s">
        <v>7</v>
      </c>
      <c r="F3649" s="6">
        <v>20100</v>
      </c>
      <c r="G3649" s="6">
        <v>20100</v>
      </c>
      <c r="H3649" s="1">
        <v>1</v>
      </c>
    </row>
    <row r="3650" spans="1:8" ht="28.5" customHeight="1" x14ac:dyDescent="0.25">
      <c r="A3650" s="6">
        <v>4234</v>
      </c>
      <c r="B3650" s="6" t="s">
        <v>3475</v>
      </c>
      <c r="C3650" s="6" t="s">
        <v>516</v>
      </c>
      <c r="D3650" s="6" t="s">
        <v>40</v>
      </c>
      <c r="E3650" s="6" t="s">
        <v>7</v>
      </c>
      <c r="F3650" s="6">
        <v>30000</v>
      </c>
      <c r="G3650" s="6">
        <v>30000</v>
      </c>
      <c r="H3650" s="1">
        <v>1</v>
      </c>
    </row>
    <row r="3651" spans="1:8" ht="28.5" customHeight="1" x14ac:dyDescent="0.25">
      <c r="A3651" s="6">
        <v>4234</v>
      </c>
      <c r="B3651" s="6" t="s">
        <v>3476</v>
      </c>
      <c r="C3651" s="6" t="s">
        <v>516</v>
      </c>
      <c r="D3651" s="6" t="s">
        <v>40</v>
      </c>
      <c r="E3651" s="6" t="s">
        <v>7</v>
      </c>
      <c r="F3651" s="6">
        <v>26400</v>
      </c>
      <c r="G3651" s="6">
        <v>26400</v>
      </c>
      <c r="H3651" s="1">
        <v>1</v>
      </c>
    </row>
    <row r="3652" spans="1:8" ht="28.5" customHeight="1" x14ac:dyDescent="0.25">
      <c r="A3652" s="6">
        <v>4234</v>
      </c>
      <c r="B3652" s="6" t="s">
        <v>3477</v>
      </c>
      <c r="C3652" s="6" t="s">
        <v>516</v>
      </c>
      <c r="D3652" s="6" t="s">
        <v>40</v>
      </c>
      <c r="E3652" s="6" t="s">
        <v>7</v>
      </c>
      <c r="F3652" s="6">
        <v>43500</v>
      </c>
      <c r="G3652" s="6">
        <v>43500</v>
      </c>
      <c r="H3652" s="1">
        <v>1</v>
      </c>
    </row>
    <row r="3653" spans="1:8" ht="39.6" customHeight="1" x14ac:dyDescent="0.25">
      <c r="A3653" s="6">
        <v>4215</v>
      </c>
      <c r="B3653" s="6" t="s">
        <v>3478</v>
      </c>
      <c r="C3653" s="6" t="s">
        <v>948</v>
      </c>
      <c r="D3653" s="6" t="s">
        <v>39</v>
      </c>
      <c r="E3653" s="6" t="s">
        <v>7</v>
      </c>
      <c r="F3653" s="6">
        <v>97000</v>
      </c>
      <c r="G3653" s="6">
        <v>97000</v>
      </c>
      <c r="H3653" s="1">
        <v>1</v>
      </c>
    </row>
    <row r="3654" spans="1:8" ht="39.6" customHeight="1" x14ac:dyDescent="0.25">
      <c r="A3654" s="6">
        <v>4215</v>
      </c>
      <c r="B3654" s="6" t="s">
        <v>3479</v>
      </c>
      <c r="C3654" s="6" t="s">
        <v>948</v>
      </c>
      <c r="D3654" s="6" t="s">
        <v>39</v>
      </c>
      <c r="E3654" s="6" t="s">
        <v>7</v>
      </c>
      <c r="F3654" s="6">
        <v>105000</v>
      </c>
      <c r="G3654" s="6">
        <v>105000</v>
      </c>
      <c r="H3654" s="1">
        <v>1</v>
      </c>
    </row>
    <row r="3655" spans="1:8" ht="39.6" customHeight="1" x14ac:dyDescent="0.25">
      <c r="A3655" s="6">
        <v>4241</v>
      </c>
      <c r="B3655" s="6" t="s">
        <v>3863</v>
      </c>
      <c r="C3655" s="6" t="s">
        <v>57</v>
      </c>
      <c r="D3655" s="6" t="s">
        <v>39</v>
      </c>
      <c r="E3655" s="6" t="s">
        <v>7</v>
      </c>
      <c r="F3655" s="6">
        <v>89000</v>
      </c>
      <c r="G3655" s="6">
        <v>89000</v>
      </c>
      <c r="H3655" s="1">
        <v>1</v>
      </c>
    </row>
    <row r="3656" spans="1:8" ht="39.6" customHeight="1" x14ac:dyDescent="0.25">
      <c r="A3656" s="6">
        <v>4215</v>
      </c>
      <c r="B3656" s="6" t="s">
        <v>3982</v>
      </c>
      <c r="C3656" s="6" t="s">
        <v>948</v>
      </c>
      <c r="D3656" s="6" t="s">
        <v>39</v>
      </c>
      <c r="E3656" s="6" t="s">
        <v>7</v>
      </c>
      <c r="F3656" s="6">
        <v>105000</v>
      </c>
      <c r="G3656" s="6">
        <v>105000</v>
      </c>
      <c r="H3656" s="1">
        <v>1</v>
      </c>
    </row>
    <row r="3657" spans="1:8" ht="15" customHeight="1" x14ac:dyDescent="0.25">
      <c r="A3657" s="24" t="s">
        <v>775</v>
      </c>
      <c r="B3657" s="25"/>
      <c r="C3657" s="25"/>
      <c r="D3657" s="25"/>
      <c r="E3657" s="25"/>
      <c r="F3657" s="25"/>
      <c r="G3657" s="25"/>
      <c r="H3657" s="26"/>
    </row>
    <row r="3658" spans="1:8" ht="15" customHeight="1" x14ac:dyDescent="0.25">
      <c r="A3658" s="27" t="s">
        <v>59</v>
      </c>
      <c r="B3658" s="28"/>
      <c r="C3658" s="28"/>
      <c r="D3658" s="28"/>
      <c r="E3658" s="28"/>
      <c r="F3658" s="28"/>
      <c r="G3658" s="28"/>
      <c r="H3658" s="29"/>
    </row>
    <row r="3659" spans="1:8" ht="22.7" customHeight="1" x14ac:dyDescent="0.25">
      <c r="A3659" s="6">
        <v>5134</v>
      </c>
      <c r="B3659" s="6" t="s">
        <v>3186</v>
      </c>
      <c r="C3659" s="6" t="s">
        <v>61</v>
      </c>
      <c r="D3659" s="6" t="s">
        <v>48</v>
      </c>
      <c r="E3659" s="6" t="s">
        <v>7</v>
      </c>
      <c r="F3659" s="6">
        <v>0</v>
      </c>
      <c r="G3659" s="6">
        <v>0</v>
      </c>
      <c r="H3659" s="1">
        <v>1</v>
      </c>
    </row>
    <row r="3660" spans="1:8" ht="22.7" customHeight="1" x14ac:dyDescent="0.25">
      <c r="A3660" s="6">
        <v>5134</v>
      </c>
      <c r="B3660" s="6" t="s">
        <v>3187</v>
      </c>
      <c r="C3660" s="6" t="s">
        <v>61</v>
      </c>
      <c r="D3660" s="6" t="s">
        <v>48</v>
      </c>
      <c r="E3660" s="6" t="s">
        <v>7</v>
      </c>
      <c r="F3660" s="6">
        <v>0</v>
      </c>
      <c r="G3660" s="6">
        <v>0</v>
      </c>
      <c r="H3660" s="1">
        <v>1</v>
      </c>
    </row>
    <row r="3661" spans="1:8" ht="22.7" customHeight="1" x14ac:dyDescent="0.25">
      <c r="A3661" s="6">
        <v>5134</v>
      </c>
      <c r="B3661" s="6" t="s">
        <v>3188</v>
      </c>
      <c r="C3661" s="6" t="s">
        <v>61</v>
      </c>
      <c r="D3661" s="6" t="s">
        <v>48</v>
      </c>
      <c r="E3661" s="6" t="s">
        <v>7</v>
      </c>
      <c r="F3661" s="6">
        <v>0</v>
      </c>
      <c r="G3661" s="6">
        <v>0</v>
      </c>
      <c r="H3661" s="1">
        <v>1</v>
      </c>
    </row>
    <row r="3662" spans="1:8" ht="22.7" customHeight="1" x14ac:dyDescent="0.25">
      <c r="A3662" s="6">
        <v>5134</v>
      </c>
      <c r="B3662" s="6" t="s">
        <v>3189</v>
      </c>
      <c r="C3662" s="6" t="s">
        <v>61</v>
      </c>
      <c r="D3662" s="6" t="s">
        <v>48</v>
      </c>
      <c r="E3662" s="6" t="s">
        <v>7</v>
      </c>
      <c r="F3662" s="6">
        <v>0</v>
      </c>
      <c r="G3662" s="6">
        <v>0</v>
      </c>
      <c r="H3662" s="1">
        <v>1</v>
      </c>
    </row>
    <row r="3663" spans="1:8" ht="15" customHeight="1" x14ac:dyDescent="0.25">
      <c r="A3663" s="27" t="s">
        <v>96</v>
      </c>
      <c r="B3663" s="28"/>
      <c r="C3663" s="28"/>
      <c r="D3663" s="28"/>
      <c r="E3663" s="28"/>
      <c r="F3663" s="28"/>
      <c r="G3663" s="28"/>
      <c r="H3663" s="29"/>
    </row>
    <row r="3664" spans="1:8" ht="22.7" customHeight="1" x14ac:dyDescent="0.25">
      <c r="A3664" s="6">
        <v>5134</v>
      </c>
      <c r="B3664" s="6" t="s">
        <v>776</v>
      </c>
      <c r="C3664" s="6" t="s">
        <v>107</v>
      </c>
      <c r="D3664" s="6" t="s">
        <v>48</v>
      </c>
      <c r="E3664" s="6" t="s">
        <v>7</v>
      </c>
      <c r="F3664" s="6">
        <v>0</v>
      </c>
      <c r="G3664" s="6">
        <v>0</v>
      </c>
      <c r="H3664" s="1">
        <v>1</v>
      </c>
    </row>
    <row r="3665" spans="1:8" ht="22.7" customHeight="1" x14ac:dyDescent="0.25">
      <c r="A3665" s="6">
        <v>5134</v>
      </c>
      <c r="B3665" s="6" t="s">
        <v>1912</v>
      </c>
      <c r="C3665" s="6" t="s">
        <v>107</v>
      </c>
      <c r="D3665" s="6" t="s">
        <v>48</v>
      </c>
      <c r="E3665" s="6" t="s">
        <v>7</v>
      </c>
      <c r="F3665" s="6">
        <v>400000</v>
      </c>
      <c r="G3665" s="6">
        <v>400000</v>
      </c>
      <c r="H3665" s="1">
        <v>1</v>
      </c>
    </row>
    <row r="3666" spans="1:8" ht="15" customHeight="1" x14ac:dyDescent="0.25">
      <c r="A3666" s="24" t="s">
        <v>3715</v>
      </c>
      <c r="B3666" s="25"/>
      <c r="C3666" s="25"/>
      <c r="D3666" s="25"/>
      <c r="E3666" s="25"/>
      <c r="F3666" s="25"/>
      <c r="G3666" s="25"/>
      <c r="H3666" s="26"/>
    </row>
    <row r="3667" spans="1:8" ht="15" customHeight="1" x14ac:dyDescent="0.25">
      <c r="A3667" s="27" t="s">
        <v>96</v>
      </c>
      <c r="B3667" s="28"/>
      <c r="C3667" s="28"/>
      <c r="D3667" s="28"/>
      <c r="E3667" s="28"/>
      <c r="F3667" s="28"/>
      <c r="G3667" s="28"/>
      <c r="H3667" s="29"/>
    </row>
    <row r="3668" spans="1:8" ht="52.35" customHeight="1" x14ac:dyDescent="0.25">
      <c r="A3668" s="6">
        <v>4239</v>
      </c>
      <c r="B3668" s="6" t="s">
        <v>3716</v>
      </c>
      <c r="C3668" s="6" t="s">
        <v>3717</v>
      </c>
      <c r="D3668" s="6" t="s">
        <v>40</v>
      </c>
      <c r="E3668" s="6" t="s">
        <v>7</v>
      </c>
      <c r="F3668" s="6">
        <v>500000</v>
      </c>
      <c r="G3668" s="6">
        <v>500000</v>
      </c>
      <c r="H3668" s="1">
        <v>1</v>
      </c>
    </row>
    <row r="3669" spans="1:8" ht="15" customHeight="1" x14ac:dyDescent="0.25">
      <c r="A3669" s="24" t="s">
        <v>1703</v>
      </c>
      <c r="B3669" s="25"/>
      <c r="C3669" s="25"/>
      <c r="D3669" s="25"/>
      <c r="E3669" s="25"/>
      <c r="F3669" s="25"/>
      <c r="G3669" s="25"/>
      <c r="H3669" s="26"/>
    </row>
    <row r="3670" spans="1:8" ht="15" customHeight="1" x14ac:dyDescent="0.25">
      <c r="A3670" s="27" t="s">
        <v>59</v>
      </c>
      <c r="B3670" s="28"/>
      <c r="C3670" s="28"/>
      <c r="D3670" s="28"/>
      <c r="E3670" s="28"/>
      <c r="F3670" s="28"/>
      <c r="G3670" s="28"/>
      <c r="H3670" s="29"/>
    </row>
    <row r="3671" spans="1:8" ht="41.25" customHeight="1" x14ac:dyDescent="0.25">
      <c r="A3671" s="6">
        <v>4251</v>
      </c>
      <c r="B3671" s="6" t="s">
        <v>1704</v>
      </c>
      <c r="C3671" s="6" t="s">
        <v>393</v>
      </c>
      <c r="D3671" s="6" t="s">
        <v>48</v>
      </c>
      <c r="E3671" s="6" t="s">
        <v>7</v>
      </c>
      <c r="F3671" s="6">
        <v>15576000</v>
      </c>
      <c r="G3671" s="6">
        <v>15576000</v>
      </c>
      <c r="H3671" s="1">
        <v>1</v>
      </c>
    </row>
    <row r="3672" spans="1:8" ht="15" customHeight="1" x14ac:dyDescent="0.25">
      <c r="A3672" s="27" t="s">
        <v>96</v>
      </c>
      <c r="B3672" s="28"/>
      <c r="C3672" s="28"/>
      <c r="D3672" s="28"/>
      <c r="E3672" s="28"/>
      <c r="F3672" s="28"/>
      <c r="G3672" s="28"/>
      <c r="H3672" s="29"/>
    </row>
    <row r="3673" spans="1:8" ht="30.75" customHeight="1" x14ac:dyDescent="0.25">
      <c r="A3673" s="6">
        <v>4251</v>
      </c>
      <c r="B3673" s="6" t="s">
        <v>1705</v>
      </c>
      <c r="C3673" s="6" t="s">
        <v>88</v>
      </c>
      <c r="D3673" s="6" t="s">
        <v>115</v>
      </c>
      <c r="E3673" s="6" t="s">
        <v>7</v>
      </c>
      <c r="F3673" s="6">
        <v>79000</v>
      </c>
      <c r="G3673" s="6">
        <v>79000</v>
      </c>
      <c r="H3673" s="1">
        <v>1</v>
      </c>
    </row>
    <row r="3674" spans="1:8" ht="15" customHeight="1" x14ac:dyDescent="0.25">
      <c r="A3674" s="24" t="s">
        <v>2466</v>
      </c>
      <c r="B3674" s="25"/>
      <c r="C3674" s="25"/>
      <c r="D3674" s="25"/>
      <c r="E3674" s="25"/>
      <c r="F3674" s="25"/>
      <c r="G3674" s="25"/>
      <c r="H3674" s="26"/>
    </row>
    <row r="3675" spans="1:8" ht="15" customHeight="1" x14ac:dyDescent="0.25">
      <c r="A3675" s="27" t="s">
        <v>59</v>
      </c>
      <c r="B3675" s="28"/>
      <c r="C3675" s="28"/>
      <c r="D3675" s="28"/>
      <c r="E3675" s="28"/>
      <c r="F3675" s="28"/>
      <c r="G3675" s="28"/>
      <c r="H3675" s="29"/>
    </row>
    <row r="3676" spans="1:8" ht="30.75" customHeight="1" x14ac:dyDescent="0.25">
      <c r="A3676" s="6">
        <v>4251</v>
      </c>
      <c r="B3676" s="6" t="s">
        <v>2467</v>
      </c>
      <c r="C3676" s="6" t="s">
        <v>575</v>
      </c>
      <c r="D3676" s="6" t="s">
        <v>48</v>
      </c>
      <c r="E3676" s="6" t="s">
        <v>7</v>
      </c>
      <c r="F3676" s="6">
        <v>7400176</v>
      </c>
      <c r="G3676" s="6">
        <v>7400176</v>
      </c>
      <c r="H3676" s="1">
        <v>1</v>
      </c>
    </row>
    <row r="3677" spans="1:8" ht="15" customHeight="1" x14ac:dyDescent="0.25">
      <c r="A3677" s="27" t="s">
        <v>96</v>
      </c>
      <c r="B3677" s="28"/>
      <c r="C3677" s="28"/>
      <c r="D3677" s="28"/>
      <c r="E3677" s="28"/>
      <c r="F3677" s="28"/>
      <c r="G3677" s="28"/>
      <c r="H3677" s="29"/>
    </row>
    <row r="3678" spans="1:8" ht="30.75" customHeight="1" x14ac:dyDescent="0.25">
      <c r="A3678" s="6">
        <v>4251</v>
      </c>
      <c r="B3678" s="6" t="s">
        <v>2468</v>
      </c>
      <c r="C3678" s="6" t="s">
        <v>88</v>
      </c>
      <c r="D3678" s="6" t="s">
        <v>115</v>
      </c>
      <c r="E3678" s="6" t="s">
        <v>7</v>
      </c>
      <c r="F3678" s="6">
        <v>151024</v>
      </c>
      <c r="G3678" s="6">
        <v>151024</v>
      </c>
      <c r="H3678" s="1">
        <v>1</v>
      </c>
    </row>
    <row r="3679" spans="1:8" ht="15" customHeight="1" x14ac:dyDescent="0.25">
      <c r="A3679" s="24" t="s">
        <v>3154</v>
      </c>
      <c r="B3679" s="25"/>
      <c r="C3679" s="25"/>
      <c r="D3679" s="25"/>
      <c r="E3679" s="25"/>
      <c r="F3679" s="25"/>
      <c r="G3679" s="25"/>
      <c r="H3679" s="26"/>
    </row>
    <row r="3680" spans="1:8" ht="15" customHeight="1" x14ac:dyDescent="0.25">
      <c r="A3680" s="27" t="s">
        <v>59</v>
      </c>
      <c r="B3680" s="28"/>
      <c r="C3680" s="28"/>
      <c r="D3680" s="28"/>
      <c r="E3680" s="28"/>
      <c r="F3680" s="28"/>
      <c r="G3680" s="28"/>
      <c r="H3680" s="29"/>
    </row>
    <row r="3681" spans="1:8" ht="25.9" customHeight="1" x14ac:dyDescent="0.25">
      <c r="A3681" s="6">
        <v>5113</v>
      </c>
      <c r="B3681" s="6" t="s">
        <v>4168</v>
      </c>
      <c r="C3681" s="6" t="s">
        <v>4169</v>
      </c>
      <c r="D3681" s="6" t="s">
        <v>48</v>
      </c>
      <c r="E3681" s="6" t="s">
        <v>7</v>
      </c>
      <c r="F3681" s="6">
        <v>8399640</v>
      </c>
      <c r="G3681" s="6">
        <v>8399640</v>
      </c>
      <c r="H3681" s="1">
        <v>1</v>
      </c>
    </row>
    <row r="3682" spans="1:8" ht="15" customHeight="1" x14ac:dyDescent="0.25">
      <c r="A3682" s="27" t="s">
        <v>96</v>
      </c>
      <c r="B3682" s="28"/>
      <c r="C3682" s="28"/>
      <c r="D3682" s="28"/>
      <c r="E3682" s="28"/>
      <c r="F3682" s="28"/>
      <c r="G3682" s="28"/>
      <c r="H3682" s="29"/>
    </row>
    <row r="3683" spans="1:8" ht="25.35" customHeight="1" x14ac:dyDescent="0.25">
      <c r="A3683" s="6">
        <v>5113</v>
      </c>
      <c r="B3683" s="6" t="s">
        <v>4170</v>
      </c>
      <c r="C3683" s="6" t="s">
        <v>88</v>
      </c>
      <c r="D3683" s="6" t="s">
        <v>115</v>
      </c>
      <c r="E3683" s="6" t="s">
        <v>7</v>
      </c>
      <c r="F3683" s="6">
        <v>167900</v>
      </c>
      <c r="G3683" s="6">
        <v>167900</v>
      </c>
      <c r="H3683" s="1">
        <v>1</v>
      </c>
    </row>
    <row r="3684" spans="1:8" ht="15" customHeight="1" x14ac:dyDescent="0.25">
      <c r="A3684" s="24" t="s">
        <v>366</v>
      </c>
      <c r="B3684" s="25"/>
      <c r="C3684" s="25"/>
      <c r="D3684" s="25"/>
      <c r="E3684" s="25"/>
      <c r="F3684" s="25"/>
      <c r="G3684" s="25"/>
      <c r="H3684" s="26"/>
    </row>
    <row r="3685" spans="1:8" ht="15" customHeight="1" x14ac:dyDescent="0.25">
      <c r="A3685" s="27" t="s">
        <v>59</v>
      </c>
      <c r="B3685" s="28"/>
      <c r="C3685" s="28"/>
      <c r="D3685" s="28"/>
      <c r="E3685" s="28"/>
      <c r="F3685" s="28"/>
      <c r="G3685" s="28"/>
      <c r="H3685" s="29"/>
    </row>
    <row r="3686" spans="1:8" ht="41.25" customHeight="1" x14ac:dyDescent="0.25">
      <c r="A3686" s="6">
        <v>4861</v>
      </c>
      <c r="B3686" s="6" t="s">
        <v>367</v>
      </c>
      <c r="C3686" s="6" t="s">
        <v>113</v>
      </c>
      <c r="D3686" s="6" t="s">
        <v>48</v>
      </c>
      <c r="E3686" s="6" t="s">
        <v>7</v>
      </c>
      <c r="F3686" s="6">
        <v>7000000</v>
      </c>
      <c r="G3686" s="6">
        <v>7000000</v>
      </c>
      <c r="H3686" s="1">
        <v>1</v>
      </c>
    </row>
    <row r="3687" spans="1:8" ht="41.25" customHeight="1" x14ac:dyDescent="0.25">
      <c r="A3687" s="6">
        <v>4861</v>
      </c>
      <c r="B3687" s="6" t="s">
        <v>368</v>
      </c>
      <c r="C3687" s="6" t="s">
        <v>81</v>
      </c>
      <c r="D3687" s="6" t="s">
        <v>48</v>
      </c>
      <c r="E3687" s="6" t="s">
        <v>7</v>
      </c>
      <c r="F3687" s="6">
        <v>6000000</v>
      </c>
      <c r="G3687" s="6">
        <v>6000000</v>
      </c>
      <c r="H3687" s="1">
        <v>1</v>
      </c>
    </row>
    <row r="3688" spans="1:8" ht="15" customHeight="1" x14ac:dyDescent="0.25">
      <c r="A3688" s="24" t="s">
        <v>2476</v>
      </c>
      <c r="B3688" s="25"/>
      <c r="C3688" s="25"/>
      <c r="D3688" s="25"/>
      <c r="E3688" s="25"/>
      <c r="F3688" s="25"/>
      <c r="G3688" s="25"/>
      <c r="H3688" s="26"/>
    </row>
    <row r="3689" spans="1:8" ht="15" customHeight="1" x14ac:dyDescent="0.25">
      <c r="A3689" s="27" t="s">
        <v>59</v>
      </c>
      <c r="B3689" s="28"/>
      <c r="C3689" s="28"/>
      <c r="D3689" s="28"/>
      <c r="E3689" s="28"/>
      <c r="F3689" s="28"/>
      <c r="G3689" s="28"/>
      <c r="H3689" s="29"/>
    </row>
    <row r="3690" spans="1:8" ht="32.65" customHeight="1" x14ac:dyDescent="0.25">
      <c r="A3690" s="6">
        <v>5113</v>
      </c>
      <c r="B3690" s="6" t="s">
        <v>1683</v>
      </c>
      <c r="C3690" s="6" t="s">
        <v>1643</v>
      </c>
      <c r="D3690" s="6" t="s">
        <v>48</v>
      </c>
      <c r="E3690" s="6" t="s">
        <v>7</v>
      </c>
      <c r="F3690" s="6">
        <v>20736000</v>
      </c>
      <c r="G3690" s="6">
        <v>20736000</v>
      </c>
      <c r="H3690" s="1">
        <v>1</v>
      </c>
    </row>
    <row r="3691" spans="1:8" ht="26.45" customHeight="1" x14ac:dyDescent="0.25">
      <c r="A3691" s="6">
        <v>5113</v>
      </c>
      <c r="B3691" s="6" t="s">
        <v>1684</v>
      </c>
      <c r="C3691" s="6" t="s">
        <v>1643</v>
      </c>
      <c r="D3691" s="6" t="s">
        <v>48</v>
      </c>
      <c r="E3691" s="6" t="s">
        <v>7</v>
      </c>
      <c r="F3691" s="6">
        <v>7980000</v>
      </c>
      <c r="G3691" s="6">
        <v>7980000</v>
      </c>
      <c r="H3691" s="1">
        <v>1</v>
      </c>
    </row>
    <row r="3692" spans="1:8" ht="31.9" customHeight="1" x14ac:dyDescent="0.25">
      <c r="A3692" s="6">
        <v>5113</v>
      </c>
      <c r="B3692" s="6" t="s">
        <v>2478</v>
      </c>
      <c r="C3692" s="6" t="s">
        <v>1643</v>
      </c>
      <c r="D3692" s="6" t="s">
        <v>48</v>
      </c>
      <c r="E3692" s="6" t="s">
        <v>7</v>
      </c>
      <c r="F3692" s="6">
        <v>13867376</v>
      </c>
      <c r="G3692" s="6">
        <v>13867376</v>
      </c>
      <c r="H3692" s="1">
        <v>1</v>
      </c>
    </row>
    <row r="3693" spans="1:8" ht="31.9" customHeight="1" x14ac:dyDescent="0.25">
      <c r="A3693" s="6">
        <v>5113</v>
      </c>
      <c r="B3693" s="6" t="s">
        <v>2479</v>
      </c>
      <c r="C3693" s="6" t="s">
        <v>1643</v>
      </c>
      <c r="D3693" s="6" t="s">
        <v>48</v>
      </c>
      <c r="E3693" s="6" t="s">
        <v>7</v>
      </c>
      <c r="F3693" s="6">
        <v>23624106</v>
      </c>
      <c r="G3693" s="6">
        <v>23624106</v>
      </c>
      <c r="H3693" s="1">
        <v>1</v>
      </c>
    </row>
    <row r="3694" spans="1:8" ht="15" customHeight="1" x14ac:dyDescent="0.25">
      <c r="A3694" s="27" t="s">
        <v>96</v>
      </c>
      <c r="B3694" s="28"/>
      <c r="C3694" s="28"/>
      <c r="D3694" s="28"/>
      <c r="E3694" s="28"/>
      <c r="F3694" s="28"/>
      <c r="G3694" s="28"/>
      <c r="H3694" s="29"/>
    </row>
    <row r="3695" spans="1:8" ht="32.450000000000003" customHeight="1" x14ac:dyDescent="0.25">
      <c r="A3695" s="6">
        <v>5113</v>
      </c>
      <c r="B3695" s="6" t="s">
        <v>1685</v>
      </c>
      <c r="C3695" s="6" t="s">
        <v>88</v>
      </c>
      <c r="D3695" s="6" t="s">
        <v>115</v>
      </c>
      <c r="E3695" s="6" t="s">
        <v>7</v>
      </c>
      <c r="F3695" s="6">
        <v>216666</v>
      </c>
      <c r="G3695" s="6">
        <v>216666</v>
      </c>
      <c r="H3695" s="1">
        <v>1</v>
      </c>
    </row>
    <row r="3696" spans="1:8" ht="32.450000000000003" customHeight="1" x14ac:dyDescent="0.25">
      <c r="A3696" s="6">
        <v>5113</v>
      </c>
      <c r="B3696" s="6" t="s">
        <v>1686</v>
      </c>
      <c r="C3696" s="6" t="s">
        <v>88</v>
      </c>
      <c r="D3696" s="6" t="s">
        <v>115</v>
      </c>
      <c r="E3696" s="6" t="s">
        <v>7</v>
      </c>
      <c r="F3696" s="6">
        <v>83376</v>
      </c>
      <c r="G3696" s="6">
        <v>83376</v>
      </c>
      <c r="H3696" s="1">
        <v>1</v>
      </c>
    </row>
    <row r="3697" spans="1:8" ht="32.450000000000003" customHeight="1" x14ac:dyDescent="0.25">
      <c r="A3697" s="6">
        <v>5113</v>
      </c>
      <c r="B3697" s="6" t="s">
        <v>2477</v>
      </c>
      <c r="C3697" s="6" t="s">
        <v>88</v>
      </c>
      <c r="D3697" s="6" t="s">
        <v>115</v>
      </c>
      <c r="E3697" s="6" t="s">
        <v>7</v>
      </c>
      <c r="F3697" s="6">
        <v>271524</v>
      </c>
      <c r="G3697" s="6">
        <v>271524</v>
      </c>
      <c r="H3697" s="1">
        <v>1</v>
      </c>
    </row>
    <row r="3698" spans="1:8" ht="27.75" customHeight="1" x14ac:dyDescent="0.25">
      <c r="A3698" s="6">
        <v>5113</v>
      </c>
      <c r="B3698" s="6" t="s">
        <v>2480</v>
      </c>
      <c r="C3698" s="6" t="s">
        <v>88</v>
      </c>
      <c r="D3698" s="6" t="s">
        <v>115</v>
      </c>
      <c r="E3698" s="6" t="s">
        <v>7</v>
      </c>
      <c r="F3698" s="6">
        <v>462564</v>
      </c>
      <c r="G3698" s="6">
        <v>462564</v>
      </c>
      <c r="H3698" s="1">
        <v>1</v>
      </c>
    </row>
    <row r="3699" spans="1:8" ht="27.75" customHeight="1" x14ac:dyDescent="0.25">
      <c r="A3699" s="6">
        <v>5113</v>
      </c>
      <c r="B3699" s="6" t="s">
        <v>3309</v>
      </c>
      <c r="C3699" s="6" t="s">
        <v>1673</v>
      </c>
      <c r="D3699" s="6" t="s">
        <v>39</v>
      </c>
      <c r="E3699" s="6" t="s">
        <v>7</v>
      </c>
      <c r="F3699" s="6">
        <v>162504</v>
      </c>
      <c r="G3699" s="6">
        <v>162504</v>
      </c>
      <c r="H3699" s="1">
        <v>1</v>
      </c>
    </row>
    <row r="3700" spans="1:8" ht="27.75" customHeight="1" x14ac:dyDescent="0.25">
      <c r="A3700" s="6">
        <v>5113</v>
      </c>
      <c r="B3700" s="6" t="s">
        <v>3310</v>
      </c>
      <c r="C3700" s="6" t="s">
        <v>1673</v>
      </c>
      <c r="D3700" s="6" t="s">
        <v>39</v>
      </c>
      <c r="E3700" s="6" t="s">
        <v>7</v>
      </c>
      <c r="F3700" s="6">
        <v>62532</v>
      </c>
      <c r="G3700" s="6">
        <v>62532</v>
      </c>
      <c r="H3700" s="1">
        <v>1</v>
      </c>
    </row>
    <row r="3701" spans="1:8" ht="27.75" customHeight="1" x14ac:dyDescent="0.25">
      <c r="A3701" s="6">
        <v>5113</v>
      </c>
      <c r="B3701" s="6" t="s">
        <v>3713</v>
      </c>
      <c r="C3701" s="6" t="s">
        <v>1673</v>
      </c>
      <c r="D3701" s="6" t="s">
        <v>39</v>
      </c>
      <c r="E3701" s="6" t="s">
        <v>7</v>
      </c>
      <c r="F3701" s="6">
        <v>81456</v>
      </c>
      <c r="G3701" s="6">
        <v>81456</v>
      </c>
      <c r="H3701" s="1">
        <v>1</v>
      </c>
    </row>
    <row r="3702" spans="1:8" ht="27.75" customHeight="1" x14ac:dyDescent="0.25">
      <c r="A3702" s="6">
        <v>5113</v>
      </c>
      <c r="B3702" s="6" t="s">
        <v>3714</v>
      </c>
      <c r="C3702" s="6" t="s">
        <v>1673</v>
      </c>
      <c r="D3702" s="6" t="s">
        <v>39</v>
      </c>
      <c r="E3702" s="6" t="s">
        <v>7</v>
      </c>
      <c r="F3702" s="6">
        <v>138768</v>
      </c>
      <c r="G3702" s="6">
        <v>138768</v>
      </c>
      <c r="H3702" s="1">
        <v>1</v>
      </c>
    </row>
    <row r="3703" spans="1:8" ht="27.75" customHeight="1" x14ac:dyDescent="0.25">
      <c r="A3703" s="6">
        <v>4251</v>
      </c>
      <c r="B3703" s="6" t="s">
        <v>3977</v>
      </c>
      <c r="C3703" s="6" t="s">
        <v>3978</v>
      </c>
      <c r="D3703" s="6" t="s">
        <v>48</v>
      </c>
      <c r="E3703" s="6" t="s">
        <v>7</v>
      </c>
      <c r="F3703" s="6">
        <v>860028</v>
      </c>
      <c r="G3703" s="6">
        <v>860028</v>
      </c>
      <c r="H3703" s="1" t="s">
        <v>1339</v>
      </c>
    </row>
    <row r="3704" spans="1:8" ht="22.9" customHeight="1" x14ac:dyDescent="0.25">
      <c r="A3704" s="6">
        <v>4251</v>
      </c>
      <c r="B3704" s="6" t="s">
        <v>3979</v>
      </c>
      <c r="C3704" s="6" t="s">
        <v>88</v>
      </c>
      <c r="D3704" s="6" t="s">
        <v>115</v>
      </c>
      <c r="E3704" s="6" t="s">
        <v>7</v>
      </c>
      <c r="F3704" s="6">
        <v>17200</v>
      </c>
      <c r="G3704" s="6">
        <v>17200</v>
      </c>
      <c r="H3704" s="1">
        <v>1</v>
      </c>
    </row>
    <row r="3705" spans="1:8" ht="22.9" customHeight="1" x14ac:dyDescent="0.25">
      <c r="A3705" s="6">
        <v>4861</v>
      </c>
      <c r="B3705" s="6" t="s">
        <v>4274</v>
      </c>
      <c r="C3705" s="6" t="s">
        <v>81</v>
      </c>
      <c r="D3705" s="6" t="s">
        <v>48</v>
      </c>
      <c r="E3705" s="6" t="s">
        <v>7</v>
      </c>
      <c r="F3705" s="6">
        <v>0</v>
      </c>
      <c r="G3705" s="6">
        <v>0</v>
      </c>
      <c r="H3705" s="1">
        <v>1</v>
      </c>
    </row>
    <row r="3706" spans="1:8" ht="15" customHeight="1" x14ac:dyDescent="0.25">
      <c r="A3706" s="24" t="s">
        <v>3951</v>
      </c>
      <c r="B3706" s="25"/>
      <c r="C3706" s="25"/>
      <c r="D3706" s="25"/>
      <c r="E3706" s="25"/>
      <c r="F3706" s="25"/>
      <c r="G3706" s="25"/>
      <c r="H3706" s="26"/>
    </row>
    <row r="3707" spans="1:8" ht="15" customHeight="1" x14ac:dyDescent="0.25">
      <c r="A3707" s="27" t="s">
        <v>83</v>
      </c>
      <c r="B3707" s="28"/>
      <c r="C3707" s="28"/>
      <c r="D3707" s="28"/>
      <c r="E3707" s="28"/>
      <c r="F3707" s="28"/>
      <c r="G3707" s="28"/>
      <c r="H3707" s="29"/>
    </row>
    <row r="3708" spans="1:8" ht="18.2" customHeight="1" x14ac:dyDescent="0.25">
      <c r="A3708" s="6">
        <v>4269</v>
      </c>
      <c r="B3708" s="6" t="s">
        <v>3952</v>
      </c>
      <c r="C3708" s="6" t="s">
        <v>3953</v>
      </c>
      <c r="D3708" s="6" t="s">
        <v>40</v>
      </c>
      <c r="E3708" s="6" t="s">
        <v>86</v>
      </c>
      <c r="F3708" s="6">
        <v>1300</v>
      </c>
      <c r="G3708" s="6">
        <f>H3708*F3708</f>
        <v>32500</v>
      </c>
      <c r="H3708" s="1">
        <v>25</v>
      </c>
    </row>
    <row r="3709" spans="1:8" ht="18.2" customHeight="1" x14ac:dyDescent="0.25">
      <c r="A3709" s="6">
        <v>4269</v>
      </c>
      <c r="B3709" s="6" t="s">
        <v>3954</v>
      </c>
      <c r="C3709" s="6" t="s">
        <v>3953</v>
      </c>
      <c r="D3709" s="6" t="s">
        <v>40</v>
      </c>
      <c r="E3709" s="6" t="s">
        <v>86</v>
      </c>
      <c r="F3709" s="6">
        <v>700</v>
      </c>
      <c r="G3709" s="6">
        <f t="shared" ref="G3709:G3723" si="83">H3709*F3709</f>
        <v>17500</v>
      </c>
      <c r="H3709" s="1">
        <v>25</v>
      </c>
    </row>
    <row r="3710" spans="1:8" ht="18.2" customHeight="1" x14ac:dyDescent="0.25">
      <c r="A3710" s="6">
        <v>4269</v>
      </c>
      <c r="B3710" s="6" t="s">
        <v>3955</v>
      </c>
      <c r="C3710" s="6" t="s">
        <v>965</v>
      </c>
      <c r="D3710" s="6" t="s">
        <v>40</v>
      </c>
      <c r="E3710" s="6" t="s">
        <v>225</v>
      </c>
      <c r="F3710" s="6">
        <v>400</v>
      </c>
      <c r="G3710" s="6">
        <f t="shared" si="83"/>
        <v>60000</v>
      </c>
      <c r="H3710" s="1">
        <v>150</v>
      </c>
    </row>
    <row r="3711" spans="1:8" ht="18.2" customHeight="1" x14ac:dyDescent="0.25">
      <c r="A3711" s="6">
        <v>4269</v>
      </c>
      <c r="B3711" s="6" t="s">
        <v>3956</v>
      </c>
      <c r="C3711" s="6" t="s">
        <v>2544</v>
      </c>
      <c r="D3711" s="6" t="s">
        <v>40</v>
      </c>
      <c r="E3711" s="6" t="s">
        <v>491</v>
      </c>
      <c r="F3711" s="6">
        <v>3700</v>
      </c>
      <c r="G3711" s="6">
        <f t="shared" si="83"/>
        <v>55500</v>
      </c>
      <c r="H3711" s="1">
        <v>15</v>
      </c>
    </row>
    <row r="3712" spans="1:8" ht="18.2" customHeight="1" x14ac:dyDescent="0.25">
      <c r="A3712" s="6">
        <v>4269</v>
      </c>
      <c r="B3712" s="6" t="s">
        <v>3957</v>
      </c>
      <c r="C3712" s="6" t="s">
        <v>1864</v>
      </c>
      <c r="D3712" s="6" t="s">
        <v>40</v>
      </c>
      <c r="E3712" s="6" t="s">
        <v>491</v>
      </c>
      <c r="F3712" s="6">
        <v>850</v>
      </c>
      <c r="G3712" s="6">
        <f t="shared" si="83"/>
        <v>25500</v>
      </c>
      <c r="H3712" s="1">
        <v>30</v>
      </c>
    </row>
    <row r="3713" spans="1:8" ht="18.2" customHeight="1" x14ac:dyDescent="0.25">
      <c r="A3713" s="6">
        <v>4269</v>
      </c>
      <c r="B3713" s="6" t="s">
        <v>3958</v>
      </c>
      <c r="C3713" s="6" t="s">
        <v>2049</v>
      </c>
      <c r="D3713" s="6" t="s">
        <v>40</v>
      </c>
      <c r="E3713" s="6" t="s">
        <v>226</v>
      </c>
      <c r="F3713" s="6">
        <v>680</v>
      </c>
      <c r="G3713" s="6">
        <f t="shared" si="83"/>
        <v>884000</v>
      </c>
      <c r="H3713" s="1">
        <v>1300</v>
      </c>
    </row>
    <row r="3714" spans="1:8" ht="18.2" customHeight="1" x14ac:dyDescent="0.25">
      <c r="A3714" s="6">
        <v>4269</v>
      </c>
      <c r="B3714" s="6" t="s">
        <v>3959</v>
      </c>
      <c r="C3714" s="6" t="s">
        <v>2210</v>
      </c>
      <c r="D3714" s="6" t="s">
        <v>40</v>
      </c>
      <c r="E3714" s="6" t="s">
        <v>226</v>
      </c>
      <c r="F3714" s="6">
        <v>3800</v>
      </c>
      <c r="G3714" s="6">
        <f t="shared" si="83"/>
        <v>4940000</v>
      </c>
      <c r="H3714" s="1">
        <v>1300</v>
      </c>
    </row>
    <row r="3715" spans="1:8" ht="18.2" customHeight="1" x14ac:dyDescent="0.25">
      <c r="A3715" s="6">
        <v>4269</v>
      </c>
      <c r="B3715" s="6" t="s">
        <v>3960</v>
      </c>
      <c r="C3715" s="6" t="s">
        <v>2210</v>
      </c>
      <c r="D3715" s="6" t="s">
        <v>40</v>
      </c>
      <c r="E3715" s="6" t="s">
        <v>226</v>
      </c>
      <c r="F3715" s="6">
        <v>3500</v>
      </c>
      <c r="G3715" s="6">
        <f t="shared" si="83"/>
        <v>1750000</v>
      </c>
      <c r="H3715" s="1">
        <v>500</v>
      </c>
    </row>
    <row r="3716" spans="1:8" ht="18.2" customHeight="1" x14ac:dyDescent="0.25">
      <c r="A3716" s="6">
        <v>4269</v>
      </c>
      <c r="B3716" s="6" t="s">
        <v>3961</v>
      </c>
      <c r="C3716" s="6" t="s">
        <v>2389</v>
      </c>
      <c r="D3716" s="6" t="s">
        <v>40</v>
      </c>
      <c r="E3716" s="6" t="s">
        <v>80</v>
      </c>
      <c r="F3716" s="6">
        <v>170000</v>
      </c>
      <c r="G3716" s="6">
        <f t="shared" si="83"/>
        <v>170000</v>
      </c>
      <c r="H3716" s="1">
        <v>1</v>
      </c>
    </row>
    <row r="3717" spans="1:8" ht="18.2" customHeight="1" x14ac:dyDescent="0.25">
      <c r="A3717" s="6">
        <v>4269</v>
      </c>
      <c r="B3717" s="6" t="s">
        <v>3962</v>
      </c>
      <c r="C3717" s="6" t="s">
        <v>2389</v>
      </c>
      <c r="D3717" s="6" t="s">
        <v>40</v>
      </c>
      <c r="E3717" s="6" t="s">
        <v>80</v>
      </c>
      <c r="F3717" s="6">
        <v>170000</v>
      </c>
      <c r="G3717" s="6">
        <f t="shared" si="83"/>
        <v>170000</v>
      </c>
      <c r="H3717" s="1">
        <v>1</v>
      </c>
    </row>
    <row r="3718" spans="1:8" ht="18.2" customHeight="1" x14ac:dyDescent="0.25">
      <c r="A3718" s="6">
        <v>4269</v>
      </c>
      <c r="B3718" s="6" t="s">
        <v>3963</v>
      </c>
      <c r="C3718" s="6" t="s">
        <v>3964</v>
      </c>
      <c r="D3718" s="6" t="s">
        <v>40</v>
      </c>
      <c r="E3718" s="6" t="s">
        <v>491</v>
      </c>
      <c r="F3718" s="6">
        <v>480</v>
      </c>
      <c r="G3718" s="6">
        <f t="shared" si="83"/>
        <v>201600</v>
      </c>
      <c r="H3718" s="1">
        <v>420</v>
      </c>
    </row>
    <row r="3719" spans="1:8" ht="18.2" customHeight="1" x14ac:dyDescent="0.25">
      <c r="A3719" s="6">
        <v>4269</v>
      </c>
      <c r="B3719" s="6" t="s">
        <v>3965</v>
      </c>
      <c r="C3719" s="6" t="s">
        <v>3966</v>
      </c>
      <c r="D3719" s="6" t="s">
        <v>40</v>
      </c>
      <c r="E3719" s="6" t="s">
        <v>491</v>
      </c>
      <c r="F3719" s="6">
        <v>850</v>
      </c>
      <c r="G3719" s="6">
        <f t="shared" si="83"/>
        <v>59500</v>
      </c>
      <c r="H3719" s="1">
        <v>70</v>
      </c>
    </row>
    <row r="3720" spans="1:8" ht="18.2" customHeight="1" x14ac:dyDescent="0.25">
      <c r="A3720" s="6">
        <v>4269</v>
      </c>
      <c r="B3720" s="6" t="s">
        <v>3967</v>
      </c>
      <c r="C3720" s="6" t="s">
        <v>3968</v>
      </c>
      <c r="D3720" s="6" t="s">
        <v>40</v>
      </c>
      <c r="E3720" s="6" t="s">
        <v>491</v>
      </c>
      <c r="F3720" s="6">
        <v>850</v>
      </c>
      <c r="G3720" s="6">
        <f t="shared" si="83"/>
        <v>12750</v>
      </c>
      <c r="H3720" s="1">
        <v>15</v>
      </c>
    </row>
    <row r="3721" spans="1:8" ht="18.2" customHeight="1" x14ac:dyDescent="0.25">
      <c r="A3721" s="6">
        <v>4269</v>
      </c>
      <c r="B3721" s="6" t="s">
        <v>3969</v>
      </c>
      <c r="C3721" s="6" t="s">
        <v>3968</v>
      </c>
      <c r="D3721" s="6" t="s">
        <v>40</v>
      </c>
      <c r="E3721" s="6" t="s">
        <v>491</v>
      </c>
      <c r="F3721" s="6">
        <v>850</v>
      </c>
      <c r="G3721" s="6">
        <f t="shared" si="83"/>
        <v>127500</v>
      </c>
      <c r="H3721" s="1">
        <v>150</v>
      </c>
    </row>
    <row r="3722" spans="1:8" ht="18.2" customHeight="1" x14ac:dyDescent="0.25">
      <c r="A3722" s="6">
        <v>4269</v>
      </c>
      <c r="B3722" s="6" t="s">
        <v>3970</v>
      </c>
      <c r="C3722" s="6" t="s">
        <v>1329</v>
      </c>
      <c r="D3722" s="6" t="s">
        <v>40</v>
      </c>
      <c r="E3722" s="6" t="s">
        <v>86</v>
      </c>
      <c r="F3722" s="6">
        <v>25</v>
      </c>
      <c r="G3722" s="6">
        <f t="shared" si="83"/>
        <v>175000</v>
      </c>
      <c r="H3722" s="1">
        <v>7000</v>
      </c>
    </row>
    <row r="3723" spans="1:8" ht="18.2" customHeight="1" x14ac:dyDescent="0.25">
      <c r="A3723" s="6">
        <v>4269</v>
      </c>
      <c r="B3723" s="6" t="s">
        <v>3971</v>
      </c>
      <c r="C3723" s="6" t="s">
        <v>1329</v>
      </c>
      <c r="D3723" s="6" t="s">
        <v>40</v>
      </c>
      <c r="E3723" s="6" t="s">
        <v>86</v>
      </c>
      <c r="F3723" s="6">
        <v>20</v>
      </c>
      <c r="G3723" s="6">
        <f t="shared" si="83"/>
        <v>100000</v>
      </c>
      <c r="H3723" s="1">
        <v>5000</v>
      </c>
    </row>
    <row r="3724" spans="1:8" ht="15" customHeight="1" x14ac:dyDescent="0.25">
      <c r="A3724" s="24" t="s">
        <v>1913</v>
      </c>
      <c r="B3724" s="25"/>
      <c r="C3724" s="25"/>
      <c r="D3724" s="25"/>
      <c r="E3724" s="25"/>
      <c r="F3724" s="25"/>
      <c r="G3724" s="25"/>
      <c r="H3724" s="26"/>
    </row>
    <row r="3725" spans="1:8" ht="15" customHeight="1" x14ac:dyDescent="0.25">
      <c r="A3725" s="27" t="s">
        <v>96</v>
      </c>
      <c r="B3725" s="28"/>
      <c r="C3725" s="28"/>
      <c r="D3725" s="28"/>
      <c r="E3725" s="28"/>
      <c r="F3725" s="28"/>
      <c r="G3725" s="28"/>
      <c r="H3725" s="29"/>
    </row>
    <row r="3726" spans="1:8" ht="41.25" customHeight="1" x14ac:dyDescent="0.25">
      <c r="A3726" s="6">
        <v>4239</v>
      </c>
      <c r="B3726" s="6" t="s">
        <v>348</v>
      </c>
      <c r="C3726" s="6" t="s">
        <v>146</v>
      </c>
      <c r="D3726" s="6" t="s">
        <v>40</v>
      </c>
      <c r="E3726" s="6" t="s">
        <v>7</v>
      </c>
      <c r="F3726" s="6">
        <v>547777</v>
      </c>
      <c r="G3726" s="6">
        <v>547777</v>
      </c>
      <c r="H3726" s="1">
        <v>1</v>
      </c>
    </row>
    <row r="3727" spans="1:8" ht="41.25" customHeight="1" x14ac:dyDescent="0.25">
      <c r="A3727" s="6">
        <v>4239</v>
      </c>
      <c r="B3727" s="6" t="s">
        <v>349</v>
      </c>
      <c r="C3727" s="6" t="s">
        <v>146</v>
      </c>
      <c r="D3727" s="6" t="s">
        <v>40</v>
      </c>
      <c r="E3727" s="6" t="s">
        <v>7</v>
      </c>
      <c r="F3727" s="6">
        <v>245000</v>
      </c>
      <c r="G3727" s="6">
        <v>245000</v>
      </c>
      <c r="H3727" s="1">
        <v>1</v>
      </c>
    </row>
    <row r="3728" spans="1:8" ht="41.25" customHeight="1" x14ac:dyDescent="0.25">
      <c r="A3728" s="6">
        <v>4239</v>
      </c>
      <c r="B3728" s="6" t="s">
        <v>350</v>
      </c>
      <c r="C3728" s="6" t="s">
        <v>146</v>
      </c>
      <c r="D3728" s="6" t="s">
        <v>40</v>
      </c>
      <c r="E3728" s="6" t="s">
        <v>7</v>
      </c>
      <c r="F3728" s="6">
        <v>245000</v>
      </c>
      <c r="G3728" s="6">
        <v>245000</v>
      </c>
      <c r="H3728" s="1">
        <v>1</v>
      </c>
    </row>
    <row r="3729" spans="1:8" ht="41.25" customHeight="1" x14ac:dyDescent="0.25">
      <c r="A3729" s="6">
        <v>4239</v>
      </c>
      <c r="B3729" s="6" t="s">
        <v>351</v>
      </c>
      <c r="C3729" s="6" t="s">
        <v>146</v>
      </c>
      <c r="D3729" s="6" t="s">
        <v>40</v>
      </c>
      <c r="E3729" s="6" t="s">
        <v>7</v>
      </c>
      <c r="F3729" s="6">
        <v>500000</v>
      </c>
      <c r="G3729" s="6">
        <v>500000</v>
      </c>
      <c r="H3729" s="1">
        <v>1</v>
      </c>
    </row>
    <row r="3730" spans="1:8" ht="41.25" customHeight="1" x14ac:dyDescent="0.25">
      <c r="A3730" s="6">
        <v>4239</v>
      </c>
      <c r="B3730" s="6" t="s">
        <v>352</v>
      </c>
      <c r="C3730" s="6" t="s">
        <v>146</v>
      </c>
      <c r="D3730" s="6" t="s">
        <v>40</v>
      </c>
      <c r="E3730" s="6" t="s">
        <v>7</v>
      </c>
      <c r="F3730" s="6">
        <v>239500</v>
      </c>
      <c r="G3730" s="6">
        <v>239500</v>
      </c>
      <c r="H3730" s="1">
        <v>1</v>
      </c>
    </row>
    <row r="3731" spans="1:8" ht="41.25" customHeight="1" x14ac:dyDescent="0.25">
      <c r="A3731" s="6">
        <v>4239</v>
      </c>
      <c r="B3731" s="6" t="s">
        <v>353</v>
      </c>
      <c r="C3731" s="6" t="s">
        <v>146</v>
      </c>
      <c r="D3731" s="6" t="s">
        <v>40</v>
      </c>
      <c r="E3731" s="6" t="s">
        <v>7</v>
      </c>
      <c r="F3731" s="6">
        <v>226000</v>
      </c>
      <c r="G3731" s="6">
        <v>226000</v>
      </c>
      <c r="H3731" s="1">
        <v>1</v>
      </c>
    </row>
    <row r="3732" spans="1:8" ht="41.25" customHeight="1" x14ac:dyDescent="0.25">
      <c r="A3732" s="6">
        <v>4239</v>
      </c>
      <c r="B3732" s="6" t="s">
        <v>354</v>
      </c>
      <c r="C3732" s="6" t="s">
        <v>146</v>
      </c>
      <c r="D3732" s="6" t="s">
        <v>40</v>
      </c>
      <c r="E3732" s="6" t="s">
        <v>7</v>
      </c>
      <c r="F3732" s="6">
        <v>342500</v>
      </c>
      <c r="G3732" s="6">
        <v>342500</v>
      </c>
      <c r="H3732" s="1">
        <v>1</v>
      </c>
    </row>
    <row r="3733" spans="1:8" ht="15" customHeight="1" x14ac:dyDescent="0.25">
      <c r="A3733" s="24" t="s">
        <v>1914</v>
      </c>
      <c r="B3733" s="25"/>
      <c r="C3733" s="25"/>
      <c r="D3733" s="25"/>
      <c r="E3733" s="25"/>
      <c r="F3733" s="25"/>
      <c r="G3733" s="25"/>
      <c r="H3733" s="26"/>
    </row>
    <row r="3734" spans="1:8" ht="15" customHeight="1" x14ac:dyDescent="0.25">
      <c r="A3734" s="27" t="s">
        <v>59</v>
      </c>
      <c r="B3734" s="28"/>
      <c r="C3734" s="28"/>
      <c r="D3734" s="28"/>
      <c r="E3734" s="28"/>
      <c r="F3734" s="28"/>
      <c r="G3734" s="28"/>
      <c r="H3734" s="29"/>
    </row>
    <row r="3735" spans="1:8" ht="27.75" customHeight="1" x14ac:dyDescent="0.25">
      <c r="A3735" s="6">
        <v>5112</v>
      </c>
      <c r="B3735" s="6" t="s">
        <v>1915</v>
      </c>
      <c r="C3735" s="6" t="s">
        <v>113</v>
      </c>
      <c r="D3735" s="6" t="s">
        <v>48</v>
      </c>
      <c r="E3735" s="6" t="s">
        <v>7</v>
      </c>
      <c r="F3735" s="6">
        <v>0</v>
      </c>
      <c r="G3735" s="6">
        <v>0</v>
      </c>
      <c r="H3735" s="1">
        <v>1</v>
      </c>
    </row>
    <row r="3736" spans="1:8" ht="27.75" customHeight="1" x14ac:dyDescent="0.25">
      <c r="A3736" s="6">
        <v>5112</v>
      </c>
      <c r="B3736" s="6" t="s">
        <v>2482</v>
      </c>
      <c r="C3736" s="6" t="s">
        <v>113</v>
      </c>
      <c r="D3736" s="6" t="s">
        <v>48</v>
      </c>
      <c r="E3736" s="6" t="s">
        <v>7</v>
      </c>
      <c r="F3736" s="6">
        <v>0</v>
      </c>
      <c r="G3736" s="6">
        <v>0</v>
      </c>
      <c r="H3736" s="1">
        <v>1</v>
      </c>
    </row>
    <row r="3737" spans="1:8" ht="27.75" customHeight="1" x14ac:dyDescent="0.25">
      <c r="A3737" s="6">
        <v>5112</v>
      </c>
      <c r="B3737" s="6" t="s">
        <v>3342</v>
      </c>
      <c r="C3737" s="6" t="s">
        <v>113</v>
      </c>
      <c r="D3737" s="6" t="s">
        <v>8</v>
      </c>
      <c r="E3737" s="6" t="s">
        <v>7</v>
      </c>
      <c r="F3737" s="6">
        <v>0</v>
      </c>
      <c r="G3737" s="6">
        <v>0</v>
      </c>
      <c r="H3737" s="1">
        <v>1</v>
      </c>
    </row>
    <row r="3738" spans="1:8" ht="15" customHeight="1" x14ac:dyDescent="0.25">
      <c r="A3738" s="27" t="s">
        <v>96</v>
      </c>
      <c r="B3738" s="28"/>
      <c r="C3738" s="28"/>
      <c r="D3738" s="28"/>
      <c r="E3738" s="28"/>
      <c r="F3738" s="28"/>
      <c r="G3738" s="28"/>
      <c r="H3738" s="29"/>
    </row>
    <row r="3739" spans="1:8" ht="27.75" customHeight="1" x14ac:dyDescent="0.25">
      <c r="A3739" s="6">
        <v>5112</v>
      </c>
      <c r="B3739" s="6" t="s">
        <v>1916</v>
      </c>
      <c r="C3739" s="6" t="s">
        <v>88</v>
      </c>
      <c r="D3739" s="6" t="s">
        <v>115</v>
      </c>
      <c r="E3739" s="6" t="s">
        <v>7</v>
      </c>
      <c r="F3739" s="6">
        <v>0</v>
      </c>
      <c r="G3739" s="6">
        <v>0</v>
      </c>
      <c r="H3739" s="1">
        <v>1</v>
      </c>
    </row>
    <row r="3740" spans="1:8" ht="27.75" customHeight="1" x14ac:dyDescent="0.25">
      <c r="A3740" s="6">
        <v>5112</v>
      </c>
      <c r="B3740" s="6" t="s">
        <v>2481</v>
      </c>
      <c r="C3740" s="6" t="s">
        <v>88</v>
      </c>
      <c r="D3740" s="6" t="s">
        <v>115</v>
      </c>
      <c r="E3740" s="6" t="s">
        <v>7</v>
      </c>
      <c r="F3740" s="6">
        <v>0</v>
      </c>
      <c r="G3740" s="6">
        <v>0</v>
      </c>
      <c r="H3740" s="1">
        <v>1</v>
      </c>
    </row>
    <row r="3741" spans="1:8" ht="27.75" customHeight="1" x14ac:dyDescent="0.25">
      <c r="A3741" s="6">
        <v>5112</v>
      </c>
      <c r="B3741" s="6" t="s">
        <v>3343</v>
      </c>
      <c r="C3741" s="6" t="s">
        <v>88</v>
      </c>
      <c r="D3741" s="6" t="s">
        <v>8</v>
      </c>
      <c r="E3741" s="6" t="s">
        <v>7</v>
      </c>
      <c r="F3741" s="6">
        <v>0</v>
      </c>
      <c r="G3741" s="6">
        <v>0</v>
      </c>
      <c r="H3741" s="1">
        <v>1</v>
      </c>
    </row>
    <row r="3742" spans="1:8" ht="15" customHeight="1" x14ac:dyDescent="0.25">
      <c r="A3742" s="24" t="s">
        <v>355</v>
      </c>
      <c r="B3742" s="25"/>
      <c r="C3742" s="25"/>
      <c r="D3742" s="25"/>
      <c r="E3742" s="25"/>
      <c r="F3742" s="25"/>
      <c r="G3742" s="25"/>
      <c r="H3742" s="26"/>
    </row>
    <row r="3743" spans="1:8" ht="15" customHeight="1" x14ac:dyDescent="0.25">
      <c r="A3743" s="27" t="s">
        <v>96</v>
      </c>
      <c r="B3743" s="28"/>
      <c r="C3743" s="28"/>
      <c r="D3743" s="28"/>
      <c r="E3743" s="28"/>
      <c r="F3743" s="28"/>
      <c r="G3743" s="28"/>
      <c r="H3743" s="29"/>
    </row>
    <row r="3744" spans="1:8" ht="41.25" customHeight="1" x14ac:dyDescent="0.25">
      <c r="A3744" s="6">
        <v>4239</v>
      </c>
      <c r="B3744" s="6" t="s">
        <v>356</v>
      </c>
      <c r="C3744" s="6" t="s">
        <v>157</v>
      </c>
      <c r="D3744" s="6" t="s">
        <v>40</v>
      </c>
      <c r="E3744" s="6" t="s">
        <v>7</v>
      </c>
      <c r="F3744" s="6">
        <v>758600</v>
      </c>
      <c r="G3744" s="6">
        <v>758600</v>
      </c>
      <c r="H3744" s="1">
        <v>1</v>
      </c>
    </row>
    <row r="3745" spans="1:8" ht="41.25" customHeight="1" x14ac:dyDescent="0.25">
      <c r="A3745" s="6">
        <v>4239</v>
      </c>
      <c r="B3745" s="6" t="s">
        <v>357</v>
      </c>
      <c r="C3745" s="6" t="s">
        <v>157</v>
      </c>
      <c r="D3745" s="6" t="s">
        <v>40</v>
      </c>
      <c r="E3745" s="6" t="s">
        <v>7</v>
      </c>
      <c r="F3745" s="6">
        <v>722000</v>
      </c>
      <c r="G3745" s="6">
        <v>722000</v>
      </c>
      <c r="H3745" s="1">
        <v>1</v>
      </c>
    </row>
    <row r="3746" spans="1:8" ht="41.25" customHeight="1" x14ac:dyDescent="0.25">
      <c r="A3746" s="6">
        <v>4239</v>
      </c>
      <c r="B3746" s="6" t="s">
        <v>358</v>
      </c>
      <c r="C3746" s="6" t="s">
        <v>157</v>
      </c>
      <c r="D3746" s="6" t="s">
        <v>40</v>
      </c>
      <c r="E3746" s="6" t="s">
        <v>7</v>
      </c>
      <c r="F3746" s="6">
        <v>0</v>
      </c>
      <c r="G3746" s="6">
        <v>0</v>
      </c>
      <c r="H3746" s="1">
        <v>1</v>
      </c>
    </row>
    <row r="3747" spans="1:8" ht="41.25" customHeight="1" x14ac:dyDescent="0.25">
      <c r="A3747" s="6">
        <v>4239</v>
      </c>
      <c r="B3747" s="6" t="s">
        <v>359</v>
      </c>
      <c r="C3747" s="6" t="s">
        <v>157</v>
      </c>
      <c r="D3747" s="6" t="s">
        <v>40</v>
      </c>
      <c r="E3747" s="6" t="s">
        <v>7</v>
      </c>
      <c r="F3747" s="6">
        <v>0</v>
      </c>
      <c r="G3747" s="6">
        <v>0</v>
      </c>
      <c r="H3747" s="1">
        <v>1</v>
      </c>
    </row>
    <row r="3748" spans="1:8" ht="41.25" customHeight="1" x14ac:dyDescent="0.25">
      <c r="A3748" s="6">
        <v>4239</v>
      </c>
      <c r="B3748" s="6" t="s">
        <v>360</v>
      </c>
      <c r="C3748" s="6" t="s">
        <v>157</v>
      </c>
      <c r="D3748" s="6" t="s">
        <v>40</v>
      </c>
      <c r="E3748" s="6" t="s">
        <v>7</v>
      </c>
      <c r="F3748" s="6">
        <v>899777</v>
      </c>
      <c r="G3748" s="6">
        <v>899777</v>
      </c>
      <c r="H3748" s="1">
        <v>1</v>
      </c>
    </row>
    <row r="3749" spans="1:8" ht="41.25" customHeight="1" x14ac:dyDescent="0.25">
      <c r="A3749" s="6">
        <v>4239</v>
      </c>
      <c r="B3749" s="6" t="s">
        <v>361</v>
      </c>
      <c r="C3749" s="6" t="s">
        <v>157</v>
      </c>
      <c r="D3749" s="6" t="s">
        <v>40</v>
      </c>
      <c r="E3749" s="6" t="s">
        <v>7</v>
      </c>
      <c r="F3749" s="6">
        <v>0</v>
      </c>
      <c r="G3749" s="6">
        <v>0</v>
      </c>
      <c r="H3749" s="1">
        <v>1</v>
      </c>
    </row>
    <row r="3750" spans="1:8" ht="41.25" customHeight="1" x14ac:dyDescent="0.25">
      <c r="A3750" s="6">
        <v>4239</v>
      </c>
      <c r="B3750" s="6" t="s">
        <v>362</v>
      </c>
      <c r="C3750" s="6" t="s">
        <v>157</v>
      </c>
      <c r="D3750" s="6" t="s">
        <v>40</v>
      </c>
      <c r="E3750" s="6" t="s">
        <v>7</v>
      </c>
      <c r="F3750" s="6">
        <v>0</v>
      </c>
      <c r="G3750" s="6">
        <v>0</v>
      </c>
      <c r="H3750" s="1">
        <v>1</v>
      </c>
    </row>
    <row r="3751" spans="1:8" ht="41.25" customHeight="1" x14ac:dyDescent="0.25">
      <c r="A3751" s="6">
        <v>4239</v>
      </c>
      <c r="B3751" s="6" t="s">
        <v>363</v>
      </c>
      <c r="C3751" s="6" t="s">
        <v>157</v>
      </c>
      <c r="D3751" s="6" t="s">
        <v>40</v>
      </c>
      <c r="E3751" s="6" t="s">
        <v>7</v>
      </c>
      <c r="F3751" s="6">
        <v>197000</v>
      </c>
      <c r="G3751" s="6">
        <v>197000</v>
      </c>
      <c r="H3751" s="1">
        <v>1</v>
      </c>
    </row>
    <row r="3752" spans="1:8" ht="41.25" customHeight="1" x14ac:dyDescent="0.25">
      <c r="A3752" s="6">
        <v>4239</v>
      </c>
      <c r="B3752" s="6" t="s">
        <v>364</v>
      </c>
      <c r="C3752" s="6" t="s">
        <v>157</v>
      </c>
      <c r="D3752" s="6" t="s">
        <v>40</v>
      </c>
      <c r="E3752" s="6" t="s">
        <v>7</v>
      </c>
      <c r="F3752" s="6">
        <v>258000</v>
      </c>
      <c r="G3752" s="6">
        <v>258000</v>
      </c>
      <c r="H3752" s="1">
        <v>1</v>
      </c>
    </row>
    <row r="3753" spans="1:8" ht="41.25" customHeight="1" x14ac:dyDescent="0.25">
      <c r="A3753" s="6">
        <v>4239</v>
      </c>
      <c r="B3753" s="6" t="s">
        <v>365</v>
      </c>
      <c r="C3753" s="6" t="s">
        <v>157</v>
      </c>
      <c r="D3753" s="6" t="s">
        <v>40</v>
      </c>
      <c r="E3753" s="6" t="s">
        <v>7</v>
      </c>
      <c r="F3753" s="6">
        <v>537777</v>
      </c>
      <c r="G3753" s="6">
        <v>537777</v>
      </c>
      <c r="H3753" s="1">
        <v>1</v>
      </c>
    </row>
    <row r="3754" spans="1:8" ht="41.25" customHeight="1" x14ac:dyDescent="0.25">
      <c r="A3754" s="6">
        <v>4239</v>
      </c>
      <c r="B3754" s="6" t="s">
        <v>1541</v>
      </c>
      <c r="C3754" s="6" t="s">
        <v>157</v>
      </c>
      <c r="D3754" s="6" t="s">
        <v>40</v>
      </c>
      <c r="E3754" s="6" t="s">
        <v>7</v>
      </c>
      <c r="F3754" s="6">
        <v>0</v>
      </c>
      <c r="G3754" s="6">
        <v>0</v>
      </c>
      <c r="H3754" s="1">
        <v>1</v>
      </c>
    </row>
    <row r="3755" spans="1:8" ht="41.25" customHeight="1" x14ac:dyDescent="0.25">
      <c r="A3755" s="6">
        <v>4239</v>
      </c>
      <c r="B3755" s="6" t="s">
        <v>1542</v>
      </c>
      <c r="C3755" s="6" t="s">
        <v>157</v>
      </c>
      <c r="D3755" s="6" t="s">
        <v>40</v>
      </c>
      <c r="E3755" s="6" t="s">
        <v>7</v>
      </c>
      <c r="F3755" s="6">
        <v>0</v>
      </c>
      <c r="G3755" s="6">
        <v>0</v>
      </c>
      <c r="H3755" s="1">
        <v>1</v>
      </c>
    </row>
    <row r="3756" spans="1:8" ht="41.25" customHeight="1" x14ac:dyDescent="0.25">
      <c r="A3756" s="6">
        <v>4239</v>
      </c>
      <c r="B3756" s="6" t="s">
        <v>1543</v>
      </c>
      <c r="C3756" s="6" t="s">
        <v>157</v>
      </c>
      <c r="D3756" s="6" t="s">
        <v>40</v>
      </c>
      <c r="E3756" s="6" t="s">
        <v>7</v>
      </c>
      <c r="F3756" s="6">
        <v>0</v>
      </c>
      <c r="G3756" s="6">
        <v>0</v>
      </c>
      <c r="H3756" s="1">
        <v>1</v>
      </c>
    </row>
    <row r="3757" spans="1:8" ht="41.25" customHeight="1" x14ac:dyDescent="0.25">
      <c r="A3757" s="6">
        <v>4239</v>
      </c>
      <c r="B3757" s="6" t="s">
        <v>1544</v>
      </c>
      <c r="C3757" s="6" t="s">
        <v>157</v>
      </c>
      <c r="D3757" s="6" t="s">
        <v>40</v>
      </c>
      <c r="E3757" s="6" t="s">
        <v>7</v>
      </c>
      <c r="F3757" s="6">
        <v>0</v>
      </c>
      <c r="G3757" s="6">
        <v>0</v>
      </c>
      <c r="H3757" s="1">
        <v>1</v>
      </c>
    </row>
    <row r="3758" spans="1:8" ht="41.25" customHeight="1" x14ac:dyDescent="0.25">
      <c r="A3758" s="6">
        <v>4239</v>
      </c>
      <c r="B3758" s="6" t="s">
        <v>1721</v>
      </c>
      <c r="C3758" s="6" t="s">
        <v>157</v>
      </c>
      <c r="D3758" s="6" t="s">
        <v>40</v>
      </c>
      <c r="E3758" s="6" t="s">
        <v>7</v>
      </c>
      <c r="F3758" s="6">
        <v>350000</v>
      </c>
      <c r="G3758" s="6">
        <v>350000</v>
      </c>
      <c r="H3758" s="1">
        <v>1</v>
      </c>
    </row>
    <row r="3759" spans="1:8" ht="41.25" customHeight="1" x14ac:dyDescent="0.25">
      <c r="A3759" s="6">
        <v>4239</v>
      </c>
      <c r="B3759" s="6" t="s">
        <v>1722</v>
      </c>
      <c r="C3759" s="6" t="s">
        <v>157</v>
      </c>
      <c r="D3759" s="6" t="s">
        <v>40</v>
      </c>
      <c r="E3759" s="6" t="s">
        <v>7</v>
      </c>
      <c r="F3759" s="6">
        <v>900000</v>
      </c>
      <c r="G3759" s="6">
        <v>900000</v>
      </c>
      <c r="H3759" s="1">
        <v>1</v>
      </c>
    </row>
    <row r="3760" spans="1:8" ht="41.25" customHeight="1" x14ac:dyDescent="0.25">
      <c r="A3760" s="6">
        <v>4239</v>
      </c>
      <c r="B3760" s="6" t="s">
        <v>1723</v>
      </c>
      <c r="C3760" s="6" t="s">
        <v>157</v>
      </c>
      <c r="D3760" s="6" t="s">
        <v>40</v>
      </c>
      <c r="E3760" s="6" t="s">
        <v>7</v>
      </c>
      <c r="F3760" s="6">
        <v>300000</v>
      </c>
      <c r="G3760" s="6">
        <v>300000</v>
      </c>
      <c r="H3760" s="1">
        <v>1</v>
      </c>
    </row>
    <row r="3761" spans="1:8" ht="41.25" customHeight="1" x14ac:dyDescent="0.25">
      <c r="A3761" s="6">
        <v>4239</v>
      </c>
      <c r="B3761" s="6" t="s">
        <v>1724</v>
      </c>
      <c r="C3761" s="6" t="s">
        <v>157</v>
      </c>
      <c r="D3761" s="6" t="s">
        <v>40</v>
      </c>
      <c r="E3761" s="6" t="s">
        <v>7</v>
      </c>
      <c r="F3761" s="6">
        <v>800000</v>
      </c>
      <c r="G3761" s="6">
        <v>800000</v>
      </c>
      <c r="H3761" s="1">
        <v>1</v>
      </c>
    </row>
    <row r="3762" spans="1:8" ht="15" customHeight="1" x14ac:dyDescent="0.25">
      <c r="A3762" s="27" t="s">
        <v>83</v>
      </c>
      <c r="B3762" s="28"/>
      <c r="C3762" s="28"/>
      <c r="D3762" s="28"/>
      <c r="E3762" s="28"/>
      <c r="F3762" s="28"/>
      <c r="G3762" s="28"/>
      <c r="H3762" s="29"/>
    </row>
    <row r="3763" spans="1:8" ht="21.75" customHeight="1" x14ac:dyDescent="0.25">
      <c r="A3763" s="6">
        <v>4269</v>
      </c>
      <c r="B3763" s="6" t="s">
        <v>4460</v>
      </c>
      <c r="C3763" s="6" t="s">
        <v>1787</v>
      </c>
      <c r="D3763" s="6" t="s">
        <v>40</v>
      </c>
      <c r="E3763" s="6" t="s">
        <v>86</v>
      </c>
      <c r="F3763" s="6">
        <v>6250</v>
      </c>
      <c r="G3763" s="6">
        <f>H3763*F3763</f>
        <v>1000000</v>
      </c>
      <c r="H3763" s="1">
        <v>160</v>
      </c>
    </row>
    <row r="3764" spans="1:8" ht="15" customHeight="1" x14ac:dyDescent="0.25">
      <c r="A3764" s="24" t="s">
        <v>345</v>
      </c>
      <c r="B3764" s="25"/>
      <c r="C3764" s="25"/>
      <c r="D3764" s="25"/>
      <c r="E3764" s="25"/>
      <c r="F3764" s="25"/>
      <c r="G3764" s="25"/>
      <c r="H3764" s="26"/>
    </row>
    <row r="3765" spans="1:8" ht="15" customHeight="1" x14ac:dyDescent="0.25">
      <c r="A3765" s="27" t="s">
        <v>96</v>
      </c>
      <c r="B3765" s="28"/>
      <c r="C3765" s="28"/>
      <c r="D3765" s="28"/>
      <c r="E3765" s="28"/>
      <c r="F3765" s="28"/>
      <c r="G3765" s="28"/>
      <c r="H3765" s="29"/>
    </row>
    <row r="3766" spans="1:8" ht="41.25" customHeight="1" x14ac:dyDescent="0.25">
      <c r="A3766" s="6">
        <v>4239</v>
      </c>
      <c r="B3766" s="6" t="s">
        <v>346</v>
      </c>
      <c r="C3766" s="6" t="s">
        <v>140</v>
      </c>
      <c r="D3766" s="6" t="s">
        <v>39</v>
      </c>
      <c r="E3766" s="6" t="s">
        <v>7</v>
      </c>
      <c r="F3766" s="6">
        <v>350000</v>
      </c>
      <c r="G3766" s="6">
        <v>350000</v>
      </c>
      <c r="H3766" s="1">
        <v>1</v>
      </c>
    </row>
    <row r="3767" spans="1:8" ht="15" customHeight="1" x14ac:dyDescent="0.25">
      <c r="A3767" s="24" t="s">
        <v>343</v>
      </c>
      <c r="B3767" s="25"/>
      <c r="C3767" s="25"/>
      <c r="D3767" s="25"/>
      <c r="E3767" s="25"/>
      <c r="F3767" s="25"/>
      <c r="G3767" s="25"/>
      <c r="H3767" s="26"/>
    </row>
    <row r="3768" spans="1:8" ht="15" customHeight="1" x14ac:dyDescent="0.25">
      <c r="A3768" s="27" t="s">
        <v>96</v>
      </c>
      <c r="B3768" s="28"/>
      <c r="C3768" s="28"/>
      <c r="D3768" s="28"/>
      <c r="E3768" s="28"/>
      <c r="F3768" s="28"/>
      <c r="G3768" s="28"/>
      <c r="H3768" s="29"/>
    </row>
    <row r="3769" spans="1:8" ht="41.25" customHeight="1" x14ac:dyDescent="0.25">
      <c r="A3769" s="6">
        <v>4239</v>
      </c>
      <c r="B3769" s="6" t="s">
        <v>344</v>
      </c>
      <c r="C3769" s="6" t="s">
        <v>140</v>
      </c>
      <c r="D3769" s="6" t="s">
        <v>39</v>
      </c>
      <c r="E3769" s="6" t="s">
        <v>7</v>
      </c>
      <c r="F3769" s="6">
        <v>1000000</v>
      </c>
      <c r="G3769" s="6">
        <v>1000000</v>
      </c>
      <c r="H3769" s="1">
        <v>1</v>
      </c>
    </row>
    <row r="3770" spans="1:8" ht="15" customHeight="1" x14ac:dyDescent="0.25">
      <c r="A3770" s="24" t="s">
        <v>2625</v>
      </c>
      <c r="B3770" s="25"/>
      <c r="C3770" s="25"/>
      <c r="D3770" s="25"/>
      <c r="E3770" s="25"/>
      <c r="F3770" s="25"/>
      <c r="G3770" s="25"/>
      <c r="H3770" s="26"/>
    </row>
    <row r="3771" spans="1:8" ht="15" customHeight="1" x14ac:dyDescent="0.25">
      <c r="A3771" s="27" t="s">
        <v>96</v>
      </c>
      <c r="B3771" s="28"/>
      <c r="C3771" s="28"/>
      <c r="D3771" s="28"/>
      <c r="E3771" s="28"/>
      <c r="F3771" s="28"/>
      <c r="G3771" s="28"/>
      <c r="H3771" s="29"/>
    </row>
    <row r="3772" spans="1:8" ht="41.25" customHeight="1" x14ac:dyDescent="0.25">
      <c r="A3772" s="6">
        <v>4239</v>
      </c>
      <c r="B3772" s="6" t="s">
        <v>2787</v>
      </c>
      <c r="C3772" s="6" t="s">
        <v>589</v>
      </c>
      <c r="D3772" s="6" t="s">
        <v>40</v>
      </c>
      <c r="E3772" s="6" t="s">
        <v>7</v>
      </c>
      <c r="F3772" s="6">
        <v>200000</v>
      </c>
      <c r="G3772" s="6">
        <v>200000</v>
      </c>
      <c r="H3772" s="1">
        <v>1</v>
      </c>
    </row>
    <row r="3773" spans="1:8" ht="41.25" customHeight="1" x14ac:dyDescent="0.25">
      <c r="A3773" s="6">
        <v>4239</v>
      </c>
      <c r="B3773" s="6" t="s">
        <v>2788</v>
      </c>
      <c r="C3773" s="6" t="s">
        <v>589</v>
      </c>
      <c r="D3773" s="6" t="s">
        <v>40</v>
      </c>
      <c r="E3773" s="6" t="s">
        <v>7</v>
      </c>
      <c r="F3773" s="6">
        <v>200000</v>
      </c>
      <c r="G3773" s="6">
        <v>200000</v>
      </c>
      <c r="H3773" s="1">
        <v>1</v>
      </c>
    </row>
    <row r="3774" spans="1:8" ht="41.25" customHeight="1" x14ac:dyDescent="0.25">
      <c r="A3774" s="6">
        <v>4239</v>
      </c>
      <c r="B3774" s="6" t="s">
        <v>2789</v>
      </c>
      <c r="C3774" s="6" t="s">
        <v>589</v>
      </c>
      <c r="D3774" s="6" t="s">
        <v>40</v>
      </c>
      <c r="E3774" s="6" t="s">
        <v>7</v>
      </c>
      <c r="F3774" s="6">
        <v>300000</v>
      </c>
      <c r="G3774" s="6">
        <v>300000</v>
      </c>
      <c r="H3774" s="1">
        <v>1</v>
      </c>
    </row>
    <row r="3775" spans="1:8" ht="41.25" customHeight="1" x14ac:dyDescent="0.25">
      <c r="A3775" s="6">
        <v>4239</v>
      </c>
      <c r="B3775" s="6" t="s">
        <v>2790</v>
      </c>
      <c r="C3775" s="6" t="s">
        <v>589</v>
      </c>
      <c r="D3775" s="6" t="s">
        <v>40</v>
      </c>
      <c r="E3775" s="6" t="s">
        <v>7</v>
      </c>
      <c r="F3775" s="6">
        <v>800000</v>
      </c>
      <c r="G3775" s="6">
        <v>800000</v>
      </c>
      <c r="H3775" s="1">
        <v>1</v>
      </c>
    </row>
    <row r="3776" spans="1:8" ht="15" customHeight="1" x14ac:dyDescent="0.25">
      <c r="A3776" s="24" t="s">
        <v>2791</v>
      </c>
      <c r="B3776" s="25"/>
      <c r="C3776" s="25"/>
      <c r="D3776" s="25"/>
      <c r="E3776" s="25"/>
      <c r="F3776" s="25"/>
      <c r="G3776" s="25"/>
      <c r="H3776" s="26"/>
    </row>
    <row r="3777" spans="1:8" ht="15" customHeight="1" x14ac:dyDescent="0.25">
      <c r="A3777" s="27" t="s">
        <v>83</v>
      </c>
      <c r="B3777" s="28"/>
      <c r="C3777" s="28"/>
      <c r="D3777" s="28"/>
      <c r="E3777" s="28"/>
      <c r="F3777" s="28"/>
      <c r="G3777" s="28"/>
      <c r="H3777" s="29"/>
    </row>
    <row r="3778" spans="1:8" ht="24" customHeight="1" x14ac:dyDescent="0.25">
      <c r="A3778" s="6">
        <v>4269</v>
      </c>
      <c r="B3778" s="6" t="s">
        <v>2792</v>
      </c>
      <c r="C3778" s="6" t="s">
        <v>1787</v>
      </c>
      <c r="D3778" s="6" t="s">
        <v>40</v>
      </c>
      <c r="E3778" s="6" t="s">
        <v>86</v>
      </c>
      <c r="F3778" s="6">
        <v>7000</v>
      </c>
      <c r="G3778" s="6">
        <f>F3778*H3778</f>
        <v>700000</v>
      </c>
      <c r="H3778" s="1">
        <v>100</v>
      </c>
    </row>
    <row r="3779" spans="1:8" ht="24" customHeight="1" x14ac:dyDescent="0.25">
      <c r="A3779" s="6">
        <v>4267</v>
      </c>
      <c r="B3779" s="6" t="s">
        <v>2793</v>
      </c>
      <c r="C3779" s="6" t="s">
        <v>667</v>
      </c>
      <c r="D3779" s="6" t="s">
        <v>48</v>
      </c>
      <c r="E3779" s="6" t="s">
        <v>86</v>
      </c>
      <c r="F3779" s="6">
        <v>10500</v>
      </c>
      <c r="G3779" s="6">
        <f t="shared" ref="G3779" si="84">F3779*H3779</f>
        <v>2866500</v>
      </c>
      <c r="H3779" s="1">
        <v>273</v>
      </c>
    </row>
    <row r="3780" spans="1:8" ht="24" customHeight="1" x14ac:dyDescent="0.25">
      <c r="A3780" s="6">
        <v>4267</v>
      </c>
      <c r="B3780" s="6" t="s">
        <v>2794</v>
      </c>
      <c r="C3780" s="6" t="s">
        <v>1337</v>
      </c>
      <c r="D3780" s="6" t="s">
        <v>48</v>
      </c>
      <c r="E3780" s="6" t="s">
        <v>7</v>
      </c>
      <c r="F3780" s="6">
        <v>1125000</v>
      </c>
      <c r="G3780" s="6">
        <f>F3780*H3780</f>
        <v>1125000</v>
      </c>
      <c r="H3780" s="1" t="s">
        <v>1339</v>
      </c>
    </row>
    <row r="3781" spans="1:8" ht="24" customHeight="1" x14ac:dyDescent="0.25">
      <c r="A3781" s="6">
        <v>5129</v>
      </c>
      <c r="B3781" s="6" t="s">
        <v>3850</v>
      </c>
      <c r="C3781" s="6" t="s">
        <v>314</v>
      </c>
      <c r="D3781" s="6" t="s">
        <v>40</v>
      </c>
      <c r="E3781" s="6" t="s">
        <v>86</v>
      </c>
      <c r="F3781" s="6">
        <v>250000</v>
      </c>
      <c r="G3781" s="6">
        <f t="shared" ref="G3781:G3790" si="85">F3781*H3781</f>
        <v>1000000</v>
      </c>
      <c r="H3781" s="1">
        <v>4</v>
      </c>
    </row>
    <row r="3782" spans="1:8" ht="24" customHeight="1" x14ac:dyDescent="0.25">
      <c r="A3782" s="6">
        <v>5129</v>
      </c>
      <c r="B3782" s="6" t="s">
        <v>3851</v>
      </c>
      <c r="C3782" s="6" t="s">
        <v>2899</v>
      </c>
      <c r="D3782" s="6" t="s">
        <v>40</v>
      </c>
      <c r="E3782" s="6" t="s">
        <v>86</v>
      </c>
      <c r="F3782" s="6">
        <v>150000</v>
      </c>
      <c r="G3782" s="6">
        <f t="shared" si="85"/>
        <v>450000</v>
      </c>
      <c r="H3782" s="1">
        <v>3</v>
      </c>
    </row>
    <row r="3783" spans="1:8" ht="24" customHeight="1" x14ac:dyDescent="0.25">
      <c r="A3783" s="6">
        <v>5129</v>
      </c>
      <c r="B3783" s="6" t="s">
        <v>3852</v>
      </c>
      <c r="C3783" s="6" t="s">
        <v>762</v>
      </c>
      <c r="D3783" s="6" t="s">
        <v>40</v>
      </c>
      <c r="E3783" s="6" t="s">
        <v>86</v>
      </c>
      <c r="F3783" s="6">
        <v>80000</v>
      </c>
      <c r="G3783" s="6">
        <f t="shared" si="85"/>
        <v>80000</v>
      </c>
      <c r="H3783" s="1">
        <v>1</v>
      </c>
    </row>
    <row r="3784" spans="1:8" ht="24" customHeight="1" x14ac:dyDescent="0.25">
      <c r="A3784" s="6">
        <v>5129</v>
      </c>
      <c r="B3784" s="6" t="s">
        <v>3853</v>
      </c>
      <c r="C3784" s="6" t="s">
        <v>1817</v>
      </c>
      <c r="D3784" s="6" t="s">
        <v>40</v>
      </c>
      <c r="E3784" s="6" t="s">
        <v>86</v>
      </c>
      <c r="F3784" s="6">
        <v>200000</v>
      </c>
      <c r="G3784" s="6">
        <f t="shared" si="85"/>
        <v>200000</v>
      </c>
      <c r="H3784" s="1">
        <v>1</v>
      </c>
    </row>
    <row r="3785" spans="1:8" ht="24" customHeight="1" x14ac:dyDescent="0.25">
      <c r="A3785" s="6">
        <v>5129</v>
      </c>
      <c r="B3785" s="6" t="s">
        <v>3854</v>
      </c>
      <c r="C3785" s="6" t="s">
        <v>207</v>
      </c>
      <c r="D3785" s="6" t="s">
        <v>40</v>
      </c>
      <c r="E3785" s="6" t="s">
        <v>86</v>
      </c>
      <c r="F3785" s="6">
        <v>250000</v>
      </c>
      <c r="G3785" s="6">
        <f t="shared" si="85"/>
        <v>250000</v>
      </c>
      <c r="H3785" s="1">
        <v>1</v>
      </c>
    </row>
    <row r="3786" spans="1:8" ht="24" customHeight="1" x14ac:dyDescent="0.25">
      <c r="A3786" s="6">
        <v>5129</v>
      </c>
      <c r="B3786" s="6" t="s">
        <v>3855</v>
      </c>
      <c r="C3786" s="6" t="s">
        <v>3856</v>
      </c>
      <c r="D3786" s="6" t="s">
        <v>40</v>
      </c>
      <c r="E3786" s="6" t="s">
        <v>86</v>
      </c>
      <c r="F3786" s="6">
        <v>150000</v>
      </c>
      <c r="G3786" s="6">
        <f t="shared" si="85"/>
        <v>600000</v>
      </c>
      <c r="H3786" s="1">
        <v>4</v>
      </c>
    </row>
    <row r="3787" spans="1:8" ht="24" customHeight="1" x14ac:dyDescent="0.25">
      <c r="A3787" s="6">
        <v>5129</v>
      </c>
      <c r="B3787" s="6" t="s">
        <v>3857</v>
      </c>
      <c r="C3787" s="6" t="s">
        <v>1815</v>
      </c>
      <c r="D3787" s="6" t="s">
        <v>40</v>
      </c>
      <c r="E3787" s="6" t="s">
        <v>86</v>
      </c>
      <c r="F3787" s="6">
        <v>200000</v>
      </c>
      <c r="G3787" s="6">
        <f t="shared" si="85"/>
        <v>400000</v>
      </c>
      <c r="H3787" s="1">
        <v>2</v>
      </c>
    </row>
    <row r="3788" spans="1:8" ht="24" customHeight="1" x14ac:dyDescent="0.25">
      <c r="A3788" s="6">
        <v>5129</v>
      </c>
      <c r="B3788" s="6" t="s">
        <v>3858</v>
      </c>
      <c r="C3788" s="6" t="s">
        <v>3859</v>
      </c>
      <c r="D3788" s="6" t="s">
        <v>40</v>
      </c>
      <c r="E3788" s="6" t="s">
        <v>86</v>
      </c>
      <c r="F3788" s="6">
        <v>220000</v>
      </c>
      <c r="G3788" s="6">
        <f t="shared" si="85"/>
        <v>220000</v>
      </c>
      <c r="H3788" s="1">
        <v>1</v>
      </c>
    </row>
    <row r="3789" spans="1:8" ht="24" customHeight="1" x14ac:dyDescent="0.25">
      <c r="A3789" s="6">
        <v>5129</v>
      </c>
      <c r="B3789" s="6" t="s">
        <v>3860</v>
      </c>
      <c r="C3789" s="6" t="s">
        <v>3861</v>
      </c>
      <c r="D3789" s="6" t="s">
        <v>40</v>
      </c>
      <c r="E3789" s="6" t="s">
        <v>226</v>
      </c>
      <c r="F3789" s="6">
        <v>59000</v>
      </c>
      <c r="G3789" s="6">
        <f t="shared" si="85"/>
        <v>119769.99999999999</v>
      </c>
      <c r="H3789" s="1">
        <v>2.0299999999999998</v>
      </c>
    </row>
    <row r="3790" spans="1:8" ht="24" customHeight="1" x14ac:dyDescent="0.25">
      <c r="A3790" s="6">
        <v>5129</v>
      </c>
      <c r="B3790" s="6" t="s">
        <v>3862</v>
      </c>
      <c r="C3790" s="6" t="s">
        <v>3861</v>
      </c>
      <c r="D3790" s="6" t="s">
        <v>40</v>
      </c>
      <c r="E3790" s="6" t="s">
        <v>226</v>
      </c>
      <c r="F3790" s="6">
        <v>59000</v>
      </c>
      <c r="G3790" s="6">
        <f t="shared" si="85"/>
        <v>299720</v>
      </c>
      <c r="H3790" s="1">
        <v>5.08</v>
      </c>
    </row>
    <row r="3791" spans="1:8" ht="15" customHeight="1" x14ac:dyDescent="0.25">
      <c r="A3791" s="41" t="s">
        <v>31</v>
      </c>
      <c r="B3791" s="42"/>
      <c r="C3791" s="42"/>
      <c r="D3791" s="42"/>
      <c r="E3791" s="42"/>
      <c r="F3791" s="42"/>
      <c r="G3791" s="42"/>
      <c r="H3791" s="43"/>
    </row>
    <row r="3792" spans="1:8" ht="15" customHeight="1" x14ac:dyDescent="0.25">
      <c r="A3792" s="24" t="s">
        <v>9</v>
      </c>
      <c r="B3792" s="25"/>
      <c r="C3792" s="25"/>
      <c r="D3792" s="25"/>
      <c r="E3792" s="25"/>
      <c r="F3792" s="25"/>
      <c r="G3792" s="25"/>
      <c r="H3792" s="26"/>
    </row>
    <row r="3793" spans="1:8" ht="15" customHeight="1" x14ac:dyDescent="0.25">
      <c r="A3793" s="27" t="s">
        <v>83</v>
      </c>
      <c r="B3793" s="28"/>
      <c r="C3793" s="28"/>
      <c r="D3793" s="28"/>
      <c r="E3793" s="28"/>
      <c r="F3793" s="28"/>
      <c r="G3793" s="28"/>
      <c r="H3793" s="29"/>
    </row>
    <row r="3794" spans="1:8" ht="24" customHeight="1" x14ac:dyDescent="0.25">
      <c r="A3794" s="6">
        <v>4267</v>
      </c>
      <c r="B3794" s="6" t="s">
        <v>703</v>
      </c>
      <c r="C3794" s="6" t="s">
        <v>124</v>
      </c>
      <c r="D3794" s="6" t="s">
        <v>40</v>
      </c>
      <c r="E3794" s="6" t="s">
        <v>110</v>
      </c>
      <c r="F3794" s="6">
        <v>79</v>
      </c>
      <c r="G3794" s="6">
        <f>F3794*H3794</f>
        <v>987500</v>
      </c>
      <c r="H3794" s="1">
        <v>12500</v>
      </c>
    </row>
    <row r="3795" spans="1:8" ht="24" customHeight="1" x14ac:dyDescent="0.25">
      <c r="A3795" s="6">
        <v>4269</v>
      </c>
      <c r="B3795" s="6" t="s">
        <v>713</v>
      </c>
      <c r="C3795" s="6" t="s">
        <v>320</v>
      </c>
      <c r="D3795" s="6" t="s">
        <v>40</v>
      </c>
      <c r="E3795" s="6" t="s">
        <v>86</v>
      </c>
      <c r="F3795" s="6">
        <v>500</v>
      </c>
      <c r="G3795" s="6">
        <f t="shared" ref="G3795:G3797" si="86">F3795*H3795</f>
        <v>567000</v>
      </c>
      <c r="H3795" s="1">
        <v>1134</v>
      </c>
    </row>
    <row r="3796" spans="1:8" ht="24" customHeight="1" x14ac:dyDescent="0.25">
      <c r="A3796" s="6">
        <v>4269</v>
      </c>
      <c r="B3796" s="6" t="s">
        <v>714</v>
      </c>
      <c r="C3796" s="6" t="s">
        <v>320</v>
      </c>
      <c r="D3796" s="6" t="s">
        <v>40</v>
      </c>
      <c r="E3796" s="6" t="s">
        <v>86</v>
      </c>
      <c r="F3796" s="6">
        <v>220</v>
      </c>
      <c r="G3796" s="6">
        <f t="shared" si="86"/>
        <v>60500</v>
      </c>
      <c r="H3796" s="1">
        <v>275</v>
      </c>
    </row>
    <row r="3797" spans="1:8" ht="24" customHeight="1" x14ac:dyDescent="0.25">
      <c r="A3797" s="6">
        <v>4269</v>
      </c>
      <c r="B3797" s="6" t="s">
        <v>715</v>
      </c>
      <c r="C3797" s="6" t="s">
        <v>320</v>
      </c>
      <c r="D3797" s="6" t="s">
        <v>40</v>
      </c>
      <c r="E3797" s="6" t="s">
        <v>86</v>
      </c>
      <c r="F3797" s="6">
        <v>6500</v>
      </c>
      <c r="G3797" s="6">
        <f t="shared" si="86"/>
        <v>364000</v>
      </c>
      <c r="H3797" s="1">
        <v>56</v>
      </c>
    </row>
    <row r="3798" spans="1:8" ht="24" customHeight="1" x14ac:dyDescent="0.25">
      <c r="A3798" s="6">
        <v>4269</v>
      </c>
      <c r="B3798" s="6" t="s">
        <v>716</v>
      </c>
      <c r="C3798" s="6" t="s">
        <v>320</v>
      </c>
      <c r="D3798" s="6" t="s">
        <v>40</v>
      </c>
      <c r="E3798" s="6" t="s">
        <v>86</v>
      </c>
      <c r="F3798" s="6">
        <v>25000</v>
      </c>
      <c r="G3798" s="6">
        <f>F3798*H3798</f>
        <v>300000</v>
      </c>
      <c r="H3798" s="1">
        <v>12</v>
      </c>
    </row>
    <row r="3799" spans="1:8" ht="24" customHeight="1" x14ac:dyDescent="0.25">
      <c r="A3799" s="6">
        <v>4264</v>
      </c>
      <c r="B3799" s="6" t="s">
        <v>768</v>
      </c>
      <c r="C3799" s="6" t="s">
        <v>109</v>
      </c>
      <c r="D3799" s="6" t="s">
        <v>40</v>
      </c>
      <c r="E3799" s="6" t="s">
        <v>110</v>
      </c>
      <c r="F3799" s="6">
        <v>0</v>
      </c>
      <c r="G3799" s="6">
        <f t="shared" ref="G3799:G3825" si="87">F3799*H3799</f>
        <v>0</v>
      </c>
      <c r="H3799" s="1">
        <v>18000</v>
      </c>
    </row>
    <row r="3800" spans="1:8" ht="24" customHeight="1" x14ac:dyDescent="0.25">
      <c r="A3800" s="6">
        <v>4267</v>
      </c>
      <c r="B3800" s="6" t="s">
        <v>2941</v>
      </c>
      <c r="C3800" s="6" t="s">
        <v>857</v>
      </c>
      <c r="D3800" s="6" t="s">
        <v>40</v>
      </c>
      <c r="E3800" s="6" t="s">
        <v>86</v>
      </c>
      <c r="F3800" s="6">
        <v>1500</v>
      </c>
      <c r="G3800" s="6">
        <f t="shared" si="87"/>
        <v>22500</v>
      </c>
      <c r="H3800" s="1">
        <v>15</v>
      </c>
    </row>
    <row r="3801" spans="1:8" ht="24" customHeight="1" x14ac:dyDescent="0.25">
      <c r="A3801" s="6">
        <v>4267</v>
      </c>
      <c r="B3801" s="6" t="s">
        <v>2942</v>
      </c>
      <c r="C3801" s="6" t="s">
        <v>204</v>
      </c>
      <c r="D3801" s="6" t="s">
        <v>40</v>
      </c>
      <c r="E3801" s="6" t="s">
        <v>86</v>
      </c>
      <c r="F3801" s="6">
        <v>160</v>
      </c>
      <c r="G3801" s="6">
        <f t="shared" si="87"/>
        <v>68800</v>
      </c>
      <c r="H3801" s="1">
        <v>430</v>
      </c>
    </row>
    <row r="3802" spans="1:8" ht="24" customHeight="1" x14ac:dyDescent="0.25">
      <c r="A3802" s="6">
        <v>4267</v>
      </c>
      <c r="B3802" s="6" t="s">
        <v>2943</v>
      </c>
      <c r="C3802" s="6" t="s">
        <v>214</v>
      </c>
      <c r="D3802" s="6" t="s">
        <v>40</v>
      </c>
      <c r="E3802" s="6" t="s">
        <v>227</v>
      </c>
      <c r="F3802" s="6">
        <v>150</v>
      </c>
      <c r="G3802" s="6">
        <f t="shared" si="87"/>
        <v>30000</v>
      </c>
      <c r="H3802" s="1">
        <v>200</v>
      </c>
    </row>
    <row r="3803" spans="1:8" ht="24" customHeight="1" x14ac:dyDescent="0.25">
      <c r="A3803" s="6">
        <v>4267</v>
      </c>
      <c r="B3803" s="6" t="s">
        <v>2944</v>
      </c>
      <c r="C3803" s="6" t="s">
        <v>2945</v>
      </c>
      <c r="D3803" s="6" t="s">
        <v>40</v>
      </c>
      <c r="E3803" s="6" t="s">
        <v>86</v>
      </c>
      <c r="F3803" s="6">
        <v>600</v>
      </c>
      <c r="G3803" s="6">
        <f t="shared" si="87"/>
        <v>12000</v>
      </c>
      <c r="H3803" s="1">
        <v>20</v>
      </c>
    </row>
    <row r="3804" spans="1:8" ht="24" customHeight="1" x14ac:dyDescent="0.25">
      <c r="A3804" s="6">
        <v>4267</v>
      </c>
      <c r="B3804" s="6" t="s">
        <v>2946</v>
      </c>
      <c r="C3804" s="6" t="s">
        <v>2947</v>
      </c>
      <c r="D3804" s="6" t="s">
        <v>40</v>
      </c>
      <c r="E3804" s="6" t="s">
        <v>227</v>
      </c>
      <c r="F3804" s="6">
        <v>700</v>
      </c>
      <c r="G3804" s="6">
        <f t="shared" si="87"/>
        <v>95900</v>
      </c>
      <c r="H3804" s="1">
        <v>137</v>
      </c>
    </row>
    <row r="3805" spans="1:8" ht="24" customHeight="1" x14ac:dyDescent="0.25">
      <c r="A3805" s="6">
        <v>4267</v>
      </c>
      <c r="B3805" s="6" t="s">
        <v>2948</v>
      </c>
      <c r="C3805" s="6" t="s">
        <v>967</v>
      </c>
      <c r="D3805" s="6" t="s">
        <v>40</v>
      </c>
      <c r="E3805" s="6" t="s">
        <v>86</v>
      </c>
      <c r="F3805" s="6">
        <v>470</v>
      </c>
      <c r="G3805" s="6">
        <f t="shared" si="87"/>
        <v>47000</v>
      </c>
      <c r="H3805" s="1">
        <v>100</v>
      </c>
    </row>
    <row r="3806" spans="1:8" ht="24" customHeight="1" x14ac:dyDescent="0.25">
      <c r="A3806" s="6">
        <v>4267</v>
      </c>
      <c r="B3806" s="6" t="s">
        <v>2949</v>
      </c>
      <c r="C3806" s="6" t="s">
        <v>2950</v>
      </c>
      <c r="D3806" s="6" t="s">
        <v>40</v>
      </c>
      <c r="E3806" s="6" t="s">
        <v>86</v>
      </c>
      <c r="F3806" s="6">
        <v>1100</v>
      </c>
      <c r="G3806" s="6">
        <f t="shared" si="87"/>
        <v>2200</v>
      </c>
      <c r="H3806" s="1">
        <v>2</v>
      </c>
    </row>
    <row r="3807" spans="1:8" ht="24" customHeight="1" x14ac:dyDescent="0.25">
      <c r="A3807" s="6">
        <v>4267</v>
      </c>
      <c r="B3807" s="6" t="s">
        <v>2951</v>
      </c>
      <c r="C3807" s="6" t="s">
        <v>889</v>
      </c>
      <c r="D3807" s="6" t="s">
        <v>40</v>
      </c>
      <c r="E3807" s="6" t="s">
        <v>110</v>
      </c>
      <c r="F3807" s="6">
        <v>920</v>
      </c>
      <c r="G3807" s="6">
        <f t="shared" si="87"/>
        <v>13800</v>
      </c>
      <c r="H3807" s="1">
        <v>15</v>
      </c>
    </row>
    <row r="3808" spans="1:8" ht="24" customHeight="1" x14ac:dyDescent="0.25">
      <c r="A3808" s="6">
        <v>4267</v>
      </c>
      <c r="B3808" s="6" t="s">
        <v>2952</v>
      </c>
      <c r="C3808" s="6" t="s">
        <v>208</v>
      </c>
      <c r="D3808" s="6" t="s">
        <v>40</v>
      </c>
      <c r="E3808" s="6" t="s">
        <v>86</v>
      </c>
      <c r="F3808" s="6">
        <v>1500</v>
      </c>
      <c r="G3808" s="6">
        <f t="shared" si="87"/>
        <v>4500</v>
      </c>
      <c r="H3808" s="1">
        <v>3</v>
      </c>
    </row>
    <row r="3809" spans="1:8" ht="24" customHeight="1" x14ac:dyDescent="0.25">
      <c r="A3809" s="6">
        <v>4267</v>
      </c>
      <c r="B3809" s="6" t="s">
        <v>2953</v>
      </c>
      <c r="C3809" s="6" t="s">
        <v>2954</v>
      </c>
      <c r="D3809" s="6" t="s">
        <v>40</v>
      </c>
      <c r="E3809" s="6" t="s">
        <v>86</v>
      </c>
      <c r="F3809" s="6">
        <v>2000</v>
      </c>
      <c r="G3809" s="6">
        <f t="shared" si="87"/>
        <v>2000</v>
      </c>
      <c r="H3809" s="1">
        <v>1</v>
      </c>
    </row>
    <row r="3810" spans="1:8" ht="24" customHeight="1" x14ac:dyDescent="0.25">
      <c r="A3810" s="6">
        <v>4267</v>
      </c>
      <c r="B3810" s="6" t="s">
        <v>2955</v>
      </c>
      <c r="C3810" s="6" t="s">
        <v>2577</v>
      </c>
      <c r="D3810" s="6" t="s">
        <v>40</v>
      </c>
      <c r="E3810" s="6" t="s">
        <v>86</v>
      </c>
      <c r="F3810" s="6">
        <v>900</v>
      </c>
      <c r="G3810" s="6">
        <f t="shared" si="87"/>
        <v>27900</v>
      </c>
      <c r="H3810" s="1">
        <v>31</v>
      </c>
    </row>
    <row r="3811" spans="1:8" ht="24" customHeight="1" x14ac:dyDescent="0.25">
      <c r="A3811" s="6">
        <v>4267</v>
      </c>
      <c r="B3811" s="6" t="s">
        <v>2956</v>
      </c>
      <c r="C3811" s="6" t="s">
        <v>211</v>
      </c>
      <c r="D3811" s="6" t="s">
        <v>40</v>
      </c>
      <c r="E3811" s="6" t="s">
        <v>86</v>
      </c>
      <c r="F3811" s="6">
        <v>10000</v>
      </c>
      <c r="G3811" s="6">
        <f t="shared" si="87"/>
        <v>50000</v>
      </c>
      <c r="H3811" s="1">
        <v>5</v>
      </c>
    </row>
    <row r="3812" spans="1:8" ht="24" customHeight="1" x14ac:dyDescent="0.25">
      <c r="A3812" s="6">
        <v>4267</v>
      </c>
      <c r="B3812" s="6" t="s">
        <v>2957</v>
      </c>
      <c r="C3812" s="6" t="s">
        <v>213</v>
      </c>
      <c r="D3812" s="6" t="s">
        <v>40</v>
      </c>
      <c r="E3812" s="6" t="s">
        <v>110</v>
      </c>
      <c r="F3812" s="6">
        <v>750</v>
      </c>
      <c r="G3812" s="6">
        <f t="shared" si="87"/>
        <v>38250</v>
      </c>
      <c r="H3812" s="1">
        <v>51</v>
      </c>
    </row>
    <row r="3813" spans="1:8" ht="24" customHeight="1" x14ac:dyDescent="0.25">
      <c r="A3813" s="6">
        <v>4267</v>
      </c>
      <c r="B3813" s="6" t="s">
        <v>2958</v>
      </c>
      <c r="C3813" s="6" t="s">
        <v>219</v>
      </c>
      <c r="D3813" s="6" t="s">
        <v>40</v>
      </c>
      <c r="E3813" s="6" t="s">
        <v>86</v>
      </c>
      <c r="F3813" s="6">
        <v>3500</v>
      </c>
      <c r="G3813" s="6">
        <f t="shared" si="87"/>
        <v>14000</v>
      </c>
      <c r="H3813" s="1">
        <v>4</v>
      </c>
    </row>
    <row r="3814" spans="1:8" ht="24" customHeight="1" x14ac:dyDescent="0.25">
      <c r="A3814" s="6">
        <v>4267</v>
      </c>
      <c r="B3814" s="6" t="s">
        <v>2959</v>
      </c>
      <c r="C3814" s="6" t="s">
        <v>980</v>
      </c>
      <c r="D3814" s="6" t="s">
        <v>40</v>
      </c>
      <c r="E3814" s="6" t="s">
        <v>227</v>
      </c>
      <c r="F3814" s="6">
        <v>1500</v>
      </c>
      <c r="G3814" s="6">
        <f t="shared" si="87"/>
        <v>6000</v>
      </c>
      <c r="H3814" s="1">
        <v>4</v>
      </c>
    </row>
    <row r="3815" spans="1:8" ht="24" customHeight="1" x14ac:dyDescent="0.25">
      <c r="A3815" s="6">
        <v>4267</v>
      </c>
      <c r="B3815" s="6" t="s">
        <v>2960</v>
      </c>
      <c r="C3815" s="6" t="s">
        <v>195</v>
      </c>
      <c r="D3815" s="6" t="s">
        <v>40</v>
      </c>
      <c r="E3815" s="6" t="s">
        <v>225</v>
      </c>
      <c r="F3815" s="6">
        <v>250</v>
      </c>
      <c r="G3815" s="6">
        <f t="shared" si="87"/>
        <v>15000</v>
      </c>
      <c r="H3815" s="1">
        <v>60</v>
      </c>
    </row>
    <row r="3816" spans="1:8" ht="24" customHeight="1" x14ac:dyDescent="0.25">
      <c r="A3816" s="6">
        <v>4267</v>
      </c>
      <c r="B3816" s="6" t="s">
        <v>2961</v>
      </c>
      <c r="C3816" s="6" t="s">
        <v>2962</v>
      </c>
      <c r="D3816" s="6" t="s">
        <v>40</v>
      </c>
      <c r="E3816" s="6" t="s">
        <v>86</v>
      </c>
      <c r="F3816" s="6">
        <v>1200</v>
      </c>
      <c r="G3816" s="6">
        <f t="shared" si="87"/>
        <v>6000</v>
      </c>
      <c r="H3816" s="1">
        <v>5</v>
      </c>
    </row>
    <row r="3817" spans="1:8" ht="24" customHeight="1" x14ac:dyDescent="0.25">
      <c r="A3817" s="6">
        <v>4267</v>
      </c>
      <c r="B3817" s="6" t="s">
        <v>2963</v>
      </c>
      <c r="C3817" s="6" t="s">
        <v>224</v>
      </c>
      <c r="D3817" s="6" t="s">
        <v>40</v>
      </c>
      <c r="E3817" s="6" t="s">
        <v>86</v>
      </c>
      <c r="F3817" s="6">
        <v>2500</v>
      </c>
      <c r="G3817" s="6">
        <f t="shared" si="87"/>
        <v>27500</v>
      </c>
      <c r="H3817" s="1">
        <v>11</v>
      </c>
    </row>
    <row r="3818" spans="1:8" ht="24" customHeight="1" x14ac:dyDescent="0.25">
      <c r="A3818" s="6">
        <v>4267</v>
      </c>
      <c r="B3818" s="6" t="s">
        <v>2964</v>
      </c>
      <c r="C3818" s="6" t="s">
        <v>891</v>
      </c>
      <c r="D3818" s="6" t="s">
        <v>40</v>
      </c>
      <c r="E3818" s="6" t="s">
        <v>86</v>
      </c>
      <c r="F3818" s="6">
        <v>260</v>
      </c>
      <c r="G3818" s="6">
        <f t="shared" si="87"/>
        <v>20800</v>
      </c>
      <c r="H3818" s="1">
        <v>80</v>
      </c>
    </row>
    <row r="3819" spans="1:8" ht="24" customHeight="1" x14ac:dyDescent="0.25">
      <c r="A3819" s="6">
        <v>4267</v>
      </c>
      <c r="B3819" s="6" t="s">
        <v>2965</v>
      </c>
      <c r="C3819" s="6" t="s">
        <v>214</v>
      </c>
      <c r="D3819" s="6" t="s">
        <v>40</v>
      </c>
      <c r="E3819" s="6" t="s">
        <v>227</v>
      </c>
      <c r="F3819" s="6">
        <v>1000</v>
      </c>
      <c r="G3819" s="6">
        <f t="shared" si="87"/>
        <v>25000</v>
      </c>
      <c r="H3819" s="1">
        <v>25</v>
      </c>
    </row>
    <row r="3820" spans="1:8" ht="24" customHeight="1" x14ac:dyDescent="0.25">
      <c r="A3820" s="6">
        <v>4267</v>
      </c>
      <c r="B3820" s="6" t="s">
        <v>2966</v>
      </c>
      <c r="C3820" s="6" t="s">
        <v>894</v>
      </c>
      <c r="D3820" s="6" t="s">
        <v>40</v>
      </c>
      <c r="E3820" s="6" t="s">
        <v>86</v>
      </c>
      <c r="F3820" s="6">
        <v>850</v>
      </c>
      <c r="G3820" s="6">
        <f t="shared" si="87"/>
        <v>8500</v>
      </c>
      <c r="H3820" s="1">
        <v>10</v>
      </c>
    </row>
    <row r="3821" spans="1:8" ht="24" customHeight="1" x14ac:dyDescent="0.25">
      <c r="A3821" s="6">
        <v>4267</v>
      </c>
      <c r="B3821" s="6" t="s">
        <v>2967</v>
      </c>
      <c r="C3821" s="6" t="s">
        <v>201</v>
      </c>
      <c r="D3821" s="6" t="s">
        <v>40</v>
      </c>
      <c r="E3821" s="6" t="s">
        <v>86</v>
      </c>
      <c r="F3821" s="6">
        <v>150</v>
      </c>
      <c r="G3821" s="6">
        <f t="shared" si="87"/>
        <v>6000</v>
      </c>
      <c r="H3821" s="1">
        <v>40</v>
      </c>
    </row>
    <row r="3822" spans="1:8" ht="24" customHeight="1" x14ac:dyDescent="0.25">
      <c r="A3822" s="6">
        <v>4267</v>
      </c>
      <c r="B3822" s="6" t="s">
        <v>2968</v>
      </c>
      <c r="C3822" s="6" t="s">
        <v>1030</v>
      </c>
      <c r="D3822" s="6" t="s">
        <v>40</v>
      </c>
      <c r="E3822" s="6" t="s">
        <v>86</v>
      </c>
      <c r="F3822" s="6">
        <v>230</v>
      </c>
      <c r="G3822" s="6">
        <f t="shared" si="87"/>
        <v>18400</v>
      </c>
      <c r="H3822" s="1">
        <v>80</v>
      </c>
    </row>
    <row r="3823" spans="1:8" ht="24" customHeight="1" x14ac:dyDescent="0.25">
      <c r="A3823" s="6">
        <v>4267</v>
      </c>
      <c r="B3823" s="6" t="s">
        <v>2969</v>
      </c>
      <c r="C3823" s="6" t="s">
        <v>214</v>
      </c>
      <c r="D3823" s="6" t="s">
        <v>40</v>
      </c>
      <c r="E3823" s="6" t="s">
        <v>227</v>
      </c>
      <c r="F3823" s="6">
        <v>1800</v>
      </c>
      <c r="G3823" s="6">
        <f t="shared" si="87"/>
        <v>54000</v>
      </c>
      <c r="H3823" s="1">
        <v>30</v>
      </c>
    </row>
    <row r="3824" spans="1:8" ht="24" customHeight="1" x14ac:dyDescent="0.25">
      <c r="A3824" s="6">
        <v>4267</v>
      </c>
      <c r="B3824" s="6" t="s">
        <v>2970</v>
      </c>
      <c r="C3824" s="6" t="s">
        <v>212</v>
      </c>
      <c r="D3824" s="6" t="s">
        <v>40</v>
      </c>
      <c r="E3824" s="6" t="s">
        <v>86</v>
      </c>
      <c r="F3824" s="6">
        <v>1000</v>
      </c>
      <c r="G3824" s="6">
        <f t="shared" si="87"/>
        <v>10000</v>
      </c>
      <c r="H3824" s="1">
        <v>10</v>
      </c>
    </row>
    <row r="3825" spans="1:8" ht="24" customHeight="1" x14ac:dyDescent="0.25">
      <c r="A3825" s="6">
        <v>4267</v>
      </c>
      <c r="B3825" s="6" t="s">
        <v>2971</v>
      </c>
      <c r="C3825" s="6" t="s">
        <v>2972</v>
      </c>
      <c r="D3825" s="6" t="s">
        <v>40</v>
      </c>
      <c r="E3825" s="6" t="s">
        <v>86</v>
      </c>
      <c r="F3825" s="6">
        <v>300</v>
      </c>
      <c r="G3825" s="6">
        <f t="shared" si="87"/>
        <v>7500</v>
      </c>
      <c r="H3825" s="1">
        <v>25</v>
      </c>
    </row>
    <row r="3826" spans="1:8" ht="24" customHeight="1" x14ac:dyDescent="0.25">
      <c r="A3826" s="6">
        <v>4267</v>
      </c>
      <c r="B3826" s="6" t="s">
        <v>2973</v>
      </c>
      <c r="C3826" s="6" t="s">
        <v>213</v>
      </c>
      <c r="D3826" s="6" t="s">
        <v>40</v>
      </c>
      <c r="E3826" s="6" t="s">
        <v>110</v>
      </c>
      <c r="F3826" s="6">
        <v>550</v>
      </c>
      <c r="G3826" s="6">
        <f>F3826*H3826</f>
        <v>27500</v>
      </c>
      <c r="H3826" s="1">
        <v>50</v>
      </c>
    </row>
    <row r="3827" spans="1:8" ht="24" customHeight="1" x14ac:dyDescent="0.25">
      <c r="A3827" s="6">
        <v>4261</v>
      </c>
      <c r="B3827" s="6" t="s">
        <v>2974</v>
      </c>
      <c r="C3827" s="6" t="s">
        <v>284</v>
      </c>
      <c r="D3827" s="6" t="s">
        <v>40</v>
      </c>
      <c r="E3827" s="6" t="s">
        <v>293</v>
      </c>
      <c r="F3827" s="6">
        <v>85</v>
      </c>
      <c r="G3827" s="6">
        <f t="shared" ref="G3827:G3869" si="88">F3827*H3827</f>
        <v>11900</v>
      </c>
      <c r="H3827" s="1">
        <v>140</v>
      </c>
    </row>
    <row r="3828" spans="1:8" ht="24" customHeight="1" x14ac:dyDescent="0.25">
      <c r="A3828" s="6">
        <v>4261</v>
      </c>
      <c r="B3828" s="6" t="s">
        <v>2975</v>
      </c>
      <c r="C3828" s="6" t="s">
        <v>1163</v>
      </c>
      <c r="D3828" s="6" t="s">
        <v>40</v>
      </c>
      <c r="E3828" s="6" t="s">
        <v>293</v>
      </c>
      <c r="F3828" s="6">
        <v>200</v>
      </c>
      <c r="G3828" s="6">
        <f t="shared" si="88"/>
        <v>40000</v>
      </c>
      <c r="H3828" s="1">
        <v>200</v>
      </c>
    </row>
    <row r="3829" spans="1:8" ht="24" customHeight="1" x14ac:dyDescent="0.25">
      <c r="A3829" s="6">
        <v>4261</v>
      </c>
      <c r="B3829" s="6" t="s">
        <v>2976</v>
      </c>
      <c r="C3829" s="6" t="s">
        <v>789</v>
      </c>
      <c r="D3829" s="6" t="s">
        <v>40</v>
      </c>
      <c r="E3829" s="6" t="s">
        <v>86</v>
      </c>
      <c r="F3829" s="6">
        <v>400</v>
      </c>
      <c r="G3829" s="6">
        <f t="shared" si="88"/>
        <v>20000</v>
      </c>
      <c r="H3829" s="1">
        <v>50</v>
      </c>
    </row>
    <row r="3830" spans="1:8" ht="24" customHeight="1" x14ac:dyDescent="0.25">
      <c r="A3830" s="6">
        <v>4261</v>
      </c>
      <c r="B3830" s="6" t="s">
        <v>2977</v>
      </c>
      <c r="C3830" s="6" t="s">
        <v>258</v>
      </c>
      <c r="D3830" s="6" t="s">
        <v>40</v>
      </c>
      <c r="E3830" s="6" t="s">
        <v>86</v>
      </c>
      <c r="F3830" s="6">
        <v>8</v>
      </c>
      <c r="G3830" s="6">
        <f t="shared" si="88"/>
        <v>40560</v>
      </c>
      <c r="H3830" s="1">
        <v>5070</v>
      </c>
    </row>
    <row r="3831" spans="1:8" ht="24" customHeight="1" x14ac:dyDescent="0.25">
      <c r="A3831" s="6">
        <v>4261</v>
      </c>
      <c r="B3831" s="6" t="s">
        <v>2978</v>
      </c>
      <c r="C3831" s="6" t="s">
        <v>286</v>
      </c>
      <c r="D3831" s="6" t="s">
        <v>40</v>
      </c>
      <c r="E3831" s="6" t="s">
        <v>293</v>
      </c>
      <c r="F3831" s="6">
        <v>220</v>
      </c>
      <c r="G3831" s="6">
        <f t="shared" si="88"/>
        <v>28600</v>
      </c>
      <c r="H3831" s="1">
        <v>130</v>
      </c>
    </row>
    <row r="3832" spans="1:8" ht="24" customHeight="1" x14ac:dyDescent="0.25">
      <c r="A3832" s="6">
        <v>4261</v>
      </c>
      <c r="B3832" s="6" t="s">
        <v>2979</v>
      </c>
      <c r="C3832" s="6" t="s">
        <v>2980</v>
      </c>
      <c r="D3832" s="6" t="s">
        <v>40</v>
      </c>
      <c r="E3832" s="6" t="s">
        <v>86</v>
      </c>
      <c r="F3832" s="6">
        <v>1280</v>
      </c>
      <c r="G3832" s="6">
        <f t="shared" si="88"/>
        <v>64000</v>
      </c>
      <c r="H3832" s="1">
        <v>50</v>
      </c>
    </row>
    <row r="3833" spans="1:8" ht="24" customHeight="1" x14ac:dyDescent="0.25">
      <c r="A3833" s="6">
        <v>4261</v>
      </c>
      <c r="B3833" s="6" t="s">
        <v>2981</v>
      </c>
      <c r="C3833" s="6" t="s">
        <v>268</v>
      </c>
      <c r="D3833" s="6" t="s">
        <v>40</v>
      </c>
      <c r="E3833" s="6" t="s">
        <v>86</v>
      </c>
      <c r="F3833" s="6">
        <v>1000</v>
      </c>
      <c r="G3833" s="6">
        <f t="shared" si="88"/>
        <v>10000</v>
      </c>
      <c r="H3833" s="1">
        <v>10</v>
      </c>
    </row>
    <row r="3834" spans="1:8" ht="24" customHeight="1" x14ac:dyDescent="0.25">
      <c r="A3834" s="6">
        <v>4261</v>
      </c>
      <c r="B3834" s="6" t="s">
        <v>2982</v>
      </c>
      <c r="C3834" s="6" t="s">
        <v>264</v>
      </c>
      <c r="D3834" s="6" t="s">
        <v>40</v>
      </c>
      <c r="E3834" s="6" t="s">
        <v>86</v>
      </c>
      <c r="F3834" s="6">
        <v>640</v>
      </c>
      <c r="G3834" s="6">
        <f t="shared" si="88"/>
        <v>102400</v>
      </c>
      <c r="H3834" s="1">
        <v>160</v>
      </c>
    </row>
    <row r="3835" spans="1:8" ht="24" customHeight="1" x14ac:dyDescent="0.25">
      <c r="A3835" s="6">
        <v>4261</v>
      </c>
      <c r="B3835" s="6" t="s">
        <v>2983</v>
      </c>
      <c r="C3835" s="6" t="s">
        <v>260</v>
      </c>
      <c r="D3835" s="6" t="s">
        <v>40</v>
      </c>
      <c r="E3835" s="6" t="s">
        <v>86</v>
      </c>
      <c r="F3835" s="6">
        <v>60</v>
      </c>
      <c r="G3835" s="6">
        <f t="shared" si="88"/>
        <v>9600</v>
      </c>
      <c r="H3835" s="1">
        <v>160</v>
      </c>
    </row>
    <row r="3836" spans="1:8" ht="24" customHeight="1" x14ac:dyDescent="0.25">
      <c r="A3836" s="6">
        <v>4261</v>
      </c>
      <c r="B3836" s="6" t="s">
        <v>2984</v>
      </c>
      <c r="C3836" s="6" t="s">
        <v>236</v>
      </c>
      <c r="D3836" s="6" t="s">
        <v>40</v>
      </c>
      <c r="E3836" s="6" t="s">
        <v>86</v>
      </c>
      <c r="F3836" s="6">
        <v>95</v>
      </c>
      <c r="G3836" s="6">
        <f t="shared" si="88"/>
        <v>95000</v>
      </c>
      <c r="H3836" s="1">
        <v>1000</v>
      </c>
    </row>
    <row r="3837" spans="1:8" ht="24" customHeight="1" x14ac:dyDescent="0.25">
      <c r="A3837" s="6">
        <v>4261</v>
      </c>
      <c r="B3837" s="6" t="s">
        <v>2985</v>
      </c>
      <c r="C3837" s="6" t="s">
        <v>262</v>
      </c>
      <c r="D3837" s="6" t="s">
        <v>40</v>
      </c>
      <c r="E3837" s="6" t="s">
        <v>86</v>
      </c>
      <c r="F3837" s="6">
        <v>90</v>
      </c>
      <c r="G3837" s="6">
        <f t="shared" si="88"/>
        <v>12600</v>
      </c>
      <c r="H3837" s="1">
        <v>140</v>
      </c>
    </row>
    <row r="3838" spans="1:8" ht="24" customHeight="1" x14ac:dyDescent="0.25">
      <c r="A3838" s="6">
        <v>4261</v>
      </c>
      <c r="B3838" s="6" t="s">
        <v>2986</v>
      </c>
      <c r="C3838" s="6" t="s">
        <v>268</v>
      </c>
      <c r="D3838" s="6" t="s">
        <v>40</v>
      </c>
      <c r="E3838" s="6" t="s">
        <v>86</v>
      </c>
      <c r="F3838" s="6">
        <v>1200</v>
      </c>
      <c r="G3838" s="6">
        <f t="shared" si="88"/>
        <v>24000</v>
      </c>
      <c r="H3838" s="1">
        <v>20</v>
      </c>
    </row>
    <row r="3839" spans="1:8" ht="24" customHeight="1" x14ac:dyDescent="0.25">
      <c r="A3839" s="6">
        <v>4261</v>
      </c>
      <c r="B3839" s="6" t="s">
        <v>2987</v>
      </c>
      <c r="C3839" s="6" t="s">
        <v>2178</v>
      </c>
      <c r="D3839" s="6" t="s">
        <v>40</v>
      </c>
      <c r="E3839" s="6" t="s">
        <v>293</v>
      </c>
      <c r="F3839" s="6">
        <v>130</v>
      </c>
      <c r="G3839" s="6">
        <f t="shared" si="88"/>
        <v>260</v>
      </c>
      <c r="H3839" s="1">
        <v>2</v>
      </c>
    </row>
    <row r="3840" spans="1:8" ht="24" customHeight="1" x14ac:dyDescent="0.25">
      <c r="A3840" s="6">
        <v>4261</v>
      </c>
      <c r="B3840" s="6" t="s">
        <v>2988</v>
      </c>
      <c r="C3840" s="6" t="s">
        <v>238</v>
      </c>
      <c r="D3840" s="6" t="s">
        <v>40</v>
      </c>
      <c r="E3840" s="6" t="s">
        <v>86</v>
      </c>
      <c r="F3840" s="6">
        <v>100</v>
      </c>
      <c r="G3840" s="6">
        <f t="shared" si="88"/>
        <v>2500</v>
      </c>
      <c r="H3840" s="1">
        <v>25</v>
      </c>
    </row>
    <row r="3841" spans="1:8" ht="24" customHeight="1" x14ac:dyDescent="0.25">
      <c r="A3841" s="6">
        <v>4261</v>
      </c>
      <c r="B3841" s="6" t="s">
        <v>2989</v>
      </c>
      <c r="C3841" s="6" t="s">
        <v>288</v>
      </c>
      <c r="D3841" s="6" t="s">
        <v>40</v>
      </c>
      <c r="E3841" s="6" t="s">
        <v>86</v>
      </c>
      <c r="F3841" s="6">
        <v>200</v>
      </c>
      <c r="G3841" s="6">
        <f t="shared" si="88"/>
        <v>50000</v>
      </c>
      <c r="H3841" s="1">
        <v>250</v>
      </c>
    </row>
    <row r="3842" spans="1:8" ht="24" customHeight="1" x14ac:dyDescent="0.25">
      <c r="A3842" s="6">
        <v>4261</v>
      </c>
      <c r="B3842" s="6" t="s">
        <v>2990</v>
      </c>
      <c r="C3842" s="6" t="s">
        <v>252</v>
      </c>
      <c r="D3842" s="6" t="s">
        <v>40</v>
      </c>
      <c r="E3842" s="6" t="s">
        <v>86</v>
      </c>
      <c r="F3842" s="6">
        <v>2000</v>
      </c>
      <c r="G3842" s="6">
        <f t="shared" si="88"/>
        <v>20000</v>
      </c>
      <c r="H3842" s="1">
        <v>10</v>
      </c>
    </row>
    <row r="3843" spans="1:8" ht="24" customHeight="1" x14ac:dyDescent="0.25">
      <c r="A3843" s="6">
        <v>4261</v>
      </c>
      <c r="B3843" s="6" t="s">
        <v>2991</v>
      </c>
      <c r="C3843" s="6" t="s">
        <v>2992</v>
      </c>
      <c r="D3843" s="6" t="s">
        <v>40</v>
      </c>
      <c r="E3843" s="6" t="s">
        <v>86</v>
      </c>
      <c r="F3843" s="6">
        <v>150</v>
      </c>
      <c r="G3843" s="6">
        <f t="shared" si="88"/>
        <v>6000</v>
      </c>
      <c r="H3843" s="1">
        <v>40</v>
      </c>
    </row>
    <row r="3844" spans="1:8" ht="24" customHeight="1" x14ac:dyDescent="0.25">
      <c r="A3844" s="6">
        <v>4261</v>
      </c>
      <c r="B3844" s="6" t="s">
        <v>2993</v>
      </c>
      <c r="C3844" s="6" t="s">
        <v>1400</v>
      </c>
      <c r="D3844" s="6" t="s">
        <v>40</v>
      </c>
      <c r="E3844" s="6" t="s">
        <v>86</v>
      </c>
      <c r="F3844" s="6">
        <v>60</v>
      </c>
      <c r="G3844" s="6">
        <f t="shared" si="88"/>
        <v>3000</v>
      </c>
      <c r="H3844" s="1">
        <v>50</v>
      </c>
    </row>
    <row r="3845" spans="1:8" ht="24" customHeight="1" x14ac:dyDescent="0.25">
      <c r="A3845" s="6">
        <v>4261</v>
      </c>
      <c r="B3845" s="6" t="s">
        <v>2994</v>
      </c>
      <c r="C3845" s="6" t="s">
        <v>1383</v>
      </c>
      <c r="D3845" s="6" t="s">
        <v>40</v>
      </c>
      <c r="E3845" s="6" t="s">
        <v>86</v>
      </c>
      <c r="F3845" s="6">
        <v>250</v>
      </c>
      <c r="G3845" s="6">
        <f t="shared" si="88"/>
        <v>7500</v>
      </c>
      <c r="H3845" s="1">
        <v>30</v>
      </c>
    </row>
    <row r="3846" spans="1:8" ht="24" customHeight="1" x14ac:dyDescent="0.25">
      <c r="A3846" s="6">
        <v>4261</v>
      </c>
      <c r="B3846" s="6" t="s">
        <v>2995</v>
      </c>
      <c r="C3846" s="6" t="s">
        <v>2014</v>
      </c>
      <c r="D3846" s="6" t="s">
        <v>40</v>
      </c>
      <c r="E3846" s="6" t="s">
        <v>86</v>
      </c>
      <c r="F3846" s="6">
        <v>7000</v>
      </c>
      <c r="G3846" s="6">
        <f t="shared" si="88"/>
        <v>28000</v>
      </c>
      <c r="H3846" s="1">
        <v>4</v>
      </c>
    </row>
    <row r="3847" spans="1:8" ht="24" customHeight="1" x14ac:dyDescent="0.25">
      <c r="A3847" s="6">
        <v>4261</v>
      </c>
      <c r="B3847" s="6" t="s">
        <v>2996</v>
      </c>
      <c r="C3847" s="6" t="s">
        <v>270</v>
      </c>
      <c r="D3847" s="6" t="s">
        <v>40</v>
      </c>
      <c r="E3847" s="6" t="s">
        <v>227</v>
      </c>
      <c r="F3847" s="6">
        <v>2402</v>
      </c>
      <c r="G3847" s="6">
        <f t="shared" si="88"/>
        <v>1441200</v>
      </c>
      <c r="H3847" s="1">
        <v>600</v>
      </c>
    </row>
    <row r="3848" spans="1:8" ht="24" customHeight="1" x14ac:dyDescent="0.25">
      <c r="A3848" s="6">
        <v>4261</v>
      </c>
      <c r="B3848" s="6" t="s">
        <v>2997</v>
      </c>
      <c r="C3848" s="6" t="s">
        <v>240</v>
      </c>
      <c r="D3848" s="6" t="s">
        <v>40</v>
      </c>
      <c r="E3848" s="6" t="s">
        <v>86</v>
      </c>
      <c r="F3848" s="6">
        <v>70</v>
      </c>
      <c r="G3848" s="6">
        <f t="shared" si="88"/>
        <v>1400</v>
      </c>
      <c r="H3848" s="1">
        <v>20</v>
      </c>
    </row>
    <row r="3849" spans="1:8" ht="24" customHeight="1" x14ac:dyDescent="0.25">
      <c r="A3849" s="6">
        <v>4261</v>
      </c>
      <c r="B3849" s="6" t="s">
        <v>2998</v>
      </c>
      <c r="C3849" s="6" t="s">
        <v>737</v>
      </c>
      <c r="D3849" s="6" t="s">
        <v>40</v>
      </c>
      <c r="E3849" s="6" t="s">
        <v>86</v>
      </c>
      <c r="F3849" s="6">
        <v>200</v>
      </c>
      <c r="G3849" s="6">
        <f t="shared" si="88"/>
        <v>10000</v>
      </c>
      <c r="H3849" s="1">
        <v>50</v>
      </c>
    </row>
    <row r="3850" spans="1:8" ht="24" customHeight="1" x14ac:dyDescent="0.25">
      <c r="A3850" s="6">
        <v>4261</v>
      </c>
      <c r="B3850" s="6" t="s">
        <v>2999</v>
      </c>
      <c r="C3850" s="6" t="s">
        <v>288</v>
      </c>
      <c r="D3850" s="6" t="s">
        <v>40</v>
      </c>
      <c r="E3850" s="6" t="s">
        <v>86</v>
      </c>
      <c r="F3850" s="6">
        <v>360</v>
      </c>
      <c r="G3850" s="6">
        <f t="shared" si="88"/>
        <v>90000</v>
      </c>
      <c r="H3850" s="1">
        <v>250</v>
      </c>
    </row>
    <row r="3851" spans="1:8" ht="24" customHeight="1" x14ac:dyDescent="0.25">
      <c r="A3851" s="6">
        <v>4261</v>
      </c>
      <c r="B3851" s="6" t="s">
        <v>3000</v>
      </c>
      <c r="C3851" s="6" t="s">
        <v>808</v>
      </c>
      <c r="D3851" s="6" t="s">
        <v>40</v>
      </c>
      <c r="E3851" s="6" t="s">
        <v>86</v>
      </c>
      <c r="F3851" s="6">
        <v>5000</v>
      </c>
      <c r="G3851" s="6">
        <f t="shared" si="88"/>
        <v>50000</v>
      </c>
      <c r="H3851" s="1">
        <v>10</v>
      </c>
    </row>
    <row r="3852" spans="1:8" ht="24" customHeight="1" x14ac:dyDescent="0.25">
      <c r="A3852" s="6">
        <v>4261</v>
      </c>
      <c r="B3852" s="6" t="s">
        <v>3001</v>
      </c>
      <c r="C3852" s="6" t="s">
        <v>806</v>
      </c>
      <c r="D3852" s="6" t="s">
        <v>40</v>
      </c>
      <c r="E3852" s="6" t="s">
        <v>86</v>
      </c>
      <c r="F3852" s="6">
        <v>20000</v>
      </c>
      <c r="G3852" s="6">
        <f t="shared" si="88"/>
        <v>20000</v>
      </c>
      <c r="H3852" s="1">
        <v>1</v>
      </c>
    </row>
    <row r="3853" spans="1:8" ht="24" customHeight="1" x14ac:dyDescent="0.25">
      <c r="A3853" s="6">
        <v>4261</v>
      </c>
      <c r="B3853" s="6" t="s">
        <v>3002</v>
      </c>
      <c r="C3853" s="6" t="s">
        <v>1202</v>
      </c>
      <c r="D3853" s="6" t="s">
        <v>40</v>
      </c>
      <c r="E3853" s="6" t="s">
        <v>293</v>
      </c>
      <c r="F3853" s="6">
        <v>90</v>
      </c>
      <c r="G3853" s="6">
        <f t="shared" si="88"/>
        <v>3600</v>
      </c>
      <c r="H3853" s="1">
        <v>40</v>
      </c>
    </row>
    <row r="3854" spans="1:8" ht="24" customHeight="1" x14ac:dyDescent="0.25">
      <c r="A3854" s="6">
        <v>4261</v>
      </c>
      <c r="B3854" s="6" t="s">
        <v>3003</v>
      </c>
      <c r="C3854" s="6" t="s">
        <v>746</v>
      </c>
      <c r="D3854" s="6" t="s">
        <v>40</v>
      </c>
      <c r="E3854" s="6" t="s">
        <v>86</v>
      </c>
      <c r="F3854" s="6">
        <v>250</v>
      </c>
      <c r="G3854" s="6">
        <f t="shared" si="88"/>
        <v>12500</v>
      </c>
      <c r="H3854" s="1">
        <v>50</v>
      </c>
    </row>
    <row r="3855" spans="1:8" ht="24" customHeight="1" x14ac:dyDescent="0.25">
      <c r="A3855" s="6">
        <v>4261</v>
      </c>
      <c r="B3855" s="6" t="s">
        <v>3004</v>
      </c>
      <c r="C3855" s="6" t="s">
        <v>1213</v>
      </c>
      <c r="D3855" s="6" t="s">
        <v>40</v>
      </c>
      <c r="E3855" s="6" t="s">
        <v>86</v>
      </c>
      <c r="F3855" s="6">
        <v>5000</v>
      </c>
      <c r="G3855" s="6">
        <f t="shared" si="88"/>
        <v>100000</v>
      </c>
      <c r="H3855" s="1">
        <v>20</v>
      </c>
    </row>
    <row r="3856" spans="1:8" ht="24" customHeight="1" x14ac:dyDescent="0.25">
      <c r="A3856" s="6">
        <v>4261</v>
      </c>
      <c r="B3856" s="6" t="s">
        <v>3005</v>
      </c>
      <c r="C3856" s="6" t="s">
        <v>746</v>
      </c>
      <c r="D3856" s="6" t="s">
        <v>40</v>
      </c>
      <c r="E3856" s="6" t="s">
        <v>86</v>
      </c>
      <c r="F3856" s="6">
        <v>600</v>
      </c>
      <c r="G3856" s="6">
        <f t="shared" si="88"/>
        <v>48000</v>
      </c>
      <c r="H3856" s="1">
        <v>80</v>
      </c>
    </row>
    <row r="3857" spans="1:8" ht="24" customHeight="1" x14ac:dyDescent="0.25">
      <c r="A3857" s="6">
        <v>4261</v>
      </c>
      <c r="B3857" s="6" t="s">
        <v>3006</v>
      </c>
      <c r="C3857" s="6" t="s">
        <v>232</v>
      </c>
      <c r="D3857" s="6" t="s">
        <v>40</v>
      </c>
      <c r="E3857" s="6" t="s">
        <v>86</v>
      </c>
      <c r="F3857" s="6">
        <v>1800</v>
      </c>
      <c r="G3857" s="6">
        <f t="shared" si="88"/>
        <v>18000</v>
      </c>
      <c r="H3857" s="1">
        <v>10</v>
      </c>
    </row>
    <row r="3858" spans="1:8" ht="24" customHeight="1" x14ac:dyDescent="0.25">
      <c r="A3858" s="6">
        <v>4261</v>
      </c>
      <c r="B3858" s="6" t="s">
        <v>3007</v>
      </c>
      <c r="C3858" s="6" t="s">
        <v>3008</v>
      </c>
      <c r="D3858" s="6" t="s">
        <v>40</v>
      </c>
      <c r="E3858" s="6" t="s">
        <v>86</v>
      </c>
      <c r="F3858" s="6">
        <v>4000</v>
      </c>
      <c r="G3858" s="6">
        <f t="shared" si="88"/>
        <v>40000</v>
      </c>
      <c r="H3858" s="1">
        <v>10</v>
      </c>
    </row>
    <row r="3859" spans="1:8" ht="24" customHeight="1" x14ac:dyDescent="0.25">
      <c r="A3859" s="6">
        <v>4261</v>
      </c>
      <c r="B3859" s="6" t="s">
        <v>3009</v>
      </c>
      <c r="C3859" s="6" t="s">
        <v>740</v>
      </c>
      <c r="D3859" s="6" t="s">
        <v>40</v>
      </c>
      <c r="E3859" s="6" t="s">
        <v>293</v>
      </c>
      <c r="F3859" s="6">
        <v>200</v>
      </c>
      <c r="G3859" s="6">
        <f t="shared" si="88"/>
        <v>40000</v>
      </c>
      <c r="H3859" s="1">
        <v>200</v>
      </c>
    </row>
    <row r="3860" spans="1:8" ht="24" customHeight="1" x14ac:dyDescent="0.25">
      <c r="A3860" s="6">
        <v>4261</v>
      </c>
      <c r="B3860" s="6" t="s">
        <v>3010</v>
      </c>
      <c r="C3860" s="6" t="s">
        <v>234</v>
      </c>
      <c r="D3860" s="6" t="s">
        <v>40</v>
      </c>
      <c r="E3860" s="6" t="s">
        <v>86</v>
      </c>
      <c r="F3860" s="6">
        <v>40</v>
      </c>
      <c r="G3860" s="6">
        <f t="shared" si="88"/>
        <v>2000</v>
      </c>
      <c r="H3860" s="1">
        <v>50</v>
      </c>
    </row>
    <row r="3861" spans="1:8" ht="24" customHeight="1" x14ac:dyDescent="0.25">
      <c r="A3861" s="6">
        <v>4261</v>
      </c>
      <c r="B3861" s="6" t="s">
        <v>3011</v>
      </c>
      <c r="C3861" s="6" t="s">
        <v>730</v>
      </c>
      <c r="D3861" s="6" t="s">
        <v>40</v>
      </c>
      <c r="E3861" s="6" t="s">
        <v>86</v>
      </c>
      <c r="F3861" s="6">
        <v>200</v>
      </c>
      <c r="G3861" s="6">
        <f t="shared" si="88"/>
        <v>12000</v>
      </c>
      <c r="H3861" s="1">
        <v>60</v>
      </c>
    </row>
    <row r="3862" spans="1:8" ht="24" customHeight="1" x14ac:dyDescent="0.25">
      <c r="A3862" s="6">
        <v>4261</v>
      </c>
      <c r="B3862" s="6" t="s">
        <v>3012</v>
      </c>
      <c r="C3862" s="6" t="s">
        <v>2014</v>
      </c>
      <c r="D3862" s="6" t="s">
        <v>40</v>
      </c>
      <c r="E3862" s="6" t="s">
        <v>86</v>
      </c>
      <c r="F3862" s="6">
        <v>8000</v>
      </c>
      <c r="G3862" s="6">
        <f t="shared" si="88"/>
        <v>16000</v>
      </c>
      <c r="H3862" s="1">
        <v>2</v>
      </c>
    </row>
    <row r="3863" spans="1:8" ht="24" customHeight="1" x14ac:dyDescent="0.25">
      <c r="A3863" s="6">
        <v>4261</v>
      </c>
      <c r="B3863" s="6" t="s">
        <v>3013</v>
      </c>
      <c r="C3863" s="6" t="s">
        <v>2288</v>
      </c>
      <c r="D3863" s="6" t="s">
        <v>40</v>
      </c>
      <c r="E3863" s="6" t="s">
        <v>86</v>
      </c>
      <c r="F3863" s="6">
        <v>200</v>
      </c>
      <c r="G3863" s="6">
        <f t="shared" si="88"/>
        <v>20000</v>
      </c>
      <c r="H3863" s="1">
        <v>100</v>
      </c>
    </row>
    <row r="3864" spans="1:8" ht="24" customHeight="1" x14ac:dyDescent="0.25">
      <c r="A3864" s="6">
        <v>4267</v>
      </c>
      <c r="B3864" s="6" t="s">
        <v>3371</v>
      </c>
      <c r="C3864" s="6" t="s">
        <v>215</v>
      </c>
      <c r="D3864" s="6" t="s">
        <v>40</v>
      </c>
      <c r="E3864" s="6" t="s">
        <v>110</v>
      </c>
      <c r="F3864" s="6">
        <v>137</v>
      </c>
      <c r="G3864" s="6">
        <f t="shared" si="88"/>
        <v>95900</v>
      </c>
      <c r="H3864" s="1">
        <v>700</v>
      </c>
    </row>
    <row r="3865" spans="1:8" ht="24" customHeight="1" x14ac:dyDescent="0.25">
      <c r="A3865" s="6">
        <v>4267</v>
      </c>
      <c r="B3865" s="6" t="s">
        <v>3372</v>
      </c>
      <c r="C3865" s="6" t="s">
        <v>889</v>
      </c>
      <c r="D3865" s="6" t="s">
        <v>40</v>
      </c>
      <c r="E3865" s="6" t="s">
        <v>110</v>
      </c>
      <c r="F3865" s="6">
        <v>200</v>
      </c>
      <c r="G3865" s="6">
        <f t="shared" si="88"/>
        <v>30000</v>
      </c>
      <c r="H3865" s="1">
        <v>150</v>
      </c>
    </row>
    <row r="3866" spans="1:8" ht="24" customHeight="1" x14ac:dyDescent="0.25">
      <c r="A3866" s="6">
        <v>4267</v>
      </c>
      <c r="B3866" s="6" t="s">
        <v>3373</v>
      </c>
      <c r="C3866" s="6" t="s">
        <v>215</v>
      </c>
      <c r="D3866" s="6" t="s">
        <v>40</v>
      </c>
      <c r="E3866" s="6" t="s">
        <v>110</v>
      </c>
      <c r="F3866" s="6">
        <v>25</v>
      </c>
      <c r="G3866" s="6">
        <f t="shared" si="88"/>
        <v>25000</v>
      </c>
      <c r="H3866" s="1">
        <v>1000</v>
      </c>
    </row>
    <row r="3867" spans="1:8" ht="24" customHeight="1" x14ac:dyDescent="0.25">
      <c r="A3867" s="6">
        <v>4267</v>
      </c>
      <c r="B3867" s="6" t="s">
        <v>3491</v>
      </c>
      <c r="C3867" s="6" t="s">
        <v>215</v>
      </c>
      <c r="D3867" s="6" t="s">
        <v>40</v>
      </c>
      <c r="E3867" s="6" t="s">
        <v>110</v>
      </c>
      <c r="F3867" s="6">
        <v>1000</v>
      </c>
      <c r="G3867" s="6">
        <f t="shared" si="88"/>
        <v>25000</v>
      </c>
      <c r="H3867" s="1">
        <v>25</v>
      </c>
    </row>
    <row r="3868" spans="1:8" ht="24" customHeight="1" x14ac:dyDescent="0.25">
      <c r="A3868" s="6">
        <v>4267</v>
      </c>
      <c r="B3868" s="6" t="s">
        <v>3492</v>
      </c>
      <c r="C3868" s="6" t="s">
        <v>889</v>
      </c>
      <c r="D3868" s="6" t="s">
        <v>40</v>
      </c>
      <c r="E3868" s="6" t="s">
        <v>110</v>
      </c>
      <c r="F3868" s="6">
        <v>150</v>
      </c>
      <c r="G3868" s="6">
        <f t="shared" si="88"/>
        <v>30000</v>
      </c>
      <c r="H3868" s="1">
        <v>200</v>
      </c>
    </row>
    <row r="3869" spans="1:8" ht="24" customHeight="1" x14ac:dyDescent="0.25">
      <c r="A3869" s="6">
        <v>4267</v>
      </c>
      <c r="B3869" s="6" t="s">
        <v>3493</v>
      </c>
      <c r="C3869" s="6" t="s">
        <v>215</v>
      </c>
      <c r="D3869" s="6" t="s">
        <v>40</v>
      </c>
      <c r="E3869" s="6" t="s">
        <v>110</v>
      </c>
      <c r="F3869" s="6">
        <v>700</v>
      </c>
      <c r="G3869" s="6">
        <f t="shared" si="88"/>
        <v>95900</v>
      </c>
      <c r="H3869" s="1">
        <v>137</v>
      </c>
    </row>
    <row r="3870" spans="1:8" ht="15" customHeight="1" x14ac:dyDescent="0.25">
      <c r="A3870" s="27" t="s">
        <v>96</v>
      </c>
      <c r="B3870" s="28"/>
      <c r="C3870" s="28"/>
      <c r="D3870" s="28"/>
      <c r="E3870" s="28"/>
      <c r="F3870" s="28"/>
      <c r="G3870" s="28"/>
      <c r="H3870" s="29"/>
    </row>
    <row r="3871" spans="1:8" ht="41.25" customHeight="1" x14ac:dyDescent="0.25">
      <c r="A3871" s="6">
        <v>4213</v>
      </c>
      <c r="B3871" s="6" t="s">
        <v>447</v>
      </c>
      <c r="C3871" s="6" t="s">
        <v>135</v>
      </c>
      <c r="D3871" s="6" t="s">
        <v>48</v>
      </c>
      <c r="E3871" s="6" t="s">
        <v>7</v>
      </c>
      <c r="F3871" s="6">
        <v>200000</v>
      </c>
      <c r="G3871" s="6">
        <v>200000</v>
      </c>
      <c r="H3871" s="1">
        <v>1</v>
      </c>
    </row>
    <row r="3872" spans="1:8" ht="41.25" customHeight="1" x14ac:dyDescent="0.25">
      <c r="A3872" s="6">
        <v>4234</v>
      </c>
      <c r="B3872" s="6" t="s">
        <v>704</v>
      </c>
      <c r="C3872" s="6" t="s">
        <v>516</v>
      </c>
      <c r="D3872" s="6" t="s">
        <v>40</v>
      </c>
      <c r="E3872" s="6" t="s">
        <v>7</v>
      </c>
      <c r="F3872" s="6">
        <v>0</v>
      </c>
      <c r="G3872" s="6">
        <v>0</v>
      </c>
      <c r="H3872" s="1">
        <v>1</v>
      </c>
    </row>
    <row r="3873" spans="1:8" ht="41.25" customHeight="1" x14ac:dyDescent="0.25">
      <c r="A3873" s="6">
        <v>4234</v>
      </c>
      <c r="B3873" s="6" t="s">
        <v>705</v>
      </c>
      <c r="C3873" s="6" t="s">
        <v>516</v>
      </c>
      <c r="D3873" s="6" t="s">
        <v>40</v>
      </c>
      <c r="E3873" s="6" t="s">
        <v>7</v>
      </c>
      <c r="F3873" s="6">
        <v>0</v>
      </c>
      <c r="G3873" s="6">
        <v>0</v>
      </c>
      <c r="H3873" s="1">
        <v>1</v>
      </c>
    </row>
    <row r="3874" spans="1:8" ht="41.25" customHeight="1" x14ac:dyDescent="0.25">
      <c r="A3874" s="6">
        <v>4234</v>
      </c>
      <c r="B3874" s="6" t="s">
        <v>706</v>
      </c>
      <c r="C3874" s="6" t="s">
        <v>516</v>
      </c>
      <c r="D3874" s="6" t="s">
        <v>40</v>
      </c>
      <c r="E3874" s="6" t="s">
        <v>7</v>
      </c>
      <c r="F3874" s="6">
        <v>0</v>
      </c>
      <c r="G3874" s="6">
        <v>0</v>
      </c>
      <c r="H3874" s="1">
        <v>1</v>
      </c>
    </row>
    <row r="3875" spans="1:8" ht="41.25" customHeight="1" x14ac:dyDescent="0.25">
      <c r="A3875" s="6">
        <v>4234</v>
      </c>
      <c r="B3875" s="6" t="s">
        <v>707</v>
      </c>
      <c r="C3875" s="6" t="s">
        <v>516</v>
      </c>
      <c r="D3875" s="6" t="s">
        <v>40</v>
      </c>
      <c r="E3875" s="6" t="s">
        <v>7</v>
      </c>
      <c r="F3875" s="6">
        <v>0</v>
      </c>
      <c r="G3875" s="6">
        <v>0</v>
      </c>
      <c r="H3875" s="1">
        <v>1</v>
      </c>
    </row>
    <row r="3876" spans="1:8" ht="41.25" customHeight="1" x14ac:dyDescent="0.25">
      <c r="A3876" s="6">
        <v>4234</v>
      </c>
      <c r="B3876" s="6" t="s">
        <v>708</v>
      </c>
      <c r="C3876" s="6" t="s">
        <v>516</v>
      </c>
      <c r="D3876" s="6" t="s">
        <v>40</v>
      </c>
      <c r="E3876" s="6" t="s">
        <v>7</v>
      </c>
      <c r="F3876" s="6">
        <v>0</v>
      </c>
      <c r="G3876" s="6">
        <v>0</v>
      </c>
      <c r="H3876" s="1">
        <v>1</v>
      </c>
    </row>
    <row r="3877" spans="1:8" ht="41.25" customHeight="1" x14ac:dyDescent="0.25">
      <c r="A3877" s="6">
        <v>4234</v>
      </c>
      <c r="B3877" s="6" t="s">
        <v>709</v>
      </c>
      <c r="C3877" s="6" t="s">
        <v>516</v>
      </c>
      <c r="D3877" s="6" t="s">
        <v>40</v>
      </c>
      <c r="E3877" s="6" t="s">
        <v>7</v>
      </c>
      <c r="F3877" s="6">
        <v>0</v>
      </c>
      <c r="G3877" s="6">
        <v>0</v>
      </c>
      <c r="H3877" s="1">
        <v>1</v>
      </c>
    </row>
    <row r="3878" spans="1:8" ht="41.25" customHeight="1" x14ac:dyDescent="0.25">
      <c r="A3878" s="6">
        <v>4214</v>
      </c>
      <c r="B3878" s="6" t="s">
        <v>710</v>
      </c>
      <c r="C3878" s="6" t="s">
        <v>34</v>
      </c>
      <c r="D3878" s="6" t="s">
        <v>39</v>
      </c>
      <c r="E3878" s="6" t="s">
        <v>7</v>
      </c>
      <c r="F3878" s="6">
        <v>8493500</v>
      </c>
      <c r="G3878" s="6">
        <v>8493500</v>
      </c>
      <c r="H3878" s="1">
        <v>1</v>
      </c>
    </row>
    <row r="3879" spans="1:8" ht="41.25" customHeight="1" x14ac:dyDescent="0.25">
      <c r="A3879" s="6">
        <v>4214</v>
      </c>
      <c r="B3879" s="6" t="s">
        <v>711</v>
      </c>
      <c r="C3879" s="6" t="s">
        <v>38</v>
      </c>
      <c r="D3879" s="6" t="s">
        <v>40</v>
      </c>
      <c r="E3879" s="6" t="s">
        <v>7</v>
      </c>
      <c r="F3879" s="6">
        <v>228000</v>
      </c>
      <c r="G3879" s="6">
        <v>228000</v>
      </c>
      <c r="H3879" s="1">
        <v>1</v>
      </c>
    </row>
    <row r="3880" spans="1:8" ht="41.25" customHeight="1" x14ac:dyDescent="0.25">
      <c r="A3880" s="6">
        <v>4214</v>
      </c>
      <c r="B3880" s="6" t="s">
        <v>712</v>
      </c>
      <c r="C3880" s="6" t="s">
        <v>36</v>
      </c>
      <c r="D3880" s="6" t="s">
        <v>40</v>
      </c>
      <c r="E3880" s="6" t="s">
        <v>7</v>
      </c>
      <c r="F3880" s="6">
        <v>2188900</v>
      </c>
      <c r="G3880" s="6">
        <v>2188900</v>
      </c>
      <c r="H3880" s="1">
        <v>1</v>
      </c>
    </row>
    <row r="3881" spans="1:8" ht="41.25" customHeight="1" x14ac:dyDescent="0.25">
      <c r="A3881" s="6">
        <v>4252</v>
      </c>
      <c r="B3881" s="6" t="s">
        <v>717</v>
      </c>
      <c r="C3881" s="6" t="s">
        <v>718</v>
      </c>
      <c r="D3881" s="6" t="s">
        <v>48</v>
      </c>
      <c r="E3881" s="6" t="s">
        <v>7</v>
      </c>
      <c r="F3881" s="6">
        <v>220000</v>
      </c>
      <c r="G3881" s="6">
        <v>220000</v>
      </c>
      <c r="H3881" s="1">
        <v>1</v>
      </c>
    </row>
    <row r="3882" spans="1:8" ht="41.25" customHeight="1" x14ac:dyDescent="0.25">
      <c r="A3882" s="6">
        <v>4252</v>
      </c>
      <c r="B3882" s="6" t="s">
        <v>719</v>
      </c>
      <c r="C3882" s="6" t="s">
        <v>42</v>
      </c>
      <c r="D3882" s="6" t="s">
        <v>48</v>
      </c>
      <c r="E3882" s="6" t="s">
        <v>7</v>
      </c>
      <c r="F3882" s="6">
        <v>1250000</v>
      </c>
      <c r="G3882" s="6">
        <v>1250000</v>
      </c>
      <c r="H3882" s="1">
        <v>1</v>
      </c>
    </row>
    <row r="3883" spans="1:8" ht="41.25" customHeight="1" x14ac:dyDescent="0.25">
      <c r="A3883" s="6">
        <v>4252</v>
      </c>
      <c r="B3883" s="6" t="s">
        <v>720</v>
      </c>
      <c r="C3883" s="6" t="s">
        <v>122</v>
      </c>
      <c r="D3883" s="6" t="s">
        <v>48</v>
      </c>
      <c r="E3883" s="6" t="s">
        <v>7</v>
      </c>
      <c r="F3883" s="6">
        <v>350000</v>
      </c>
      <c r="G3883" s="6">
        <v>350000</v>
      </c>
      <c r="H3883" s="1">
        <v>1</v>
      </c>
    </row>
    <row r="3884" spans="1:8" ht="41.25" customHeight="1" x14ac:dyDescent="0.25">
      <c r="A3884" s="6">
        <v>4252</v>
      </c>
      <c r="B3884" s="6" t="s">
        <v>721</v>
      </c>
      <c r="C3884" s="6" t="s">
        <v>42</v>
      </c>
      <c r="D3884" s="6" t="s">
        <v>48</v>
      </c>
      <c r="E3884" s="6" t="s">
        <v>7</v>
      </c>
      <c r="F3884" s="6">
        <v>150900</v>
      </c>
      <c r="G3884" s="6">
        <v>150900</v>
      </c>
      <c r="H3884" s="1">
        <v>1</v>
      </c>
    </row>
    <row r="3885" spans="1:8" ht="41.25" customHeight="1" x14ac:dyDescent="0.25">
      <c r="A3885" s="6">
        <v>4252</v>
      </c>
      <c r="B3885" s="6" t="s">
        <v>722</v>
      </c>
      <c r="C3885" s="6" t="s">
        <v>130</v>
      </c>
      <c r="D3885" s="6" t="s">
        <v>48</v>
      </c>
      <c r="E3885" s="6" t="s">
        <v>7</v>
      </c>
      <c r="F3885" s="6">
        <v>400000</v>
      </c>
      <c r="G3885" s="6">
        <v>400000</v>
      </c>
      <c r="H3885" s="1">
        <v>1</v>
      </c>
    </row>
    <row r="3886" spans="1:8" ht="41.25" customHeight="1" x14ac:dyDescent="0.25">
      <c r="A3886" s="6">
        <v>4252</v>
      </c>
      <c r="B3886" s="6" t="s">
        <v>723</v>
      </c>
      <c r="C3886" s="6" t="s">
        <v>42</v>
      </c>
      <c r="D3886" s="6" t="s">
        <v>48</v>
      </c>
      <c r="E3886" s="6" t="s">
        <v>7</v>
      </c>
      <c r="F3886" s="6">
        <v>500000</v>
      </c>
      <c r="G3886" s="6">
        <v>500000</v>
      </c>
      <c r="H3886" s="1">
        <v>1</v>
      </c>
    </row>
    <row r="3887" spans="1:8" ht="41.25" customHeight="1" x14ac:dyDescent="0.25">
      <c r="A3887" s="6">
        <v>4252</v>
      </c>
      <c r="B3887" s="6" t="s">
        <v>724</v>
      </c>
      <c r="C3887" s="6" t="s">
        <v>42</v>
      </c>
      <c r="D3887" s="6" t="s">
        <v>48</v>
      </c>
      <c r="E3887" s="6" t="s">
        <v>7</v>
      </c>
      <c r="F3887" s="6">
        <v>779000</v>
      </c>
      <c r="G3887" s="6">
        <v>779000</v>
      </c>
      <c r="H3887" s="1">
        <v>1</v>
      </c>
    </row>
    <row r="3888" spans="1:8" ht="41.25" customHeight="1" x14ac:dyDescent="0.25">
      <c r="A3888" s="6">
        <v>4252</v>
      </c>
      <c r="B3888" s="6" t="s">
        <v>1476</v>
      </c>
      <c r="C3888" s="6" t="s">
        <v>127</v>
      </c>
      <c r="D3888" s="6" t="s">
        <v>48</v>
      </c>
      <c r="E3888" s="6" t="s">
        <v>7</v>
      </c>
      <c r="F3888" s="6">
        <v>0</v>
      </c>
      <c r="G3888" s="6">
        <v>0</v>
      </c>
      <c r="H3888" s="1">
        <v>1</v>
      </c>
    </row>
    <row r="3889" spans="1:8" ht="41.25" customHeight="1" x14ac:dyDescent="0.25">
      <c r="A3889" s="6">
        <v>4252</v>
      </c>
      <c r="B3889" s="6" t="s">
        <v>1477</v>
      </c>
      <c r="C3889" s="6" t="s">
        <v>127</v>
      </c>
      <c r="D3889" s="6" t="s">
        <v>48</v>
      </c>
      <c r="E3889" s="6" t="s">
        <v>7</v>
      </c>
      <c r="F3889" s="6">
        <v>0</v>
      </c>
      <c r="G3889" s="6">
        <v>0</v>
      </c>
      <c r="H3889" s="1">
        <v>1</v>
      </c>
    </row>
    <row r="3890" spans="1:8" ht="41.25" customHeight="1" x14ac:dyDescent="0.25">
      <c r="A3890" s="6">
        <v>4252</v>
      </c>
      <c r="B3890" s="6" t="s">
        <v>1478</v>
      </c>
      <c r="C3890" s="6" t="s">
        <v>127</v>
      </c>
      <c r="D3890" s="6" t="s">
        <v>48</v>
      </c>
      <c r="E3890" s="6" t="s">
        <v>7</v>
      </c>
      <c r="F3890" s="6">
        <v>500000</v>
      </c>
      <c r="G3890" s="6">
        <v>500000</v>
      </c>
      <c r="H3890" s="1">
        <v>1</v>
      </c>
    </row>
    <row r="3891" spans="1:8" ht="41.25" customHeight="1" x14ac:dyDescent="0.25">
      <c r="A3891" s="6">
        <v>4252</v>
      </c>
      <c r="B3891" s="6" t="s">
        <v>1479</v>
      </c>
      <c r="C3891" s="6" t="s">
        <v>127</v>
      </c>
      <c r="D3891" s="6" t="s">
        <v>48</v>
      </c>
      <c r="E3891" s="6" t="s">
        <v>7</v>
      </c>
      <c r="F3891" s="6">
        <v>1000000</v>
      </c>
      <c r="G3891" s="6">
        <v>1000000</v>
      </c>
      <c r="H3891" s="1">
        <v>1</v>
      </c>
    </row>
    <row r="3892" spans="1:8" ht="29.85" customHeight="1" x14ac:dyDescent="0.25">
      <c r="A3892" s="6">
        <v>4252</v>
      </c>
      <c r="B3892" s="6" t="s">
        <v>1480</v>
      </c>
      <c r="C3892" s="6" t="s">
        <v>127</v>
      </c>
      <c r="D3892" s="6" t="s">
        <v>48</v>
      </c>
      <c r="E3892" s="6" t="s">
        <v>7</v>
      </c>
      <c r="F3892" s="6">
        <v>0</v>
      </c>
      <c r="G3892" s="6">
        <v>0</v>
      </c>
      <c r="H3892" s="1">
        <v>1</v>
      </c>
    </row>
    <row r="3893" spans="1:8" ht="35.450000000000003" customHeight="1" x14ac:dyDescent="0.25">
      <c r="A3893" s="6">
        <v>4241</v>
      </c>
      <c r="B3893" s="6" t="s">
        <v>2818</v>
      </c>
      <c r="C3893" s="6" t="s">
        <v>57</v>
      </c>
      <c r="D3893" s="6" t="s">
        <v>39</v>
      </c>
      <c r="E3893" s="6" t="s">
        <v>7</v>
      </c>
      <c r="F3893" s="6">
        <v>40000</v>
      </c>
      <c r="G3893" s="6">
        <v>40000</v>
      </c>
      <c r="H3893" s="1">
        <v>1</v>
      </c>
    </row>
    <row r="3894" spans="1:8" ht="41.25" customHeight="1" x14ac:dyDescent="0.25">
      <c r="A3894" s="6">
        <v>4215</v>
      </c>
      <c r="B3894" s="6" t="s">
        <v>4353</v>
      </c>
      <c r="C3894" s="6" t="s">
        <v>948</v>
      </c>
      <c r="D3894" s="6" t="s">
        <v>39</v>
      </c>
      <c r="E3894" s="6" t="s">
        <v>7</v>
      </c>
      <c r="F3894" s="6">
        <v>105000</v>
      </c>
      <c r="G3894" s="6">
        <v>105000</v>
      </c>
      <c r="H3894" s="1">
        <v>1</v>
      </c>
    </row>
    <row r="3895" spans="1:8" ht="41.25" customHeight="1" x14ac:dyDescent="0.25">
      <c r="A3895" s="6">
        <v>4215</v>
      </c>
      <c r="B3895" s="6" t="s">
        <v>4354</v>
      </c>
      <c r="C3895" s="6" t="s">
        <v>948</v>
      </c>
      <c r="D3895" s="6" t="s">
        <v>39</v>
      </c>
      <c r="E3895" s="6" t="s">
        <v>7</v>
      </c>
      <c r="F3895" s="6">
        <v>105000</v>
      </c>
      <c r="G3895" s="6">
        <v>105000</v>
      </c>
      <c r="H3895" s="1">
        <v>1</v>
      </c>
    </row>
    <row r="3896" spans="1:8" ht="15" customHeight="1" x14ac:dyDescent="0.25">
      <c r="A3896" s="24" t="s">
        <v>3044</v>
      </c>
      <c r="B3896" s="25"/>
      <c r="C3896" s="25"/>
      <c r="D3896" s="25"/>
      <c r="E3896" s="25"/>
      <c r="F3896" s="25"/>
      <c r="G3896" s="25"/>
      <c r="H3896" s="26"/>
    </row>
    <row r="3897" spans="1:8" ht="15" customHeight="1" x14ac:dyDescent="0.25">
      <c r="A3897" s="27" t="s">
        <v>59</v>
      </c>
      <c r="B3897" s="28"/>
      <c r="C3897" s="28"/>
      <c r="D3897" s="28"/>
      <c r="E3897" s="28"/>
      <c r="F3897" s="28"/>
      <c r="G3897" s="28"/>
      <c r="H3897" s="29"/>
    </row>
    <row r="3898" spans="1:8" ht="30.2" customHeight="1" x14ac:dyDescent="0.25">
      <c r="A3898" s="6">
        <v>5134</v>
      </c>
      <c r="B3898" s="6" t="s">
        <v>3045</v>
      </c>
      <c r="C3898" s="6" t="s">
        <v>61</v>
      </c>
      <c r="D3898" s="6" t="s">
        <v>8</v>
      </c>
      <c r="E3898" s="6" t="s">
        <v>7</v>
      </c>
      <c r="F3898" s="6">
        <v>270000</v>
      </c>
      <c r="G3898" s="6">
        <v>270000</v>
      </c>
      <c r="H3898" s="1">
        <v>1</v>
      </c>
    </row>
    <row r="3899" spans="1:8" ht="30.2" customHeight="1" x14ac:dyDescent="0.25">
      <c r="A3899" s="6">
        <v>5134</v>
      </c>
      <c r="B3899" s="6" t="s">
        <v>4178</v>
      </c>
      <c r="C3899" s="6" t="s">
        <v>61</v>
      </c>
      <c r="D3899" s="6" t="s">
        <v>8</v>
      </c>
      <c r="E3899" s="6" t="s">
        <v>7</v>
      </c>
      <c r="F3899" s="6">
        <v>700000</v>
      </c>
      <c r="G3899" s="6">
        <v>700000</v>
      </c>
      <c r="H3899" s="1">
        <v>1</v>
      </c>
    </row>
    <row r="3900" spans="1:8" ht="15" customHeight="1" x14ac:dyDescent="0.25">
      <c r="A3900" s="24" t="s">
        <v>463</v>
      </c>
      <c r="B3900" s="25"/>
      <c r="C3900" s="25"/>
      <c r="D3900" s="25"/>
      <c r="E3900" s="25"/>
      <c r="F3900" s="25"/>
      <c r="G3900" s="25"/>
      <c r="H3900" s="26"/>
    </row>
    <row r="3901" spans="1:8" ht="15" customHeight="1" x14ac:dyDescent="0.25">
      <c r="A3901" s="27" t="s">
        <v>59</v>
      </c>
      <c r="B3901" s="28"/>
      <c r="C3901" s="28"/>
      <c r="D3901" s="28"/>
      <c r="E3901" s="28"/>
      <c r="F3901" s="28"/>
      <c r="G3901" s="28"/>
      <c r="H3901" s="29"/>
    </row>
    <row r="3902" spans="1:8" ht="41.25" customHeight="1" x14ac:dyDescent="0.25">
      <c r="A3902" s="6">
        <v>4251</v>
      </c>
      <c r="B3902" s="6" t="s">
        <v>464</v>
      </c>
      <c r="C3902" s="6" t="s">
        <v>393</v>
      </c>
      <c r="D3902" s="6" t="s">
        <v>8</v>
      </c>
      <c r="E3902" s="6" t="s">
        <v>7</v>
      </c>
      <c r="F3902" s="6">
        <v>84117000</v>
      </c>
      <c r="G3902" s="6">
        <v>84117000</v>
      </c>
      <c r="H3902" s="1">
        <v>1</v>
      </c>
    </row>
    <row r="3903" spans="1:8" ht="41.25" customHeight="1" x14ac:dyDescent="0.25">
      <c r="A3903" s="6">
        <v>4251</v>
      </c>
      <c r="B3903" s="6" t="s">
        <v>3489</v>
      </c>
      <c r="C3903" s="6" t="s">
        <v>113</v>
      </c>
      <c r="D3903" s="6" t="s">
        <v>48</v>
      </c>
      <c r="E3903" s="6" t="s">
        <v>7</v>
      </c>
      <c r="F3903" s="6">
        <v>19647336</v>
      </c>
      <c r="G3903" s="6">
        <v>19647336</v>
      </c>
      <c r="H3903" s="1">
        <v>1</v>
      </c>
    </row>
    <row r="3904" spans="1:8" ht="29.85" customHeight="1" x14ac:dyDescent="0.25">
      <c r="A3904" s="6">
        <v>4251</v>
      </c>
      <c r="B3904" s="6" t="s">
        <v>3984</v>
      </c>
      <c r="C3904" s="6" t="s">
        <v>393</v>
      </c>
      <c r="D3904" s="6" t="s">
        <v>8</v>
      </c>
      <c r="E3904" s="6" t="s">
        <v>7</v>
      </c>
      <c r="F3904" s="6">
        <v>20030040</v>
      </c>
      <c r="G3904" s="6">
        <v>20030040</v>
      </c>
      <c r="H3904" s="1">
        <v>1</v>
      </c>
    </row>
    <row r="3905" spans="1:8" ht="15" customHeight="1" x14ac:dyDescent="0.25">
      <c r="A3905" s="27" t="s">
        <v>96</v>
      </c>
      <c r="B3905" s="28"/>
      <c r="C3905" s="28"/>
      <c r="D3905" s="28"/>
      <c r="E3905" s="28"/>
      <c r="F3905" s="28"/>
      <c r="G3905" s="28"/>
      <c r="H3905" s="29"/>
    </row>
    <row r="3906" spans="1:8" ht="29.85" customHeight="1" x14ac:dyDescent="0.25">
      <c r="A3906" s="6">
        <v>4251</v>
      </c>
      <c r="B3906" s="6" t="s">
        <v>465</v>
      </c>
      <c r="C3906" s="6" t="s">
        <v>88</v>
      </c>
      <c r="D3906" s="6" t="s">
        <v>8</v>
      </c>
      <c r="E3906" s="6" t="s">
        <v>7</v>
      </c>
      <c r="F3906" s="6">
        <v>490000</v>
      </c>
      <c r="G3906" s="6">
        <v>490000</v>
      </c>
      <c r="H3906" s="1">
        <v>1</v>
      </c>
    </row>
    <row r="3907" spans="1:8" ht="29.25" customHeight="1" x14ac:dyDescent="0.25">
      <c r="A3907" s="6">
        <v>4251</v>
      </c>
      <c r="B3907" s="6" t="s">
        <v>3490</v>
      </c>
      <c r="C3907" s="6" t="s">
        <v>88</v>
      </c>
      <c r="D3907" s="6" t="s">
        <v>115</v>
      </c>
      <c r="E3907" s="6" t="s">
        <v>7</v>
      </c>
      <c r="F3907" s="6">
        <v>352664</v>
      </c>
      <c r="G3907" s="6">
        <v>352664</v>
      </c>
      <c r="H3907" s="1">
        <v>1</v>
      </c>
    </row>
    <row r="3908" spans="1:8" ht="29.25" customHeight="1" x14ac:dyDescent="0.25">
      <c r="A3908" s="6">
        <v>4251</v>
      </c>
      <c r="B3908" s="6" t="s">
        <v>3985</v>
      </c>
      <c r="C3908" s="6" t="s">
        <v>88</v>
      </c>
      <c r="D3908" s="6" t="s">
        <v>8</v>
      </c>
      <c r="E3908" s="6" t="s">
        <v>7</v>
      </c>
      <c r="F3908" s="6">
        <v>360577</v>
      </c>
      <c r="G3908" s="6">
        <v>360577</v>
      </c>
      <c r="H3908" s="1">
        <v>1</v>
      </c>
    </row>
    <row r="3909" spans="1:8" ht="29.25" customHeight="1" x14ac:dyDescent="0.25">
      <c r="A3909" s="6">
        <v>4251</v>
      </c>
      <c r="B3909" s="6" t="s">
        <v>4423</v>
      </c>
      <c r="C3909" s="6" t="s">
        <v>88</v>
      </c>
      <c r="D3909" s="6" t="s">
        <v>115</v>
      </c>
      <c r="E3909" s="6" t="s">
        <v>7</v>
      </c>
      <c r="F3909" s="6">
        <v>360577</v>
      </c>
      <c r="G3909" s="6">
        <v>360577</v>
      </c>
      <c r="H3909" s="1">
        <v>1</v>
      </c>
    </row>
    <row r="3910" spans="1:8" ht="15" customHeight="1" x14ac:dyDescent="0.25">
      <c r="A3910" s="24" t="s">
        <v>769</v>
      </c>
      <c r="B3910" s="25"/>
      <c r="C3910" s="25"/>
      <c r="D3910" s="25"/>
      <c r="E3910" s="25"/>
      <c r="F3910" s="25"/>
      <c r="G3910" s="25"/>
      <c r="H3910" s="26"/>
    </row>
    <row r="3911" spans="1:8" ht="15" customHeight="1" x14ac:dyDescent="0.25">
      <c r="A3911" s="27" t="s">
        <v>59</v>
      </c>
      <c r="B3911" s="28"/>
      <c r="C3911" s="28"/>
      <c r="D3911" s="28"/>
      <c r="E3911" s="28"/>
      <c r="F3911" s="28"/>
      <c r="G3911" s="28"/>
      <c r="H3911" s="29"/>
    </row>
    <row r="3912" spans="1:8" ht="31.7" customHeight="1" x14ac:dyDescent="0.25">
      <c r="A3912" s="6">
        <v>4251</v>
      </c>
      <c r="B3912" s="6" t="s">
        <v>770</v>
      </c>
      <c r="C3912" s="6" t="s">
        <v>575</v>
      </c>
      <c r="D3912" s="6" t="s">
        <v>48</v>
      </c>
      <c r="E3912" s="6" t="s">
        <v>7</v>
      </c>
      <c r="F3912" s="6">
        <v>13920000</v>
      </c>
      <c r="G3912" s="6">
        <v>13920000</v>
      </c>
      <c r="H3912" s="1">
        <v>1</v>
      </c>
    </row>
    <row r="3913" spans="1:8" ht="15" customHeight="1" x14ac:dyDescent="0.25">
      <c r="A3913" s="27" t="s">
        <v>96</v>
      </c>
      <c r="B3913" s="28"/>
      <c r="C3913" s="28"/>
      <c r="D3913" s="28"/>
      <c r="E3913" s="28"/>
      <c r="F3913" s="28"/>
      <c r="G3913" s="28"/>
      <c r="H3913" s="29"/>
    </row>
    <row r="3914" spans="1:8" ht="33.75" customHeight="1" x14ac:dyDescent="0.25">
      <c r="A3914" s="6">
        <v>4251</v>
      </c>
      <c r="B3914" s="6" t="s">
        <v>771</v>
      </c>
      <c r="C3914" s="6" t="s">
        <v>88</v>
      </c>
      <c r="D3914" s="6" t="s">
        <v>115</v>
      </c>
      <c r="E3914" s="6" t="s">
        <v>7</v>
      </c>
      <c r="F3914" s="6">
        <v>165000</v>
      </c>
      <c r="G3914" s="6">
        <v>165000</v>
      </c>
      <c r="H3914" s="1">
        <v>1</v>
      </c>
    </row>
    <row r="3915" spans="1:8" ht="15" customHeight="1" x14ac:dyDescent="0.25">
      <c r="A3915" s="24" t="s">
        <v>2796</v>
      </c>
      <c r="B3915" s="25"/>
      <c r="C3915" s="25"/>
      <c r="D3915" s="25"/>
      <c r="E3915" s="25"/>
      <c r="F3915" s="25"/>
      <c r="G3915" s="25"/>
      <c r="H3915" s="26"/>
    </row>
    <row r="3916" spans="1:8" ht="15" customHeight="1" x14ac:dyDescent="0.25">
      <c r="A3916" s="27" t="s">
        <v>59</v>
      </c>
      <c r="B3916" s="28"/>
      <c r="C3916" s="28"/>
      <c r="D3916" s="28"/>
      <c r="E3916" s="28"/>
      <c r="F3916" s="28"/>
      <c r="G3916" s="28"/>
      <c r="H3916" s="29"/>
    </row>
    <row r="3917" spans="1:8" ht="27.2" customHeight="1" x14ac:dyDescent="0.25">
      <c r="A3917" s="6">
        <v>4251</v>
      </c>
      <c r="B3917" s="6" t="s">
        <v>3872</v>
      </c>
      <c r="C3917" s="6" t="s">
        <v>575</v>
      </c>
      <c r="D3917" s="6" t="s">
        <v>48</v>
      </c>
      <c r="E3917" s="6" t="s">
        <v>7</v>
      </c>
      <c r="F3917" s="6">
        <v>4903200</v>
      </c>
      <c r="G3917" s="6">
        <v>4903200</v>
      </c>
      <c r="H3917" s="1">
        <v>1</v>
      </c>
    </row>
    <row r="3918" spans="1:8" ht="15" customHeight="1" x14ac:dyDescent="0.25">
      <c r="A3918" s="27" t="s">
        <v>96</v>
      </c>
      <c r="B3918" s="28"/>
      <c r="C3918" s="28"/>
      <c r="D3918" s="28"/>
      <c r="E3918" s="28"/>
      <c r="F3918" s="28"/>
      <c r="G3918" s="28"/>
      <c r="H3918" s="29"/>
    </row>
    <row r="3919" spans="1:8" ht="27.2" customHeight="1" x14ac:dyDescent="0.25">
      <c r="A3919" s="6">
        <v>4251</v>
      </c>
      <c r="B3919" s="6" t="s">
        <v>3873</v>
      </c>
      <c r="C3919" s="6" t="s">
        <v>88</v>
      </c>
      <c r="D3919" s="6" t="s">
        <v>115</v>
      </c>
      <c r="E3919" s="6" t="s">
        <v>7</v>
      </c>
      <c r="F3919" s="6">
        <v>96800</v>
      </c>
      <c r="G3919" s="6">
        <v>96800</v>
      </c>
      <c r="H3919" s="1">
        <v>1</v>
      </c>
    </row>
    <row r="3920" spans="1:8" ht="15" customHeight="1" x14ac:dyDescent="0.25">
      <c r="A3920" s="24" t="s">
        <v>1129</v>
      </c>
      <c r="B3920" s="25"/>
      <c r="C3920" s="25"/>
      <c r="D3920" s="25"/>
      <c r="E3920" s="25"/>
      <c r="F3920" s="25"/>
      <c r="G3920" s="25"/>
      <c r="H3920" s="26"/>
    </row>
    <row r="3921" spans="1:8" ht="15" customHeight="1" x14ac:dyDescent="0.25">
      <c r="A3921" s="27" t="s">
        <v>83</v>
      </c>
      <c r="B3921" s="28"/>
      <c r="C3921" s="28"/>
      <c r="D3921" s="28"/>
      <c r="E3921" s="28"/>
      <c r="F3921" s="28"/>
      <c r="G3921" s="28"/>
      <c r="H3921" s="29"/>
    </row>
    <row r="3922" spans="1:8" ht="18.75" customHeight="1" x14ac:dyDescent="0.25">
      <c r="A3922" s="6">
        <v>5129</v>
      </c>
      <c r="B3922" s="6" t="s">
        <v>1130</v>
      </c>
      <c r="C3922" s="6" t="s">
        <v>1131</v>
      </c>
      <c r="D3922" s="6" t="s">
        <v>40</v>
      </c>
      <c r="E3922" s="6" t="s">
        <v>86</v>
      </c>
      <c r="F3922" s="6">
        <v>0</v>
      </c>
      <c r="G3922" s="6">
        <f t="shared" ref="G3922" si="89">F3922*H3922</f>
        <v>0</v>
      </c>
      <c r="H3922" s="1">
        <v>67</v>
      </c>
    </row>
    <row r="3923" spans="1:8" ht="15" customHeight="1" x14ac:dyDescent="0.25">
      <c r="A3923" s="24" t="s">
        <v>455</v>
      </c>
      <c r="B3923" s="25"/>
      <c r="C3923" s="25"/>
      <c r="D3923" s="25"/>
      <c r="E3923" s="25"/>
      <c r="F3923" s="25"/>
      <c r="G3923" s="25"/>
      <c r="H3923" s="26"/>
    </row>
    <row r="3924" spans="1:8" ht="15" customHeight="1" x14ac:dyDescent="0.25">
      <c r="A3924" s="27" t="s">
        <v>59</v>
      </c>
      <c r="B3924" s="28"/>
      <c r="C3924" s="28"/>
      <c r="D3924" s="28"/>
      <c r="E3924" s="28"/>
      <c r="F3924" s="28"/>
      <c r="G3924" s="28"/>
      <c r="H3924" s="29"/>
    </row>
    <row r="3925" spans="1:8" ht="41.25" customHeight="1" x14ac:dyDescent="0.25">
      <c r="A3925" s="6">
        <v>4251</v>
      </c>
      <c r="B3925" s="6" t="s">
        <v>456</v>
      </c>
      <c r="C3925" s="6" t="s">
        <v>457</v>
      </c>
      <c r="D3925" s="6" t="s">
        <v>48</v>
      </c>
      <c r="E3925" s="6" t="s">
        <v>7</v>
      </c>
      <c r="F3925" s="6">
        <v>4377000</v>
      </c>
      <c r="G3925" s="6">
        <v>4377000</v>
      </c>
      <c r="H3925" s="1">
        <v>1</v>
      </c>
    </row>
    <row r="3926" spans="1:8" ht="15" customHeight="1" x14ac:dyDescent="0.25">
      <c r="A3926" s="27" t="s">
        <v>96</v>
      </c>
      <c r="B3926" s="28"/>
      <c r="C3926" s="28"/>
      <c r="D3926" s="28"/>
      <c r="E3926" s="28"/>
      <c r="F3926" s="28"/>
      <c r="G3926" s="28"/>
      <c r="H3926" s="29"/>
    </row>
    <row r="3927" spans="1:8" ht="41.25" customHeight="1" x14ac:dyDescent="0.25">
      <c r="A3927" s="6">
        <v>4251</v>
      </c>
      <c r="B3927" s="6" t="s">
        <v>458</v>
      </c>
      <c r="C3927" s="6" t="s">
        <v>88</v>
      </c>
      <c r="D3927" s="6" t="s">
        <v>115</v>
      </c>
      <c r="E3927" s="6" t="s">
        <v>7</v>
      </c>
      <c r="F3927" s="6">
        <v>79000</v>
      </c>
      <c r="G3927" s="6">
        <v>79000</v>
      </c>
      <c r="H3927" s="1">
        <v>1</v>
      </c>
    </row>
    <row r="3928" spans="1:8" ht="15" customHeight="1" x14ac:dyDescent="0.25">
      <c r="A3928" s="24" t="s">
        <v>459</v>
      </c>
      <c r="B3928" s="25"/>
      <c r="C3928" s="25"/>
      <c r="D3928" s="25"/>
      <c r="E3928" s="25"/>
      <c r="F3928" s="25"/>
      <c r="G3928" s="25"/>
      <c r="H3928" s="26"/>
    </row>
    <row r="3929" spans="1:8" ht="15" customHeight="1" x14ac:dyDescent="0.25">
      <c r="A3929" s="27" t="s">
        <v>59</v>
      </c>
      <c r="B3929" s="28"/>
      <c r="C3929" s="28"/>
      <c r="D3929" s="28"/>
      <c r="E3929" s="28"/>
      <c r="F3929" s="28"/>
      <c r="G3929" s="28"/>
      <c r="H3929" s="29"/>
    </row>
    <row r="3930" spans="1:8" ht="41.25" customHeight="1" x14ac:dyDescent="0.25">
      <c r="A3930" s="6">
        <v>4861</v>
      </c>
      <c r="B3930" s="6" t="s">
        <v>462</v>
      </c>
      <c r="C3930" s="6" t="s">
        <v>113</v>
      </c>
      <c r="D3930" s="6" t="s">
        <v>48</v>
      </c>
      <c r="E3930" s="6" t="s">
        <v>7</v>
      </c>
      <c r="F3930" s="6">
        <v>19607840</v>
      </c>
      <c r="G3930" s="6">
        <v>19607840</v>
      </c>
      <c r="H3930" s="1">
        <v>1</v>
      </c>
    </row>
    <row r="3931" spans="1:8" ht="15" customHeight="1" x14ac:dyDescent="0.25">
      <c r="A3931" s="27" t="s">
        <v>96</v>
      </c>
      <c r="B3931" s="28"/>
      <c r="C3931" s="28"/>
      <c r="D3931" s="28"/>
      <c r="E3931" s="28"/>
      <c r="F3931" s="28"/>
      <c r="G3931" s="28"/>
      <c r="H3931" s="29"/>
    </row>
    <row r="3932" spans="1:8" ht="41.25" customHeight="1" x14ac:dyDescent="0.25">
      <c r="A3932" s="6">
        <v>4861</v>
      </c>
      <c r="B3932" s="6" t="s">
        <v>461</v>
      </c>
      <c r="C3932" s="6" t="s">
        <v>88</v>
      </c>
      <c r="D3932" s="6" t="s">
        <v>115</v>
      </c>
      <c r="E3932" s="6" t="s">
        <v>7</v>
      </c>
      <c r="F3932" s="6">
        <v>286000</v>
      </c>
      <c r="G3932" s="6">
        <v>286000</v>
      </c>
      <c r="H3932" s="1">
        <v>1</v>
      </c>
    </row>
    <row r="3933" spans="1:8" ht="41.25" customHeight="1" x14ac:dyDescent="0.25">
      <c r="A3933" s="6">
        <v>4861</v>
      </c>
      <c r="B3933" s="6" t="s">
        <v>460</v>
      </c>
      <c r="C3933" s="6" t="s">
        <v>81</v>
      </c>
      <c r="D3933" s="6" t="s">
        <v>48</v>
      </c>
      <c r="E3933" s="6" t="s">
        <v>7</v>
      </c>
      <c r="F3933" s="6">
        <v>30000000</v>
      </c>
      <c r="G3933" s="6">
        <v>30000000</v>
      </c>
      <c r="H3933" s="1">
        <v>1</v>
      </c>
    </row>
    <row r="3934" spans="1:8" ht="15" customHeight="1" x14ac:dyDescent="0.25">
      <c r="A3934" s="24" t="s">
        <v>450</v>
      </c>
      <c r="B3934" s="25"/>
      <c r="C3934" s="25"/>
      <c r="D3934" s="25"/>
      <c r="E3934" s="25"/>
      <c r="F3934" s="25"/>
      <c r="G3934" s="25"/>
      <c r="H3934" s="26"/>
    </row>
    <row r="3935" spans="1:8" ht="15" customHeight="1" x14ac:dyDescent="0.25">
      <c r="A3935" s="27" t="s">
        <v>96</v>
      </c>
      <c r="B3935" s="28"/>
      <c r="C3935" s="28"/>
      <c r="D3935" s="28"/>
      <c r="E3935" s="28"/>
      <c r="F3935" s="28"/>
      <c r="G3935" s="28"/>
      <c r="H3935" s="29"/>
    </row>
    <row r="3936" spans="1:8" ht="41.25" customHeight="1" x14ac:dyDescent="0.25">
      <c r="A3936" s="6">
        <v>4213</v>
      </c>
      <c r="B3936" s="6" t="s">
        <v>451</v>
      </c>
      <c r="C3936" s="6" t="s">
        <v>452</v>
      </c>
      <c r="D3936" s="6" t="s">
        <v>48</v>
      </c>
      <c r="E3936" s="6" t="s">
        <v>7</v>
      </c>
      <c r="F3936" s="6">
        <v>2300000</v>
      </c>
      <c r="G3936" s="6">
        <v>2300000</v>
      </c>
      <c r="H3936" s="1">
        <v>1</v>
      </c>
    </row>
    <row r="3937" spans="1:8" ht="41.25" customHeight="1" x14ac:dyDescent="0.25">
      <c r="A3937" s="6">
        <v>4213</v>
      </c>
      <c r="B3937" s="6" t="s">
        <v>453</v>
      </c>
      <c r="C3937" s="6" t="s">
        <v>452</v>
      </c>
      <c r="D3937" s="6" t="s">
        <v>48</v>
      </c>
      <c r="E3937" s="6" t="s">
        <v>7</v>
      </c>
      <c r="F3937" s="6">
        <v>2300000</v>
      </c>
      <c r="G3937" s="6">
        <v>2300000</v>
      </c>
      <c r="H3937" s="1">
        <v>1</v>
      </c>
    </row>
    <row r="3938" spans="1:8" ht="41.25" customHeight="1" x14ac:dyDescent="0.25">
      <c r="A3938" s="6">
        <v>4213</v>
      </c>
      <c r="B3938" s="6" t="s">
        <v>454</v>
      </c>
      <c r="C3938" s="6" t="s">
        <v>452</v>
      </c>
      <c r="D3938" s="6" t="s">
        <v>48</v>
      </c>
      <c r="E3938" s="6" t="s">
        <v>7</v>
      </c>
      <c r="F3938" s="6">
        <v>2300000</v>
      </c>
      <c r="G3938" s="6">
        <v>2300000</v>
      </c>
      <c r="H3938" s="1">
        <v>1</v>
      </c>
    </row>
    <row r="3939" spans="1:8" ht="15" customHeight="1" x14ac:dyDescent="0.25">
      <c r="A3939" s="24" t="s">
        <v>1132</v>
      </c>
      <c r="B3939" s="25"/>
      <c r="C3939" s="25"/>
      <c r="D3939" s="25"/>
      <c r="E3939" s="25"/>
      <c r="F3939" s="25"/>
      <c r="G3939" s="25"/>
      <c r="H3939" s="26"/>
    </row>
    <row r="3940" spans="1:8" ht="15" customHeight="1" x14ac:dyDescent="0.25">
      <c r="A3940" s="27" t="s">
        <v>83</v>
      </c>
      <c r="B3940" s="28"/>
      <c r="C3940" s="28"/>
      <c r="D3940" s="28"/>
      <c r="E3940" s="28"/>
      <c r="F3940" s="28"/>
      <c r="G3940" s="28"/>
      <c r="H3940" s="29"/>
    </row>
    <row r="3941" spans="1:8" ht="27" customHeight="1" x14ac:dyDescent="0.25">
      <c r="A3941" s="6">
        <v>5129</v>
      </c>
      <c r="B3941" s="6" t="s">
        <v>1133</v>
      </c>
      <c r="C3941" s="6" t="s">
        <v>1134</v>
      </c>
      <c r="D3941" s="6" t="s">
        <v>40</v>
      </c>
      <c r="E3941" s="6" t="s">
        <v>86</v>
      </c>
      <c r="F3941" s="6">
        <v>0</v>
      </c>
      <c r="G3941" s="6">
        <f>H3941*F3941</f>
        <v>0</v>
      </c>
      <c r="H3941" s="1">
        <v>20</v>
      </c>
    </row>
    <row r="3942" spans="1:8" ht="27" customHeight="1" x14ac:dyDescent="0.25">
      <c r="A3942" s="6">
        <v>5129</v>
      </c>
      <c r="B3942" s="6" t="s">
        <v>1135</v>
      </c>
      <c r="C3942" s="6" t="s">
        <v>1134</v>
      </c>
      <c r="D3942" s="6" t="s">
        <v>40</v>
      </c>
      <c r="E3942" s="6" t="s">
        <v>86</v>
      </c>
      <c r="F3942" s="6">
        <v>0</v>
      </c>
      <c r="G3942" s="6">
        <f t="shared" ref="G3942:G3949" si="90">H3942*F3942</f>
        <v>0</v>
      </c>
      <c r="H3942" s="1">
        <v>201</v>
      </c>
    </row>
    <row r="3943" spans="1:8" ht="27" customHeight="1" x14ac:dyDescent="0.25">
      <c r="A3943" s="6">
        <v>5129</v>
      </c>
      <c r="B3943" s="6" t="s">
        <v>1136</v>
      </c>
      <c r="C3943" s="6" t="s">
        <v>1137</v>
      </c>
      <c r="D3943" s="6" t="s">
        <v>40</v>
      </c>
      <c r="E3943" s="6" t="s">
        <v>86</v>
      </c>
      <c r="F3943" s="6">
        <v>0</v>
      </c>
      <c r="G3943" s="6">
        <f t="shared" si="90"/>
        <v>0</v>
      </c>
      <c r="H3943" s="1">
        <v>12</v>
      </c>
    </row>
    <row r="3944" spans="1:8" ht="27" customHeight="1" x14ac:dyDescent="0.25">
      <c r="A3944" s="6">
        <v>5129</v>
      </c>
      <c r="B3944" s="6" t="s">
        <v>1138</v>
      </c>
      <c r="C3944" s="6" t="s">
        <v>1137</v>
      </c>
      <c r="D3944" s="6" t="s">
        <v>40</v>
      </c>
      <c r="E3944" s="6" t="s">
        <v>86</v>
      </c>
      <c r="F3944" s="6">
        <v>0</v>
      </c>
      <c r="G3944" s="6">
        <f t="shared" si="90"/>
        <v>0</v>
      </c>
      <c r="H3944" s="1">
        <v>12</v>
      </c>
    </row>
    <row r="3945" spans="1:8" ht="27" customHeight="1" x14ac:dyDescent="0.25">
      <c r="A3945" s="6">
        <v>5129</v>
      </c>
      <c r="B3945" s="6" t="s">
        <v>3548</v>
      </c>
      <c r="C3945" s="6" t="s">
        <v>1134</v>
      </c>
      <c r="D3945" s="6" t="s">
        <v>40</v>
      </c>
      <c r="E3945" s="6" t="s">
        <v>86</v>
      </c>
      <c r="F3945" s="6">
        <v>52000</v>
      </c>
      <c r="G3945" s="6">
        <f t="shared" si="90"/>
        <v>1456000</v>
      </c>
      <c r="H3945" s="1">
        <v>28</v>
      </c>
    </row>
    <row r="3946" spans="1:8" ht="27" customHeight="1" x14ac:dyDescent="0.25">
      <c r="A3946" s="6">
        <v>5129</v>
      </c>
      <c r="B3946" s="6" t="s">
        <v>3549</v>
      </c>
      <c r="C3946" s="6" t="s">
        <v>1137</v>
      </c>
      <c r="D3946" s="6" t="s">
        <v>40</v>
      </c>
      <c r="E3946" s="6" t="s">
        <v>86</v>
      </c>
      <c r="F3946" s="6">
        <v>650000</v>
      </c>
      <c r="G3946" s="6">
        <f t="shared" si="90"/>
        <v>7800000</v>
      </c>
      <c r="H3946" s="1">
        <v>12</v>
      </c>
    </row>
    <row r="3947" spans="1:8" ht="27" customHeight="1" x14ac:dyDescent="0.25">
      <c r="A3947" s="6">
        <v>5129</v>
      </c>
      <c r="B3947" s="6" t="s">
        <v>3550</v>
      </c>
      <c r="C3947" s="6" t="s">
        <v>1131</v>
      </c>
      <c r="D3947" s="6" t="s">
        <v>40</v>
      </c>
      <c r="E3947" s="6" t="s">
        <v>86</v>
      </c>
      <c r="F3947" s="6">
        <v>80000</v>
      </c>
      <c r="G3947" s="6">
        <f t="shared" si="90"/>
        <v>29760000</v>
      </c>
      <c r="H3947" s="1">
        <v>372</v>
      </c>
    </row>
    <row r="3948" spans="1:8" ht="27" customHeight="1" x14ac:dyDescent="0.25">
      <c r="A3948" s="6">
        <v>5129</v>
      </c>
      <c r="B3948" s="6" t="s">
        <v>3551</v>
      </c>
      <c r="C3948" s="6" t="s">
        <v>1134</v>
      </c>
      <c r="D3948" s="6" t="s">
        <v>40</v>
      </c>
      <c r="E3948" s="6" t="s">
        <v>86</v>
      </c>
      <c r="F3948" s="6">
        <v>42500</v>
      </c>
      <c r="G3948" s="6">
        <f t="shared" si="90"/>
        <v>5015000</v>
      </c>
      <c r="H3948" s="1">
        <v>118</v>
      </c>
    </row>
    <row r="3949" spans="1:8" ht="27" customHeight="1" x14ac:dyDescent="0.25">
      <c r="A3949" s="6">
        <v>5129</v>
      </c>
      <c r="B3949" s="6" t="s">
        <v>3552</v>
      </c>
      <c r="C3949" s="6" t="s">
        <v>1137</v>
      </c>
      <c r="D3949" s="6" t="s">
        <v>40</v>
      </c>
      <c r="E3949" s="6" t="s">
        <v>86</v>
      </c>
      <c r="F3949" s="6">
        <v>450000</v>
      </c>
      <c r="G3949" s="6">
        <f t="shared" si="90"/>
        <v>5400000</v>
      </c>
      <c r="H3949" s="1">
        <v>12</v>
      </c>
    </row>
    <row r="3950" spans="1:8" ht="27" customHeight="1" x14ac:dyDescent="0.25">
      <c r="A3950" s="6">
        <v>5129</v>
      </c>
      <c r="B3950" s="6" t="s">
        <v>3986</v>
      </c>
      <c r="C3950" s="6" t="s">
        <v>3987</v>
      </c>
      <c r="D3950" s="6" t="s">
        <v>40</v>
      </c>
      <c r="E3950" s="6" t="s">
        <v>86</v>
      </c>
      <c r="F3950" s="6">
        <v>0</v>
      </c>
      <c r="G3950" s="6">
        <f t="shared" ref="G3950:G3971" si="91">H3950*F3950</f>
        <v>0</v>
      </c>
      <c r="H3950" s="1">
        <v>2</v>
      </c>
    </row>
    <row r="3951" spans="1:8" ht="27" customHeight="1" x14ac:dyDescent="0.25">
      <c r="A3951" s="6">
        <v>5129</v>
      </c>
      <c r="B3951" s="6" t="s">
        <v>3988</v>
      </c>
      <c r="C3951" s="6" t="s">
        <v>3987</v>
      </c>
      <c r="D3951" s="6" t="s">
        <v>40</v>
      </c>
      <c r="E3951" s="6" t="s">
        <v>86</v>
      </c>
      <c r="F3951" s="6">
        <v>0</v>
      </c>
      <c r="G3951" s="6">
        <f t="shared" si="91"/>
        <v>0</v>
      </c>
      <c r="H3951" s="1">
        <v>6</v>
      </c>
    </row>
    <row r="3952" spans="1:8" ht="27" customHeight="1" x14ac:dyDescent="0.25">
      <c r="A3952" s="6">
        <v>5129</v>
      </c>
      <c r="B3952" s="6" t="s">
        <v>3989</v>
      </c>
      <c r="C3952" s="6" t="s">
        <v>3297</v>
      </c>
      <c r="D3952" s="6" t="s">
        <v>40</v>
      </c>
      <c r="E3952" s="6" t="s">
        <v>86</v>
      </c>
      <c r="F3952" s="6">
        <v>0</v>
      </c>
      <c r="G3952" s="6">
        <f t="shared" si="91"/>
        <v>0</v>
      </c>
      <c r="H3952" s="1">
        <v>4</v>
      </c>
    </row>
    <row r="3953" spans="1:8" ht="27" customHeight="1" x14ac:dyDescent="0.25">
      <c r="A3953" s="6">
        <v>5129</v>
      </c>
      <c r="B3953" s="6" t="s">
        <v>3990</v>
      </c>
      <c r="C3953" s="6" t="s">
        <v>3297</v>
      </c>
      <c r="D3953" s="6" t="s">
        <v>40</v>
      </c>
      <c r="E3953" s="6" t="s">
        <v>86</v>
      </c>
      <c r="F3953" s="6">
        <v>0</v>
      </c>
      <c r="G3953" s="6">
        <f t="shared" si="91"/>
        <v>0</v>
      </c>
      <c r="H3953" s="1">
        <v>2</v>
      </c>
    </row>
    <row r="3954" spans="1:8" ht="27" customHeight="1" x14ac:dyDescent="0.25">
      <c r="A3954" s="6">
        <v>5129</v>
      </c>
      <c r="B3954" s="6" t="s">
        <v>3991</v>
      </c>
      <c r="C3954" s="6" t="s">
        <v>3987</v>
      </c>
      <c r="D3954" s="6" t="s">
        <v>40</v>
      </c>
      <c r="E3954" s="6" t="s">
        <v>86</v>
      </c>
      <c r="F3954" s="6">
        <v>0</v>
      </c>
      <c r="G3954" s="6">
        <f t="shared" si="91"/>
        <v>0</v>
      </c>
      <c r="H3954" s="1">
        <v>3</v>
      </c>
    </row>
    <row r="3955" spans="1:8" ht="27" customHeight="1" x14ac:dyDescent="0.25">
      <c r="A3955" s="6">
        <v>5129</v>
      </c>
      <c r="B3955" s="6" t="s">
        <v>3992</v>
      </c>
      <c r="C3955" s="6" t="s">
        <v>3897</v>
      </c>
      <c r="D3955" s="6" t="s">
        <v>40</v>
      </c>
      <c r="E3955" s="6" t="s">
        <v>86</v>
      </c>
      <c r="F3955" s="6">
        <v>0</v>
      </c>
      <c r="G3955" s="6">
        <f t="shared" si="91"/>
        <v>0</v>
      </c>
      <c r="H3955" s="1">
        <v>10</v>
      </c>
    </row>
    <row r="3956" spans="1:8" ht="27" customHeight="1" x14ac:dyDescent="0.25">
      <c r="A3956" s="6">
        <v>5129</v>
      </c>
      <c r="B3956" s="6" t="s">
        <v>3993</v>
      </c>
      <c r="C3956" s="6" t="s">
        <v>3897</v>
      </c>
      <c r="D3956" s="6" t="s">
        <v>40</v>
      </c>
      <c r="E3956" s="6" t="s">
        <v>86</v>
      </c>
      <c r="F3956" s="6">
        <v>0</v>
      </c>
      <c r="G3956" s="6">
        <f t="shared" si="91"/>
        <v>0</v>
      </c>
      <c r="H3956" s="1">
        <v>18</v>
      </c>
    </row>
    <row r="3957" spans="1:8" ht="27" customHeight="1" x14ac:dyDescent="0.25">
      <c r="A3957" s="6">
        <v>5129</v>
      </c>
      <c r="B3957" s="6" t="s">
        <v>3994</v>
      </c>
      <c r="C3957" s="6" t="s">
        <v>3897</v>
      </c>
      <c r="D3957" s="6" t="s">
        <v>40</v>
      </c>
      <c r="E3957" s="6" t="s">
        <v>86</v>
      </c>
      <c r="F3957" s="6">
        <v>0</v>
      </c>
      <c r="G3957" s="6">
        <f t="shared" si="91"/>
        <v>0</v>
      </c>
      <c r="H3957" s="1">
        <v>15</v>
      </c>
    </row>
    <row r="3958" spans="1:8" ht="27" customHeight="1" x14ac:dyDescent="0.25">
      <c r="A3958" s="6">
        <v>5129</v>
      </c>
      <c r="B3958" s="6" t="s">
        <v>3995</v>
      </c>
      <c r="C3958" s="6" t="s">
        <v>3987</v>
      </c>
      <c r="D3958" s="6" t="s">
        <v>40</v>
      </c>
      <c r="E3958" s="6" t="s">
        <v>86</v>
      </c>
      <c r="F3958" s="6">
        <v>0</v>
      </c>
      <c r="G3958" s="6">
        <f t="shared" si="91"/>
        <v>0</v>
      </c>
      <c r="H3958" s="1">
        <v>8</v>
      </c>
    </row>
    <row r="3959" spans="1:8" ht="27" customHeight="1" x14ac:dyDescent="0.25">
      <c r="A3959" s="6">
        <v>5129</v>
      </c>
      <c r="B3959" s="6" t="s">
        <v>3996</v>
      </c>
      <c r="C3959" s="6" t="s">
        <v>3987</v>
      </c>
      <c r="D3959" s="6" t="s">
        <v>40</v>
      </c>
      <c r="E3959" s="6" t="s">
        <v>86</v>
      </c>
      <c r="F3959" s="6">
        <v>0</v>
      </c>
      <c r="G3959" s="6">
        <f t="shared" si="91"/>
        <v>0</v>
      </c>
      <c r="H3959" s="1">
        <v>2</v>
      </c>
    </row>
    <row r="3960" spans="1:8" ht="27" customHeight="1" x14ac:dyDescent="0.25">
      <c r="A3960" s="6">
        <v>5129</v>
      </c>
      <c r="B3960" s="6" t="s">
        <v>3997</v>
      </c>
      <c r="C3960" s="6" t="s">
        <v>3297</v>
      </c>
      <c r="D3960" s="6" t="s">
        <v>40</v>
      </c>
      <c r="E3960" s="6" t="s">
        <v>86</v>
      </c>
      <c r="F3960" s="6">
        <v>0</v>
      </c>
      <c r="G3960" s="6">
        <f t="shared" si="91"/>
        <v>0</v>
      </c>
      <c r="H3960" s="1">
        <v>4</v>
      </c>
    </row>
    <row r="3961" spans="1:8" ht="27" customHeight="1" x14ac:dyDescent="0.25">
      <c r="A3961" s="6">
        <v>5129</v>
      </c>
      <c r="B3961" s="6" t="s">
        <v>3998</v>
      </c>
      <c r="C3961" s="6" t="s">
        <v>2500</v>
      </c>
      <c r="D3961" s="6" t="s">
        <v>40</v>
      </c>
      <c r="E3961" s="6" t="s">
        <v>86</v>
      </c>
      <c r="F3961" s="6">
        <v>0</v>
      </c>
      <c r="G3961" s="6">
        <f t="shared" si="91"/>
        <v>0</v>
      </c>
      <c r="H3961" s="1">
        <v>15</v>
      </c>
    </row>
    <row r="3962" spans="1:8" ht="27" customHeight="1" x14ac:dyDescent="0.25">
      <c r="A3962" s="6">
        <v>5129</v>
      </c>
      <c r="B3962" s="6" t="s">
        <v>3999</v>
      </c>
      <c r="C3962" s="6" t="s">
        <v>3297</v>
      </c>
      <c r="D3962" s="6" t="s">
        <v>40</v>
      </c>
      <c r="E3962" s="6" t="s">
        <v>86</v>
      </c>
      <c r="F3962" s="6">
        <v>0</v>
      </c>
      <c r="G3962" s="6">
        <f t="shared" si="91"/>
        <v>0</v>
      </c>
      <c r="H3962" s="1">
        <v>5</v>
      </c>
    </row>
    <row r="3963" spans="1:8" ht="27" customHeight="1" x14ac:dyDescent="0.25">
      <c r="A3963" s="6">
        <v>5129</v>
      </c>
      <c r="B3963" s="6" t="s">
        <v>4000</v>
      </c>
      <c r="C3963" s="6" t="s">
        <v>3987</v>
      </c>
      <c r="D3963" s="6" t="s">
        <v>40</v>
      </c>
      <c r="E3963" s="6" t="s">
        <v>86</v>
      </c>
      <c r="F3963" s="6">
        <v>0</v>
      </c>
      <c r="G3963" s="6">
        <f t="shared" si="91"/>
        <v>0</v>
      </c>
      <c r="H3963" s="1">
        <v>12</v>
      </c>
    </row>
    <row r="3964" spans="1:8" ht="27" customHeight="1" x14ac:dyDescent="0.25">
      <c r="A3964" s="6">
        <v>5129</v>
      </c>
      <c r="B3964" s="6" t="s">
        <v>4001</v>
      </c>
      <c r="C3964" s="6" t="s">
        <v>3987</v>
      </c>
      <c r="D3964" s="6" t="s">
        <v>40</v>
      </c>
      <c r="E3964" s="6" t="s">
        <v>86</v>
      </c>
      <c r="F3964" s="6">
        <v>0</v>
      </c>
      <c r="G3964" s="6">
        <f t="shared" si="91"/>
        <v>0</v>
      </c>
      <c r="H3964" s="1">
        <v>6</v>
      </c>
    </row>
    <row r="3965" spans="1:8" ht="27" customHeight="1" x14ac:dyDescent="0.25">
      <c r="A3965" s="6">
        <v>5129</v>
      </c>
      <c r="B3965" s="6" t="s">
        <v>4002</v>
      </c>
      <c r="C3965" s="6" t="s">
        <v>3297</v>
      </c>
      <c r="D3965" s="6" t="s">
        <v>40</v>
      </c>
      <c r="E3965" s="6" t="s">
        <v>86</v>
      </c>
      <c r="F3965" s="6">
        <v>0</v>
      </c>
      <c r="G3965" s="6">
        <f t="shared" si="91"/>
        <v>0</v>
      </c>
      <c r="H3965" s="1">
        <v>5</v>
      </c>
    </row>
    <row r="3966" spans="1:8" ht="27" customHeight="1" x14ac:dyDescent="0.25">
      <c r="A3966" s="6">
        <v>5129</v>
      </c>
      <c r="B3966" s="6" t="s">
        <v>4003</v>
      </c>
      <c r="C3966" s="6" t="s">
        <v>3297</v>
      </c>
      <c r="D3966" s="6" t="s">
        <v>40</v>
      </c>
      <c r="E3966" s="6" t="s">
        <v>86</v>
      </c>
      <c r="F3966" s="6">
        <v>0</v>
      </c>
      <c r="G3966" s="6">
        <f t="shared" si="91"/>
        <v>0</v>
      </c>
      <c r="H3966" s="1">
        <v>2</v>
      </c>
    </row>
    <row r="3967" spans="1:8" ht="27" customHeight="1" x14ac:dyDescent="0.25">
      <c r="A3967" s="6">
        <v>5129</v>
      </c>
      <c r="B3967" s="6" t="s">
        <v>4004</v>
      </c>
      <c r="C3967" s="6" t="s">
        <v>3987</v>
      </c>
      <c r="D3967" s="6" t="s">
        <v>40</v>
      </c>
      <c r="E3967" s="6" t="s">
        <v>86</v>
      </c>
      <c r="F3967" s="6">
        <v>0</v>
      </c>
      <c r="G3967" s="6">
        <f t="shared" si="91"/>
        <v>0</v>
      </c>
      <c r="H3967" s="1">
        <v>8</v>
      </c>
    </row>
    <row r="3968" spans="1:8" ht="27" customHeight="1" x14ac:dyDescent="0.25">
      <c r="A3968" s="6">
        <v>5129</v>
      </c>
      <c r="B3968" s="6" t="s">
        <v>4005</v>
      </c>
      <c r="C3968" s="6" t="s">
        <v>3987</v>
      </c>
      <c r="D3968" s="6" t="s">
        <v>40</v>
      </c>
      <c r="E3968" s="6" t="s">
        <v>86</v>
      </c>
      <c r="F3968" s="6">
        <v>0</v>
      </c>
      <c r="G3968" s="6">
        <f t="shared" si="91"/>
        <v>0</v>
      </c>
      <c r="H3968" s="1">
        <v>4</v>
      </c>
    </row>
    <row r="3969" spans="1:8" ht="27" customHeight="1" x14ac:dyDescent="0.25">
      <c r="A3969" s="6">
        <v>5129</v>
      </c>
      <c r="B3969" s="6" t="s">
        <v>4006</v>
      </c>
      <c r="C3969" s="6" t="s">
        <v>3987</v>
      </c>
      <c r="D3969" s="6" t="s">
        <v>40</v>
      </c>
      <c r="E3969" s="6" t="s">
        <v>86</v>
      </c>
      <c r="F3969" s="6">
        <v>0</v>
      </c>
      <c r="G3969" s="6">
        <f t="shared" si="91"/>
        <v>0</v>
      </c>
      <c r="H3969" s="1">
        <v>6</v>
      </c>
    </row>
    <row r="3970" spans="1:8" ht="27" customHeight="1" x14ac:dyDescent="0.25">
      <c r="A3970" s="6">
        <v>5129</v>
      </c>
      <c r="B3970" s="6" t="s">
        <v>4007</v>
      </c>
      <c r="C3970" s="6" t="s">
        <v>3987</v>
      </c>
      <c r="D3970" s="6" t="s">
        <v>40</v>
      </c>
      <c r="E3970" s="6" t="s">
        <v>86</v>
      </c>
      <c r="F3970" s="6">
        <v>0</v>
      </c>
      <c r="G3970" s="6">
        <f t="shared" si="91"/>
        <v>0</v>
      </c>
      <c r="H3970" s="1">
        <v>3</v>
      </c>
    </row>
    <row r="3971" spans="1:8" ht="27" customHeight="1" x14ac:dyDescent="0.25">
      <c r="A3971" s="6">
        <v>5129</v>
      </c>
      <c r="B3971" s="6" t="s">
        <v>4008</v>
      </c>
      <c r="C3971" s="6" t="s">
        <v>3987</v>
      </c>
      <c r="D3971" s="6" t="s">
        <v>40</v>
      </c>
      <c r="E3971" s="6" t="s">
        <v>86</v>
      </c>
      <c r="F3971" s="6">
        <v>0</v>
      </c>
      <c r="G3971" s="6">
        <f t="shared" si="91"/>
        <v>0</v>
      </c>
      <c r="H3971" s="1">
        <v>6</v>
      </c>
    </row>
    <row r="3972" spans="1:8" ht="27" customHeight="1" x14ac:dyDescent="0.25">
      <c r="A3972" s="6">
        <v>5129</v>
      </c>
      <c r="B3972" s="6" t="s">
        <v>4086</v>
      </c>
      <c r="C3972" s="6" t="s">
        <v>3897</v>
      </c>
      <c r="D3972" s="6" t="s">
        <v>40</v>
      </c>
      <c r="E3972" s="6" t="s">
        <v>86</v>
      </c>
      <c r="F3972" s="6">
        <v>0</v>
      </c>
      <c r="G3972" s="6">
        <f>H3972*F3972</f>
        <v>0</v>
      </c>
      <c r="H3972" s="1">
        <v>15</v>
      </c>
    </row>
    <row r="3973" spans="1:8" ht="27" customHeight="1" x14ac:dyDescent="0.25">
      <c r="A3973" s="6">
        <v>5129</v>
      </c>
      <c r="B3973" s="6" t="s">
        <v>4087</v>
      </c>
      <c r="C3973" s="6" t="s">
        <v>3297</v>
      </c>
      <c r="D3973" s="6" t="s">
        <v>40</v>
      </c>
      <c r="E3973" s="6" t="s">
        <v>86</v>
      </c>
      <c r="F3973" s="6">
        <v>168300</v>
      </c>
      <c r="G3973" s="6">
        <f t="shared" ref="G3973:G3984" si="92">H3973*F3973</f>
        <v>168300</v>
      </c>
      <c r="H3973" s="1">
        <v>1</v>
      </c>
    </row>
    <row r="3974" spans="1:8" ht="27" customHeight="1" x14ac:dyDescent="0.25">
      <c r="A3974" s="6">
        <v>5129</v>
      </c>
      <c r="B3974" s="6" t="s">
        <v>4088</v>
      </c>
      <c r="C3974" s="6" t="s">
        <v>3297</v>
      </c>
      <c r="D3974" s="6" t="s">
        <v>40</v>
      </c>
      <c r="E3974" s="6" t="s">
        <v>86</v>
      </c>
      <c r="F3974" s="6">
        <v>160600</v>
      </c>
      <c r="G3974" s="6">
        <f t="shared" si="92"/>
        <v>160600</v>
      </c>
      <c r="H3974" s="1">
        <v>1</v>
      </c>
    </row>
    <row r="3975" spans="1:8" ht="27" customHeight="1" x14ac:dyDescent="0.25">
      <c r="A3975" s="6">
        <v>5129</v>
      </c>
      <c r="B3975" s="6" t="s">
        <v>4089</v>
      </c>
      <c r="C3975" s="6" t="s">
        <v>3297</v>
      </c>
      <c r="D3975" s="6" t="s">
        <v>40</v>
      </c>
      <c r="E3975" s="6" t="s">
        <v>86</v>
      </c>
      <c r="F3975" s="6">
        <v>101200</v>
      </c>
      <c r="G3975" s="6">
        <f t="shared" si="92"/>
        <v>101200</v>
      </c>
      <c r="H3975" s="1">
        <v>1</v>
      </c>
    </row>
    <row r="3976" spans="1:8" ht="27" customHeight="1" x14ac:dyDescent="0.25">
      <c r="A3976" s="6">
        <v>5129</v>
      </c>
      <c r="B3976" s="6" t="s">
        <v>4090</v>
      </c>
      <c r="C3976" s="6" t="s">
        <v>3297</v>
      </c>
      <c r="D3976" s="6" t="s">
        <v>40</v>
      </c>
      <c r="E3976" s="6" t="s">
        <v>86</v>
      </c>
      <c r="F3976" s="6">
        <v>52800</v>
      </c>
      <c r="G3976" s="6">
        <f t="shared" si="92"/>
        <v>158400</v>
      </c>
      <c r="H3976" s="1">
        <v>3</v>
      </c>
    </row>
    <row r="3977" spans="1:8" ht="27" customHeight="1" x14ac:dyDescent="0.25">
      <c r="A3977" s="6">
        <v>5129</v>
      </c>
      <c r="B3977" s="6" t="s">
        <v>4091</v>
      </c>
      <c r="C3977" s="6" t="s">
        <v>3297</v>
      </c>
      <c r="D3977" s="6" t="s">
        <v>40</v>
      </c>
      <c r="E3977" s="6" t="s">
        <v>86</v>
      </c>
      <c r="F3977" s="6">
        <v>14300</v>
      </c>
      <c r="G3977" s="6">
        <f t="shared" si="92"/>
        <v>57200</v>
      </c>
      <c r="H3977" s="1">
        <v>4</v>
      </c>
    </row>
    <row r="3978" spans="1:8" ht="27" customHeight="1" x14ac:dyDescent="0.25">
      <c r="A3978" s="6">
        <v>5129</v>
      </c>
      <c r="B3978" s="6" t="s">
        <v>4092</v>
      </c>
      <c r="C3978" s="6" t="s">
        <v>3297</v>
      </c>
      <c r="D3978" s="6" t="s">
        <v>40</v>
      </c>
      <c r="E3978" s="6" t="s">
        <v>86</v>
      </c>
      <c r="F3978" s="6">
        <v>94600</v>
      </c>
      <c r="G3978" s="6">
        <f t="shared" si="92"/>
        <v>283800</v>
      </c>
      <c r="H3978" s="1">
        <v>3</v>
      </c>
    </row>
    <row r="3979" spans="1:8" ht="27" customHeight="1" x14ac:dyDescent="0.25">
      <c r="A3979" s="6">
        <v>5129</v>
      </c>
      <c r="B3979" s="6" t="s">
        <v>4093</v>
      </c>
      <c r="C3979" s="6" t="s">
        <v>3297</v>
      </c>
      <c r="D3979" s="6" t="s">
        <v>40</v>
      </c>
      <c r="E3979" s="6" t="s">
        <v>86</v>
      </c>
      <c r="F3979" s="6">
        <v>94600</v>
      </c>
      <c r="G3979" s="6">
        <f t="shared" si="92"/>
        <v>94600</v>
      </c>
      <c r="H3979" s="1">
        <v>1</v>
      </c>
    </row>
    <row r="3980" spans="1:8" ht="27" customHeight="1" x14ac:dyDescent="0.25">
      <c r="A3980" s="6">
        <v>5129</v>
      </c>
      <c r="B3980" s="6" t="s">
        <v>4094</v>
      </c>
      <c r="C3980" s="6" t="s">
        <v>3297</v>
      </c>
      <c r="D3980" s="6" t="s">
        <v>40</v>
      </c>
      <c r="E3980" s="6" t="s">
        <v>86</v>
      </c>
      <c r="F3980" s="6">
        <v>97900</v>
      </c>
      <c r="G3980" s="6">
        <f t="shared" si="92"/>
        <v>97900</v>
      </c>
      <c r="H3980" s="1">
        <v>1</v>
      </c>
    </row>
    <row r="3981" spans="1:8" ht="27" customHeight="1" x14ac:dyDescent="0.25">
      <c r="A3981" s="6">
        <v>5129</v>
      </c>
      <c r="B3981" s="6" t="s">
        <v>4095</v>
      </c>
      <c r="C3981" s="6" t="s">
        <v>3297</v>
      </c>
      <c r="D3981" s="6" t="s">
        <v>40</v>
      </c>
      <c r="E3981" s="6" t="s">
        <v>86</v>
      </c>
      <c r="F3981" s="6">
        <v>156200</v>
      </c>
      <c r="G3981" s="6">
        <f t="shared" si="92"/>
        <v>156200</v>
      </c>
      <c r="H3981" s="1">
        <v>1</v>
      </c>
    </row>
    <row r="3982" spans="1:8" ht="27" customHeight="1" x14ac:dyDescent="0.25">
      <c r="A3982" s="6">
        <v>5129</v>
      </c>
      <c r="B3982" s="6" t="s">
        <v>4096</v>
      </c>
      <c r="C3982" s="6" t="s">
        <v>3297</v>
      </c>
      <c r="D3982" s="6" t="s">
        <v>40</v>
      </c>
      <c r="E3982" s="6" t="s">
        <v>86</v>
      </c>
      <c r="F3982" s="6">
        <v>147400</v>
      </c>
      <c r="G3982" s="6">
        <f t="shared" si="92"/>
        <v>147400</v>
      </c>
      <c r="H3982" s="1">
        <v>1</v>
      </c>
    </row>
    <row r="3983" spans="1:8" ht="27" customHeight="1" x14ac:dyDescent="0.25">
      <c r="A3983" s="6">
        <v>5129</v>
      </c>
      <c r="B3983" s="6" t="s">
        <v>4097</v>
      </c>
      <c r="C3983" s="6" t="s">
        <v>3297</v>
      </c>
      <c r="D3983" s="6" t="s">
        <v>40</v>
      </c>
      <c r="E3983" s="6" t="s">
        <v>86</v>
      </c>
      <c r="F3983" s="6">
        <v>90200</v>
      </c>
      <c r="G3983" s="6">
        <f t="shared" si="92"/>
        <v>90200</v>
      </c>
      <c r="H3983" s="1">
        <v>1</v>
      </c>
    </row>
    <row r="3984" spans="1:8" ht="27" customHeight="1" x14ac:dyDescent="0.25">
      <c r="A3984" s="6">
        <v>5129</v>
      </c>
      <c r="B3984" s="6" t="s">
        <v>4098</v>
      </c>
      <c r="C3984" s="6" t="s">
        <v>3297</v>
      </c>
      <c r="D3984" s="6" t="s">
        <v>40</v>
      </c>
      <c r="E3984" s="6" t="s">
        <v>86</v>
      </c>
      <c r="F3984" s="6">
        <v>94600</v>
      </c>
      <c r="G3984" s="6">
        <f t="shared" si="92"/>
        <v>94600</v>
      </c>
      <c r="H3984" s="1">
        <v>1</v>
      </c>
    </row>
    <row r="3985" spans="1:8" ht="15" customHeight="1" x14ac:dyDescent="0.25">
      <c r="A3985" s="27" t="s">
        <v>59</v>
      </c>
      <c r="B3985" s="28"/>
      <c r="C3985" s="28"/>
      <c r="D3985" s="28"/>
      <c r="E3985" s="28"/>
      <c r="F3985" s="28"/>
      <c r="G3985" s="28"/>
      <c r="H3985" s="29"/>
    </row>
    <row r="3986" spans="1:8" ht="27" customHeight="1" x14ac:dyDescent="0.25">
      <c r="A3986" s="6">
        <v>5113</v>
      </c>
      <c r="B3986" s="6" t="s">
        <v>1653</v>
      </c>
      <c r="C3986" s="6" t="s">
        <v>1643</v>
      </c>
      <c r="D3986" s="6" t="s">
        <v>1662</v>
      </c>
      <c r="E3986" s="6" t="s">
        <v>7</v>
      </c>
      <c r="F3986" s="6">
        <v>23153893</v>
      </c>
      <c r="G3986" s="6">
        <v>23153893</v>
      </c>
      <c r="H3986" s="1">
        <v>1</v>
      </c>
    </row>
    <row r="3987" spans="1:8" ht="27" customHeight="1" x14ac:dyDescent="0.25">
      <c r="A3987" s="6">
        <v>5113</v>
      </c>
      <c r="B3987" s="6" t="s">
        <v>1654</v>
      </c>
      <c r="C3987" s="6" t="s">
        <v>1643</v>
      </c>
      <c r="D3987" s="6" t="s">
        <v>1662</v>
      </c>
      <c r="E3987" s="6" t="s">
        <v>7</v>
      </c>
      <c r="F3987" s="6">
        <v>22722862</v>
      </c>
      <c r="G3987" s="6">
        <v>22722862</v>
      </c>
      <c r="H3987" s="1">
        <v>1</v>
      </c>
    </row>
    <row r="3988" spans="1:8" ht="27" customHeight="1" x14ac:dyDescent="0.25">
      <c r="A3988" s="6">
        <v>5113</v>
      </c>
      <c r="B3988" s="6" t="s">
        <v>1655</v>
      </c>
      <c r="C3988" s="6" t="s">
        <v>1643</v>
      </c>
      <c r="D3988" s="6" t="s">
        <v>1662</v>
      </c>
      <c r="E3988" s="6" t="s">
        <v>7</v>
      </c>
      <c r="F3988" s="6">
        <v>46563410</v>
      </c>
      <c r="G3988" s="6">
        <v>46563410</v>
      </c>
      <c r="H3988" s="1">
        <v>1</v>
      </c>
    </row>
    <row r="3989" spans="1:8" ht="27" customHeight="1" x14ac:dyDescent="0.25">
      <c r="A3989" s="6">
        <v>5113</v>
      </c>
      <c r="B3989" s="6" t="s">
        <v>1656</v>
      </c>
      <c r="C3989" s="6" t="s">
        <v>1643</v>
      </c>
      <c r="D3989" s="6" t="s">
        <v>1662</v>
      </c>
      <c r="E3989" s="6" t="s">
        <v>7</v>
      </c>
      <c r="F3989" s="6">
        <v>8801176</v>
      </c>
      <c r="G3989" s="6">
        <v>8801176</v>
      </c>
      <c r="H3989" s="1">
        <v>1</v>
      </c>
    </row>
    <row r="3990" spans="1:8" ht="27" customHeight="1" x14ac:dyDescent="0.25">
      <c r="A3990" s="6">
        <v>5113</v>
      </c>
      <c r="B3990" s="6" t="s">
        <v>1657</v>
      </c>
      <c r="C3990" s="6" t="s">
        <v>1643</v>
      </c>
      <c r="D3990" s="6" t="s">
        <v>1662</v>
      </c>
      <c r="E3990" s="6" t="s">
        <v>7</v>
      </c>
      <c r="F3990" s="6">
        <v>21569735</v>
      </c>
      <c r="G3990" s="6">
        <v>21569735</v>
      </c>
      <c r="H3990" s="1">
        <v>1</v>
      </c>
    </row>
    <row r="3991" spans="1:8" ht="27" customHeight="1" x14ac:dyDescent="0.25">
      <c r="A3991" s="6">
        <v>5113</v>
      </c>
      <c r="B3991" s="6" t="s">
        <v>1658</v>
      </c>
      <c r="C3991" s="6" t="s">
        <v>1643</v>
      </c>
      <c r="D3991" s="6" t="s">
        <v>1662</v>
      </c>
      <c r="E3991" s="6" t="s">
        <v>7</v>
      </c>
      <c r="F3991" s="6">
        <v>38870952</v>
      </c>
      <c r="G3991" s="6">
        <v>38870952</v>
      </c>
      <c r="H3991" s="1">
        <v>1</v>
      </c>
    </row>
    <row r="3992" spans="1:8" ht="27" customHeight="1" x14ac:dyDescent="0.25">
      <c r="A3992" s="6">
        <v>5113</v>
      </c>
      <c r="B3992" s="6" t="s">
        <v>1659</v>
      </c>
      <c r="C3992" s="6" t="s">
        <v>1643</v>
      </c>
      <c r="D3992" s="6" t="s">
        <v>1662</v>
      </c>
      <c r="E3992" s="6" t="s">
        <v>7</v>
      </c>
      <c r="F3992" s="6">
        <v>24359114</v>
      </c>
      <c r="G3992" s="6">
        <v>24359114</v>
      </c>
      <c r="H3992" s="1">
        <v>1</v>
      </c>
    </row>
    <row r="3993" spans="1:8" ht="27" customHeight="1" x14ac:dyDescent="0.25">
      <c r="A3993" s="6">
        <v>5113</v>
      </c>
      <c r="B3993" s="6" t="s">
        <v>1660</v>
      </c>
      <c r="C3993" s="6" t="s">
        <v>1643</v>
      </c>
      <c r="D3993" s="6" t="s">
        <v>1662</v>
      </c>
      <c r="E3993" s="6" t="s">
        <v>7</v>
      </c>
      <c r="F3993" s="6">
        <v>13688884</v>
      </c>
      <c r="G3993" s="6">
        <v>13688884</v>
      </c>
      <c r="H3993" s="1">
        <v>1</v>
      </c>
    </row>
    <row r="3994" spans="1:8" ht="27" customHeight="1" x14ac:dyDescent="0.25">
      <c r="A3994" s="6">
        <v>5113</v>
      </c>
      <c r="B3994" s="6" t="s">
        <v>1661</v>
      </c>
      <c r="C3994" s="6" t="s">
        <v>1643</v>
      </c>
      <c r="D3994" s="6" t="s">
        <v>1662</v>
      </c>
      <c r="E3994" s="6" t="s">
        <v>7</v>
      </c>
      <c r="F3994" s="6">
        <v>11295160</v>
      </c>
      <c r="G3994" s="6">
        <v>11295160</v>
      </c>
      <c r="H3994" s="1">
        <v>1</v>
      </c>
    </row>
    <row r="3995" spans="1:8" ht="27" customHeight="1" x14ac:dyDescent="0.25">
      <c r="A3995" s="6">
        <v>5113</v>
      </c>
      <c r="B3995" s="6" t="s">
        <v>1947</v>
      </c>
      <c r="C3995" s="6" t="s">
        <v>1643</v>
      </c>
      <c r="D3995" s="6" t="s">
        <v>1662</v>
      </c>
      <c r="E3995" s="6" t="s">
        <v>7</v>
      </c>
      <c r="F3995" s="6">
        <v>32484114</v>
      </c>
      <c r="G3995" s="6">
        <v>32484114</v>
      </c>
      <c r="H3995" s="1">
        <v>1</v>
      </c>
    </row>
    <row r="3996" spans="1:8" ht="27" customHeight="1" x14ac:dyDescent="0.25">
      <c r="A3996" s="6">
        <v>5113</v>
      </c>
      <c r="B3996" s="6" t="s">
        <v>1948</v>
      </c>
      <c r="C3996" s="6" t="s">
        <v>1643</v>
      </c>
      <c r="D3996" s="6" t="s">
        <v>1662</v>
      </c>
      <c r="E3996" s="6" t="s">
        <v>7</v>
      </c>
      <c r="F3996" s="6">
        <v>34277093</v>
      </c>
      <c r="G3996" s="6">
        <v>34277093</v>
      </c>
      <c r="H3996" s="1">
        <v>1</v>
      </c>
    </row>
    <row r="3997" spans="1:8" ht="27" customHeight="1" x14ac:dyDescent="0.25">
      <c r="A3997" s="6">
        <v>5113</v>
      </c>
      <c r="B3997" s="6" t="s">
        <v>1949</v>
      </c>
      <c r="C3997" s="6" t="s">
        <v>1643</v>
      </c>
      <c r="D3997" s="6" t="s">
        <v>1662</v>
      </c>
      <c r="E3997" s="6" t="s">
        <v>7</v>
      </c>
      <c r="F3997" s="6">
        <v>26800406</v>
      </c>
      <c r="G3997" s="6">
        <v>26800406</v>
      </c>
      <c r="H3997" s="1">
        <v>1</v>
      </c>
    </row>
    <row r="3998" spans="1:8" ht="27" customHeight="1" x14ac:dyDescent="0.25">
      <c r="A3998" s="6">
        <v>5113</v>
      </c>
      <c r="B3998" s="6" t="s">
        <v>1950</v>
      </c>
      <c r="C3998" s="6" t="s">
        <v>1643</v>
      </c>
      <c r="D3998" s="6" t="s">
        <v>1662</v>
      </c>
      <c r="E3998" s="6" t="s">
        <v>7</v>
      </c>
      <c r="F3998" s="6">
        <v>19280011</v>
      </c>
      <c r="G3998" s="6">
        <v>19280011</v>
      </c>
      <c r="H3998" s="1">
        <v>1</v>
      </c>
    </row>
    <row r="3999" spans="1:8" ht="27" customHeight="1" x14ac:dyDescent="0.25">
      <c r="A3999" s="6">
        <v>5113</v>
      </c>
      <c r="B3999" s="6" t="s">
        <v>2195</v>
      </c>
      <c r="C3999" s="6" t="s">
        <v>1643</v>
      </c>
      <c r="D3999" s="6" t="s">
        <v>1662</v>
      </c>
      <c r="E3999" s="6" t="s">
        <v>7</v>
      </c>
      <c r="F3999" s="6">
        <v>19347580</v>
      </c>
      <c r="G3999" s="6">
        <v>19347580</v>
      </c>
      <c r="H3999" s="1">
        <v>1</v>
      </c>
    </row>
    <row r="4000" spans="1:8" ht="27" customHeight="1" x14ac:dyDescent="0.25">
      <c r="A4000" s="6">
        <v>5113</v>
      </c>
      <c r="B4000" s="6" t="s">
        <v>2196</v>
      </c>
      <c r="C4000" s="6" t="s">
        <v>1643</v>
      </c>
      <c r="D4000" s="6" t="s">
        <v>1662</v>
      </c>
      <c r="E4000" s="6" t="s">
        <v>7</v>
      </c>
      <c r="F4000" s="6">
        <v>34798934</v>
      </c>
      <c r="G4000" s="6">
        <v>34798934</v>
      </c>
      <c r="H4000" s="1">
        <v>1</v>
      </c>
    </row>
    <row r="4001" spans="1:8" ht="27" customHeight="1" x14ac:dyDescent="0.25">
      <c r="A4001" s="6">
        <v>5113</v>
      </c>
      <c r="B4001" s="6" t="s">
        <v>2197</v>
      </c>
      <c r="C4001" s="6" t="s">
        <v>1643</v>
      </c>
      <c r="D4001" s="6" t="s">
        <v>1662</v>
      </c>
      <c r="E4001" s="6" t="s">
        <v>7</v>
      </c>
      <c r="F4001" s="6">
        <v>45122438</v>
      </c>
      <c r="G4001" s="6">
        <v>45122438</v>
      </c>
      <c r="H4001" s="1">
        <v>1</v>
      </c>
    </row>
    <row r="4002" spans="1:8" ht="27" customHeight="1" x14ac:dyDescent="0.25">
      <c r="A4002" s="6">
        <v>5113</v>
      </c>
      <c r="B4002" s="6" t="s">
        <v>2644</v>
      </c>
      <c r="C4002" s="6" t="s">
        <v>1643</v>
      </c>
      <c r="D4002" s="6" t="s">
        <v>1662</v>
      </c>
      <c r="E4002" s="6" t="s">
        <v>7</v>
      </c>
      <c r="F4002" s="6">
        <v>46903588</v>
      </c>
      <c r="G4002" s="6">
        <v>46903588</v>
      </c>
      <c r="H4002" s="1">
        <v>1</v>
      </c>
    </row>
    <row r="4003" spans="1:8" ht="54.2" customHeight="1" x14ac:dyDescent="0.25">
      <c r="A4003" s="6">
        <v>4251</v>
      </c>
      <c r="B4003" s="6" t="s">
        <v>2756</v>
      </c>
      <c r="C4003" s="6" t="s">
        <v>1840</v>
      </c>
      <c r="D4003" s="6" t="s">
        <v>1662</v>
      </c>
      <c r="E4003" s="6" t="s">
        <v>7</v>
      </c>
      <c r="F4003" s="6">
        <v>34355820</v>
      </c>
      <c r="G4003" s="6">
        <v>34355820</v>
      </c>
      <c r="H4003" s="1">
        <v>1</v>
      </c>
    </row>
    <row r="4004" spans="1:8" ht="30.6" customHeight="1" x14ac:dyDescent="0.25">
      <c r="A4004" s="6">
        <v>4251</v>
      </c>
      <c r="B4004" s="6" t="s">
        <v>3658</v>
      </c>
      <c r="C4004" s="6" t="s">
        <v>1643</v>
      </c>
      <c r="D4004" s="6" t="s">
        <v>1662</v>
      </c>
      <c r="E4004" s="6" t="s">
        <v>7</v>
      </c>
      <c r="F4004" s="6">
        <v>24549960</v>
      </c>
      <c r="G4004" s="6">
        <v>24549960</v>
      </c>
      <c r="H4004" s="1">
        <v>1</v>
      </c>
    </row>
    <row r="4005" spans="1:8" ht="30.6" customHeight="1" x14ac:dyDescent="0.25">
      <c r="A4005" s="6">
        <v>5113</v>
      </c>
      <c r="B4005" s="6" t="s">
        <v>3662</v>
      </c>
      <c r="C4005" s="6" t="s">
        <v>1643</v>
      </c>
      <c r="D4005" s="6" t="s">
        <v>1662</v>
      </c>
      <c r="E4005" s="6" t="s">
        <v>7</v>
      </c>
      <c r="F4005" s="6">
        <v>0</v>
      </c>
      <c r="G4005" s="6">
        <v>0</v>
      </c>
      <c r="H4005" s="1">
        <v>1</v>
      </c>
    </row>
    <row r="4006" spans="1:8" ht="30.6" customHeight="1" x14ac:dyDescent="0.25">
      <c r="A4006" s="6">
        <v>5113</v>
      </c>
      <c r="B4006" s="6" t="s">
        <v>3663</v>
      </c>
      <c r="C4006" s="6" t="s">
        <v>1643</v>
      </c>
      <c r="D4006" s="6" t="s">
        <v>1662</v>
      </c>
      <c r="E4006" s="6" t="s">
        <v>7</v>
      </c>
      <c r="F4006" s="6">
        <v>0</v>
      </c>
      <c r="G4006" s="6">
        <v>0</v>
      </c>
      <c r="H4006" s="1">
        <v>1</v>
      </c>
    </row>
    <row r="4007" spans="1:8" ht="30.6" customHeight="1" x14ac:dyDescent="0.25">
      <c r="A4007" s="6">
        <v>5113</v>
      </c>
      <c r="B4007" s="6" t="s">
        <v>3664</v>
      </c>
      <c r="C4007" s="6" t="s">
        <v>1643</v>
      </c>
      <c r="D4007" s="6" t="s">
        <v>1662</v>
      </c>
      <c r="E4007" s="6" t="s">
        <v>7</v>
      </c>
      <c r="F4007" s="6">
        <v>0</v>
      </c>
      <c r="G4007" s="6">
        <v>0</v>
      </c>
      <c r="H4007" s="1">
        <v>1</v>
      </c>
    </row>
    <row r="4008" spans="1:8" ht="30.6" customHeight="1" x14ac:dyDescent="0.25">
      <c r="A4008" s="6">
        <v>5113</v>
      </c>
      <c r="B4008" s="6" t="s">
        <v>3665</v>
      </c>
      <c r="C4008" s="6" t="s">
        <v>1643</v>
      </c>
      <c r="D4008" s="6" t="s">
        <v>1662</v>
      </c>
      <c r="E4008" s="6" t="s">
        <v>7</v>
      </c>
      <c r="F4008" s="6">
        <v>0</v>
      </c>
      <c r="G4008" s="6">
        <v>0</v>
      </c>
      <c r="H4008" s="1">
        <v>1</v>
      </c>
    </row>
    <row r="4009" spans="1:8" ht="30.6" customHeight="1" x14ac:dyDescent="0.25">
      <c r="A4009" s="6">
        <v>5113</v>
      </c>
      <c r="B4009" s="6" t="s">
        <v>3666</v>
      </c>
      <c r="C4009" s="6" t="s">
        <v>1643</v>
      </c>
      <c r="D4009" s="6" t="s">
        <v>1662</v>
      </c>
      <c r="E4009" s="6" t="s">
        <v>7</v>
      </c>
      <c r="F4009" s="6">
        <v>0</v>
      </c>
      <c r="G4009" s="6">
        <v>0</v>
      </c>
      <c r="H4009" s="1">
        <v>1</v>
      </c>
    </row>
    <row r="4010" spans="1:8" ht="30.6" customHeight="1" x14ac:dyDescent="0.25">
      <c r="A4010" s="6">
        <v>5113</v>
      </c>
      <c r="B4010" s="6" t="s">
        <v>3667</v>
      </c>
      <c r="C4010" s="6" t="s">
        <v>1643</v>
      </c>
      <c r="D4010" s="6" t="s">
        <v>1662</v>
      </c>
      <c r="E4010" s="6" t="s">
        <v>7</v>
      </c>
      <c r="F4010" s="6">
        <v>0</v>
      </c>
      <c r="G4010" s="6">
        <v>0</v>
      </c>
      <c r="H4010" s="1">
        <v>1</v>
      </c>
    </row>
    <row r="4011" spans="1:8" ht="30.6" customHeight="1" x14ac:dyDescent="0.25">
      <c r="A4011" s="6">
        <v>5113</v>
      </c>
      <c r="B4011" s="6" t="s">
        <v>3668</v>
      </c>
      <c r="C4011" s="6" t="s">
        <v>1643</v>
      </c>
      <c r="D4011" s="6" t="s">
        <v>1662</v>
      </c>
      <c r="E4011" s="6" t="s">
        <v>7</v>
      </c>
      <c r="F4011" s="6">
        <v>0</v>
      </c>
      <c r="G4011" s="6">
        <v>0</v>
      </c>
      <c r="H4011" s="1">
        <v>1</v>
      </c>
    </row>
    <row r="4012" spans="1:8" ht="30.6" customHeight="1" x14ac:dyDescent="0.25">
      <c r="A4012" s="6">
        <v>5113</v>
      </c>
      <c r="B4012" s="6" t="s">
        <v>3669</v>
      </c>
      <c r="C4012" s="6" t="s">
        <v>1643</v>
      </c>
      <c r="D4012" s="6" t="s">
        <v>1662</v>
      </c>
      <c r="E4012" s="6" t="s">
        <v>7</v>
      </c>
      <c r="F4012" s="6">
        <v>0</v>
      </c>
      <c r="G4012" s="6">
        <v>0</v>
      </c>
      <c r="H4012" s="1">
        <v>1</v>
      </c>
    </row>
    <row r="4013" spans="1:8" ht="30.6" customHeight="1" x14ac:dyDescent="0.25">
      <c r="A4013" s="6">
        <v>5113</v>
      </c>
      <c r="B4013" s="6" t="s">
        <v>3670</v>
      </c>
      <c r="C4013" s="6" t="s">
        <v>1643</v>
      </c>
      <c r="D4013" s="6" t="s">
        <v>1662</v>
      </c>
      <c r="E4013" s="6" t="s">
        <v>7</v>
      </c>
      <c r="F4013" s="6">
        <v>0</v>
      </c>
      <c r="G4013" s="6">
        <v>0</v>
      </c>
      <c r="H4013" s="1">
        <v>1</v>
      </c>
    </row>
    <row r="4014" spans="1:8" ht="30.6" customHeight="1" x14ac:dyDescent="0.25">
      <c r="A4014" s="6">
        <v>5113</v>
      </c>
      <c r="B4014" s="6" t="s">
        <v>3671</v>
      </c>
      <c r="C4014" s="6" t="s">
        <v>1643</v>
      </c>
      <c r="D4014" s="6" t="s">
        <v>1662</v>
      </c>
      <c r="E4014" s="6" t="s">
        <v>7</v>
      </c>
      <c r="F4014" s="6">
        <v>0</v>
      </c>
      <c r="G4014" s="6">
        <v>0</v>
      </c>
      <c r="H4014" s="1">
        <v>1</v>
      </c>
    </row>
    <row r="4015" spans="1:8" ht="30.6" customHeight="1" x14ac:dyDescent="0.25">
      <c r="A4015" s="6">
        <v>5113</v>
      </c>
      <c r="B4015" s="6" t="s">
        <v>3672</v>
      </c>
      <c r="C4015" s="6" t="s">
        <v>1643</v>
      </c>
      <c r="D4015" s="6" t="s">
        <v>1662</v>
      </c>
      <c r="E4015" s="6" t="s">
        <v>7</v>
      </c>
      <c r="F4015" s="6">
        <v>0</v>
      </c>
      <c r="G4015" s="6">
        <v>0</v>
      </c>
      <c r="H4015" s="1">
        <v>1</v>
      </c>
    </row>
    <row r="4016" spans="1:8" ht="30.6" customHeight="1" x14ac:dyDescent="0.25">
      <c r="A4016" s="6">
        <v>5113</v>
      </c>
      <c r="B4016" s="6" t="s">
        <v>3673</v>
      </c>
      <c r="C4016" s="6" t="s">
        <v>1643</v>
      </c>
      <c r="D4016" s="6" t="s">
        <v>1662</v>
      </c>
      <c r="E4016" s="6" t="s">
        <v>7</v>
      </c>
      <c r="F4016" s="6">
        <v>0</v>
      </c>
      <c r="G4016" s="6">
        <v>0</v>
      </c>
      <c r="H4016" s="1">
        <v>1</v>
      </c>
    </row>
    <row r="4017" spans="1:8" ht="30.6" customHeight="1" x14ac:dyDescent="0.25">
      <c r="A4017" s="6">
        <v>5113</v>
      </c>
      <c r="B4017" s="6" t="s">
        <v>3674</v>
      </c>
      <c r="C4017" s="6" t="s">
        <v>1643</v>
      </c>
      <c r="D4017" s="6" t="s">
        <v>1662</v>
      </c>
      <c r="E4017" s="6" t="s">
        <v>7</v>
      </c>
      <c r="F4017" s="6">
        <v>0</v>
      </c>
      <c r="G4017" s="6">
        <v>0</v>
      </c>
      <c r="H4017" s="1">
        <v>1</v>
      </c>
    </row>
    <row r="4018" spans="1:8" ht="30.6" customHeight="1" x14ac:dyDescent="0.25">
      <c r="A4018" s="6">
        <v>5113</v>
      </c>
      <c r="B4018" s="6" t="s">
        <v>3675</v>
      </c>
      <c r="C4018" s="6" t="s">
        <v>1643</v>
      </c>
      <c r="D4018" s="6" t="s">
        <v>1662</v>
      </c>
      <c r="E4018" s="6" t="s">
        <v>7</v>
      </c>
      <c r="F4018" s="6">
        <v>0</v>
      </c>
      <c r="G4018" s="6">
        <v>0</v>
      </c>
      <c r="H4018" s="1">
        <v>1</v>
      </c>
    </row>
    <row r="4019" spans="1:8" ht="30.6" customHeight="1" x14ac:dyDescent="0.25">
      <c r="A4019" s="6">
        <v>5113</v>
      </c>
      <c r="B4019" s="6" t="s">
        <v>3676</v>
      </c>
      <c r="C4019" s="6" t="s">
        <v>1643</v>
      </c>
      <c r="D4019" s="6" t="s">
        <v>1662</v>
      </c>
      <c r="E4019" s="6" t="s">
        <v>7</v>
      </c>
      <c r="F4019" s="6">
        <v>0</v>
      </c>
      <c r="G4019" s="6">
        <v>0</v>
      </c>
      <c r="H4019" s="1">
        <v>1</v>
      </c>
    </row>
    <row r="4020" spans="1:8" ht="30.6" customHeight="1" x14ac:dyDescent="0.25">
      <c r="A4020" s="6">
        <v>5113</v>
      </c>
      <c r="B4020" s="6" t="s">
        <v>4217</v>
      </c>
      <c r="C4020" s="6" t="s">
        <v>1643</v>
      </c>
      <c r="D4020" s="6" t="s">
        <v>1662</v>
      </c>
      <c r="E4020" s="6" t="s">
        <v>7</v>
      </c>
      <c r="F4020" s="6">
        <v>0</v>
      </c>
      <c r="G4020" s="6">
        <v>0</v>
      </c>
      <c r="H4020" s="1">
        <v>1</v>
      </c>
    </row>
    <row r="4021" spans="1:8" ht="30.6" customHeight="1" x14ac:dyDescent="0.25">
      <c r="A4021" s="6">
        <v>5113</v>
      </c>
      <c r="B4021" s="6" t="s">
        <v>4218</v>
      </c>
      <c r="C4021" s="6" t="s">
        <v>1643</v>
      </c>
      <c r="D4021" s="6" t="s">
        <v>1662</v>
      </c>
      <c r="E4021" s="6" t="s">
        <v>7</v>
      </c>
      <c r="F4021" s="6">
        <v>0</v>
      </c>
      <c r="G4021" s="6">
        <v>0</v>
      </c>
      <c r="H4021" s="1">
        <v>1</v>
      </c>
    </row>
    <row r="4022" spans="1:8" ht="26.45" customHeight="1" x14ac:dyDescent="0.25">
      <c r="A4022" s="6">
        <v>5113</v>
      </c>
      <c r="B4022" s="6" t="s">
        <v>4355</v>
      </c>
      <c r="C4022" s="6" t="s">
        <v>1643</v>
      </c>
      <c r="D4022" s="6" t="s">
        <v>1662</v>
      </c>
      <c r="E4022" s="6" t="s">
        <v>7</v>
      </c>
      <c r="F4022" s="6">
        <v>60818376</v>
      </c>
      <c r="G4022" s="6">
        <v>60818376</v>
      </c>
      <c r="H4022" s="1">
        <v>1</v>
      </c>
    </row>
    <row r="4023" spans="1:8" ht="15" customHeight="1" x14ac:dyDescent="0.25">
      <c r="A4023" s="27" t="s">
        <v>96</v>
      </c>
      <c r="B4023" s="28"/>
      <c r="C4023" s="28"/>
      <c r="D4023" s="28"/>
      <c r="E4023" s="28"/>
      <c r="F4023" s="28"/>
      <c r="G4023" s="28"/>
      <c r="H4023" s="29"/>
    </row>
    <row r="4024" spans="1:8" ht="27" customHeight="1" x14ac:dyDescent="0.25">
      <c r="A4024" s="6">
        <v>5113</v>
      </c>
      <c r="B4024" s="6" t="s">
        <v>1663</v>
      </c>
      <c r="C4024" s="6" t="s">
        <v>88</v>
      </c>
      <c r="D4024" s="6" t="s">
        <v>115</v>
      </c>
      <c r="E4024" s="6" t="s">
        <v>7</v>
      </c>
      <c r="F4024" s="6">
        <v>462402</v>
      </c>
      <c r="G4024" s="6">
        <v>462402</v>
      </c>
      <c r="H4024" s="1">
        <v>1</v>
      </c>
    </row>
    <row r="4025" spans="1:8" ht="27" customHeight="1" x14ac:dyDescent="0.25">
      <c r="A4025" s="6">
        <v>5113</v>
      </c>
      <c r="B4025" s="6" t="s">
        <v>1664</v>
      </c>
      <c r="C4025" s="6" t="s">
        <v>88</v>
      </c>
      <c r="D4025" s="6" t="s">
        <v>115</v>
      </c>
      <c r="E4025" s="6" t="s">
        <v>7</v>
      </c>
      <c r="F4025" s="6">
        <v>453794</v>
      </c>
      <c r="G4025" s="6">
        <v>453794</v>
      </c>
      <c r="H4025" s="1">
        <v>1</v>
      </c>
    </row>
    <row r="4026" spans="1:8" ht="27" customHeight="1" x14ac:dyDescent="0.25">
      <c r="A4026" s="6">
        <v>5113</v>
      </c>
      <c r="B4026" s="6" t="s">
        <v>1665</v>
      </c>
      <c r="C4026" s="6" t="s">
        <v>88</v>
      </c>
      <c r="D4026" s="6" t="s">
        <v>115</v>
      </c>
      <c r="E4026" s="6" t="s">
        <v>7</v>
      </c>
      <c r="F4026" s="6">
        <v>928907</v>
      </c>
      <c r="G4026" s="6">
        <v>928907</v>
      </c>
      <c r="H4026" s="1">
        <v>1</v>
      </c>
    </row>
    <row r="4027" spans="1:8" ht="27" customHeight="1" x14ac:dyDescent="0.25">
      <c r="A4027" s="6">
        <v>5113</v>
      </c>
      <c r="B4027" s="6" t="s">
        <v>1666</v>
      </c>
      <c r="C4027" s="6" t="s">
        <v>88</v>
      </c>
      <c r="D4027" s="6" t="s">
        <v>115</v>
      </c>
      <c r="E4027" s="6" t="s">
        <v>7</v>
      </c>
      <c r="F4027" s="6">
        <v>175766</v>
      </c>
      <c r="G4027" s="6">
        <v>175766</v>
      </c>
      <c r="H4027" s="1">
        <v>1</v>
      </c>
    </row>
    <row r="4028" spans="1:8" ht="27" customHeight="1" x14ac:dyDescent="0.25">
      <c r="A4028" s="6">
        <v>5113</v>
      </c>
      <c r="B4028" s="6" t="s">
        <v>1667</v>
      </c>
      <c r="C4028" s="6" t="s">
        <v>88</v>
      </c>
      <c r="D4028" s="6" t="s">
        <v>115</v>
      </c>
      <c r="E4028" s="6" t="s">
        <v>7</v>
      </c>
      <c r="F4028" s="6">
        <v>430765</v>
      </c>
      <c r="G4028" s="6">
        <v>430765</v>
      </c>
      <c r="H4028" s="1">
        <v>1</v>
      </c>
    </row>
    <row r="4029" spans="1:8" ht="27" customHeight="1" x14ac:dyDescent="0.25">
      <c r="A4029" s="6">
        <v>5113</v>
      </c>
      <c r="B4029" s="6" t="s">
        <v>1668</v>
      </c>
      <c r="C4029" s="6" t="s">
        <v>88</v>
      </c>
      <c r="D4029" s="6" t="s">
        <v>115</v>
      </c>
      <c r="E4029" s="6" t="s">
        <v>7</v>
      </c>
      <c r="F4029" s="6">
        <v>776279</v>
      </c>
      <c r="G4029" s="6">
        <v>776279</v>
      </c>
      <c r="H4029" s="1">
        <v>1</v>
      </c>
    </row>
    <row r="4030" spans="1:8" ht="27" customHeight="1" x14ac:dyDescent="0.25">
      <c r="A4030" s="6">
        <v>5113</v>
      </c>
      <c r="B4030" s="6" t="s">
        <v>1669</v>
      </c>
      <c r="C4030" s="6" t="s">
        <v>88</v>
      </c>
      <c r="D4030" s="6" t="s">
        <v>115</v>
      </c>
      <c r="E4030" s="6" t="s">
        <v>7</v>
      </c>
      <c r="F4030" s="6">
        <v>486471</v>
      </c>
      <c r="G4030" s="6">
        <v>486471</v>
      </c>
      <c r="H4030" s="1">
        <v>1</v>
      </c>
    </row>
    <row r="4031" spans="1:8" ht="27" customHeight="1" x14ac:dyDescent="0.25">
      <c r="A4031" s="6">
        <v>5113</v>
      </c>
      <c r="B4031" s="6" t="s">
        <v>1670</v>
      </c>
      <c r="C4031" s="6" t="s">
        <v>88</v>
      </c>
      <c r="D4031" s="6" t="s">
        <v>115</v>
      </c>
      <c r="E4031" s="6" t="s">
        <v>7</v>
      </c>
      <c r="F4031" s="6">
        <v>273378</v>
      </c>
      <c r="G4031" s="6">
        <v>273378</v>
      </c>
      <c r="H4031" s="1">
        <v>1</v>
      </c>
    </row>
    <row r="4032" spans="1:8" ht="27" customHeight="1" x14ac:dyDescent="0.25">
      <c r="A4032" s="6">
        <v>5113</v>
      </c>
      <c r="B4032" s="6" t="s">
        <v>1671</v>
      </c>
      <c r="C4032" s="6" t="s">
        <v>88</v>
      </c>
      <c r="D4032" s="6" t="s">
        <v>115</v>
      </c>
      <c r="E4032" s="6" t="s">
        <v>7</v>
      </c>
      <c r="F4032" s="6">
        <v>225574</v>
      </c>
      <c r="G4032" s="6">
        <v>225574</v>
      </c>
      <c r="H4032" s="1">
        <v>1</v>
      </c>
    </row>
    <row r="4033" spans="1:8" ht="27" customHeight="1" x14ac:dyDescent="0.25">
      <c r="A4033" s="6">
        <v>5113</v>
      </c>
      <c r="B4033" s="6" t="s">
        <v>1672</v>
      </c>
      <c r="C4033" s="6" t="s">
        <v>1673</v>
      </c>
      <c r="D4033" s="6" t="s">
        <v>39</v>
      </c>
      <c r="E4033" s="6" t="s">
        <v>7</v>
      </c>
      <c r="F4033" s="6">
        <v>138721</v>
      </c>
      <c r="G4033" s="6">
        <v>138721</v>
      </c>
      <c r="H4033" s="1">
        <v>1</v>
      </c>
    </row>
    <row r="4034" spans="1:8" ht="27" customHeight="1" x14ac:dyDescent="0.25">
      <c r="A4034" s="6">
        <v>5113</v>
      </c>
      <c r="B4034" s="6" t="s">
        <v>1674</v>
      </c>
      <c r="C4034" s="6" t="s">
        <v>1673</v>
      </c>
      <c r="D4034" s="6" t="s">
        <v>39</v>
      </c>
      <c r="E4034" s="6" t="s">
        <v>7</v>
      </c>
      <c r="F4034" s="6">
        <v>136138</v>
      </c>
      <c r="G4034" s="6">
        <v>136138</v>
      </c>
      <c r="H4034" s="1">
        <v>1</v>
      </c>
    </row>
    <row r="4035" spans="1:8" ht="27" customHeight="1" x14ac:dyDescent="0.25">
      <c r="A4035" s="6">
        <v>5113</v>
      </c>
      <c r="B4035" s="6" t="s">
        <v>1675</v>
      </c>
      <c r="C4035" s="6" t="s">
        <v>1673</v>
      </c>
      <c r="D4035" s="6" t="s">
        <v>39</v>
      </c>
      <c r="E4035" s="6" t="s">
        <v>7</v>
      </c>
      <c r="F4035" s="6">
        <v>278672</v>
      </c>
      <c r="G4035" s="6">
        <v>278672</v>
      </c>
      <c r="H4035" s="1">
        <v>1</v>
      </c>
    </row>
    <row r="4036" spans="1:8" ht="27" customHeight="1" x14ac:dyDescent="0.25">
      <c r="A4036" s="6">
        <v>5113</v>
      </c>
      <c r="B4036" s="6" t="s">
        <v>1676</v>
      </c>
      <c r="C4036" s="6" t="s">
        <v>1673</v>
      </c>
      <c r="D4036" s="6" t="s">
        <v>39</v>
      </c>
      <c r="E4036" s="6" t="s">
        <v>7</v>
      </c>
      <c r="F4036" s="6">
        <v>52730</v>
      </c>
      <c r="G4036" s="6">
        <v>52730</v>
      </c>
      <c r="H4036" s="1">
        <v>1</v>
      </c>
    </row>
    <row r="4037" spans="1:8" ht="27" customHeight="1" x14ac:dyDescent="0.25">
      <c r="A4037" s="6">
        <v>5113</v>
      </c>
      <c r="B4037" s="6" t="s">
        <v>1677</v>
      </c>
      <c r="C4037" s="6" t="s">
        <v>1673</v>
      </c>
      <c r="D4037" s="6" t="s">
        <v>39</v>
      </c>
      <c r="E4037" s="6" t="s">
        <v>7</v>
      </c>
      <c r="F4037" s="6">
        <v>129230</v>
      </c>
      <c r="G4037" s="6">
        <v>129230</v>
      </c>
      <c r="H4037" s="1">
        <v>1</v>
      </c>
    </row>
    <row r="4038" spans="1:8" ht="27" customHeight="1" x14ac:dyDescent="0.25">
      <c r="A4038" s="6">
        <v>5113</v>
      </c>
      <c r="B4038" s="6" t="s">
        <v>1678</v>
      </c>
      <c r="C4038" s="6" t="s">
        <v>1673</v>
      </c>
      <c r="D4038" s="6" t="s">
        <v>39</v>
      </c>
      <c r="E4038" s="6" t="s">
        <v>7</v>
      </c>
      <c r="F4038" s="6">
        <v>232884</v>
      </c>
      <c r="G4038" s="6">
        <v>232884</v>
      </c>
      <c r="H4038" s="1">
        <v>1</v>
      </c>
    </row>
    <row r="4039" spans="1:8" ht="27" customHeight="1" x14ac:dyDescent="0.25">
      <c r="A4039" s="6">
        <v>5113</v>
      </c>
      <c r="B4039" s="6" t="s">
        <v>1679</v>
      </c>
      <c r="C4039" s="6" t="s">
        <v>1673</v>
      </c>
      <c r="D4039" s="6" t="s">
        <v>39</v>
      </c>
      <c r="E4039" s="6" t="s">
        <v>7</v>
      </c>
      <c r="F4039" s="6">
        <v>145941</v>
      </c>
      <c r="G4039" s="6">
        <v>145941</v>
      </c>
      <c r="H4039" s="1">
        <v>1</v>
      </c>
    </row>
    <row r="4040" spans="1:8" ht="27" customHeight="1" x14ac:dyDescent="0.25">
      <c r="A4040" s="6">
        <v>5113</v>
      </c>
      <c r="B4040" s="6" t="s">
        <v>1680</v>
      </c>
      <c r="C4040" s="6" t="s">
        <v>1673</v>
      </c>
      <c r="D4040" s="6" t="s">
        <v>39</v>
      </c>
      <c r="E4040" s="6" t="s">
        <v>7</v>
      </c>
      <c r="F4040" s="6">
        <v>82013</v>
      </c>
      <c r="G4040" s="6">
        <v>82013</v>
      </c>
      <c r="H4040" s="1">
        <v>1</v>
      </c>
    </row>
    <row r="4041" spans="1:8" ht="27" customHeight="1" x14ac:dyDescent="0.25">
      <c r="A4041" s="6">
        <v>5113</v>
      </c>
      <c r="B4041" s="6" t="s">
        <v>1681</v>
      </c>
      <c r="C4041" s="6" t="s">
        <v>1673</v>
      </c>
      <c r="D4041" s="6" t="s">
        <v>39</v>
      </c>
      <c r="E4041" s="6" t="s">
        <v>7</v>
      </c>
      <c r="F4041" s="6">
        <v>67672</v>
      </c>
      <c r="G4041" s="6">
        <v>67672</v>
      </c>
      <c r="H4041" s="1">
        <v>1</v>
      </c>
    </row>
    <row r="4042" spans="1:8" ht="27" customHeight="1" x14ac:dyDescent="0.25">
      <c r="A4042" s="6">
        <v>5113</v>
      </c>
      <c r="B4042" s="6" t="s">
        <v>1951</v>
      </c>
      <c r="C4042" s="6" t="s">
        <v>88</v>
      </c>
      <c r="D4042" s="6" t="s">
        <v>115</v>
      </c>
      <c r="E4042" s="6" t="s">
        <v>7</v>
      </c>
      <c r="F4042" s="6">
        <v>622090</v>
      </c>
      <c r="G4042" s="6">
        <v>622090</v>
      </c>
      <c r="H4042" s="1">
        <v>1</v>
      </c>
    </row>
    <row r="4043" spans="1:8" ht="27" customHeight="1" x14ac:dyDescent="0.25">
      <c r="A4043" s="6">
        <v>5113</v>
      </c>
      <c r="B4043" s="6" t="s">
        <v>1952</v>
      </c>
      <c r="C4043" s="6" t="s">
        <v>88</v>
      </c>
      <c r="D4043" s="6" t="s">
        <v>115</v>
      </c>
      <c r="E4043" s="6" t="s">
        <v>7</v>
      </c>
      <c r="F4043" s="6">
        <v>683541</v>
      </c>
      <c r="G4043" s="6">
        <v>683541</v>
      </c>
      <c r="H4043" s="1">
        <v>1</v>
      </c>
    </row>
    <row r="4044" spans="1:8" ht="27" customHeight="1" x14ac:dyDescent="0.25">
      <c r="A4044" s="6">
        <v>5113</v>
      </c>
      <c r="B4044" s="6" t="s">
        <v>1953</v>
      </c>
      <c r="C4044" s="6" t="s">
        <v>88</v>
      </c>
      <c r="D4044" s="6" t="s">
        <v>115</v>
      </c>
      <c r="E4044" s="6" t="s">
        <v>7</v>
      </c>
      <c r="F4044" s="6">
        <v>535226</v>
      </c>
      <c r="G4044" s="6">
        <v>535226</v>
      </c>
      <c r="H4044" s="1">
        <v>1</v>
      </c>
    </row>
    <row r="4045" spans="1:8" ht="27" customHeight="1" x14ac:dyDescent="0.25">
      <c r="A4045" s="6">
        <v>5113</v>
      </c>
      <c r="B4045" s="6" t="s">
        <v>1954</v>
      </c>
      <c r="C4045" s="6" t="s">
        <v>88</v>
      </c>
      <c r="D4045" s="6" t="s">
        <v>115</v>
      </c>
      <c r="E4045" s="6" t="s">
        <v>7</v>
      </c>
      <c r="F4045" s="6">
        <v>385599</v>
      </c>
      <c r="G4045" s="6">
        <v>385599</v>
      </c>
      <c r="H4045" s="1">
        <v>1</v>
      </c>
    </row>
    <row r="4046" spans="1:8" ht="27" customHeight="1" x14ac:dyDescent="0.25">
      <c r="A4046" s="6">
        <v>5113</v>
      </c>
      <c r="B4046" s="6" t="s">
        <v>1955</v>
      </c>
      <c r="C4046" s="6" t="s">
        <v>1673</v>
      </c>
      <c r="D4046" s="6" t="s">
        <v>39</v>
      </c>
      <c r="E4046" s="6" t="s">
        <v>7</v>
      </c>
      <c r="F4046" s="6">
        <v>186627</v>
      </c>
      <c r="G4046" s="6">
        <v>186627</v>
      </c>
      <c r="H4046" s="1">
        <v>1</v>
      </c>
    </row>
    <row r="4047" spans="1:8" ht="27" customHeight="1" x14ac:dyDescent="0.25">
      <c r="A4047" s="6">
        <v>5113</v>
      </c>
      <c r="B4047" s="6" t="s">
        <v>1956</v>
      </c>
      <c r="C4047" s="6" t="s">
        <v>1673</v>
      </c>
      <c r="D4047" s="6" t="s">
        <v>39</v>
      </c>
      <c r="E4047" s="6" t="s">
        <v>7</v>
      </c>
      <c r="F4047" s="6">
        <v>205062</v>
      </c>
      <c r="G4047" s="6">
        <v>205062</v>
      </c>
      <c r="H4047" s="1">
        <v>1</v>
      </c>
    </row>
    <row r="4048" spans="1:8" ht="27" customHeight="1" x14ac:dyDescent="0.25">
      <c r="A4048" s="6">
        <v>5113</v>
      </c>
      <c r="B4048" s="6" t="s">
        <v>1957</v>
      </c>
      <c r="C4048" s="6" t="s">
        <v>1673</v>
      </c>
      <c r="D4048" s="6" t="s">
        <v>39</v>
      </c>
      <c r="E4048" s="6" t="s">
        <v>7</v>
      </c>
      <c r="F4048" s="6">
        <v>160568</v>
      </c>
      <c r="G4048" s="6">
        <v>160568</v>
      </c>
      <c r="H4048" s="1">
        <v>1</v>
      </c>
    </row>
    <row r="4049" spans="1:8" ht="27" customHeight="1" x14ac:dyDescent="0.25">
      <c r="A4049" s="6">
        <v>5113</v>
      </c>
      <c r="B4049" s="6" t="s">
        <v>1958</v>
      </c>
      <c r="C4049" s="6" t="s">
        <v>1673</v>
      </c>
      <c r="D4049" s="6" t="s">
        <v>39</v>
      </c>
      <c r="E4049" s="6" t="s">
        <v>7</v>
      </c>
      <c r="F4049" s="6">
        <v>115680</v>
      </c>
      <c r="G4049" s="6">
        <v>115680</v>
      </c>
      <c r="H4049" s="1">
        <v>1</v>
      </c>
    </row>
    <row r="4050" spans="1:8" ht="27" customHeight="1" x14ac:dyDescent="0.25">
      <c r="A4050" s="6">
        <v>5113</v>
      </c>
      <c r="B4050" s="6" t="s">
        <v>2198</v>
      </c>
      <c r="C4050" s="6" t="s">
        <v>88</v>
      </c>
      <c r="D4050" s="6" t="s">
        <v>115</v>
      </c>
      <c r="E4050" s="6" t="s">
        <v>7</v>
      </c>
      <c r="F4050" s="6">
        <v>334624</v>
      </c>
      <c r="G4050" s="6">
        <v>334624</v>
      </c>
      <c r="H4050" s="1">
        <v>1</v>
      </c>
    </row>
    <row r="4051" spans="1:8" ht="27" customHeight="1" x14ac:dyDescent="0.25">
      <c r="A4051" s="6">
        <v>5113</v>
      </c>
      <c r="B4051" s="6" t="s">
        <v>2199</v>
      </c>
      <c r="C4051" s="6" t="s">
        <v>88</v>
      </c>
      <c r="D4051" s="6" t="s">
        <v>115</v>
      </c>
      <c r="E4051" s="6" t="s">
        <v>7</v>
      </c>
      <c r="F4051" s="6">
        <v>693963</v>
      </c>
      <c r="G4051" s="6">
        <v>693963</v>
      </c>
      <c r="H4051" s="1">
        <v>1</v>
      </c>
    </row>
    <row r="4052" spans="1:8" ht="27" customHeight="1" x14ac:dyDescent="0.25">
      <c r="A4052" s="6">
        <v>5113</v>
      </c>
      <c r="B4052" s="6" t="s">
        <v>2200</v>
      </c>
      <c r="C4052" s="6" t="s">
        <v>88</v>
      </c>
      <c r="D4052" s="6" t="s">
        <v>115</v>
      </c>
      <c r="E4052" s="6" t="s">
        <v>7</v>
      </c>
      <c r="F4052" s="6">
        <v>900130</v>
      </c>
      <c r="G4052" s="6">
        <v>900130</v>
      </c>
      <c r="H4052" s="1">
        <v>1</v>
      </c>
    </row>
    <row r="4053" spans="1:8" ht="27" customHeight="1" x14ac:dyDescent="0.25">
      <c r="A4053" s="6">
        <v>5113</v>
      </c>
      <c r="B4053" s="6" t="s">
        <v>2201</v>
      </c>
      <c r="C4053" s="6" t="s">
        <v>1673</v>
      </c>
      <c r="D4053" s="6" t="s">
        <v>39</v>
      </c>
      <c r="E4053" s="6" t="s">
        <v>7</v>
      </c>
      <c r="F4053" s="6">
        <v>100387</v>
      </c>
      <c r="G4053" s="6">
        <v>100387</v>
      </c>
      <c r="H4053" s="1">
        <v>1</v>
      </c>
    </row>
    <row r="4054" spans="1:8" ht="27" customHeight="1" x14ac:dyDescent="0.25">
      <c r="A4054" s="6">
        <v>5113</v>
      </c>
      <c r="B4054" s="6" t="s">
        <v>2202</v>
      </c>
      <c r="C4054" s="6" t="s">
        <v>1673</v>
      </c>
      <c r="D4054" s="6" t="s">
        <v>39</v>
      </c>
      <c r="E4054" s="6" t="s">
        <v>7</v>
      </c>
      <c r="F4054" s="6">
        <v>208189</v>
      </c>
      <c r="G4054" s="6">
        <v>208189</v>
      </c>
      <c r="H4054" s="1">
        <v>1</v>
      </c>
    </row>
    <row r="4055" spans="1:8" ht="27" customHeight="1" x14ac:dyDescent="0.25">
      <c r="A4055" s="6">
        <v>5113</v>
      </c>
      <c r="B4055" s="6" t="s">
        <v>2203</v>
      </c>
      <c r="C4055" s="6" t="s">
        <v>1673</v>
      </c>
      <c r="D4055" s="6" t="s">
        <v>39</v>
      </c>
      <c r="E4055" s="6" t="s">
        <v>7</v>
      </c>
      <c r="F4055" s="6">
        <v>270039</v>
      </c>
      <c r="G4055" s="6">
        <v>270039</v>
      </c>
      <c r="H4055" s="1">
        <v>1</v>
      </c>
    </row>
    <row r="4056" spans="1:8" ht="27" customHeight="1" x14ac:dyDescent="0.25">
      <c r="A4056" s="6">
        <v>5113</v>
      </c>
      <c r="B4056" s="6" t="s">
        <v>2645</v>
      </c>
      <c r="C4056" s="6" t="s">
        <v>1673</v>
      </c>
      <c r="D4056" s="6" t="s">
        <v>39</v>
      </c>
      <c r="E4056" s="6" t="s">
        <v>7</v>
      </c>
      <c r="F4056" s="6">
        <v>264140</v>
      </c>
      <c r="G4056" s="6">
        <v>264140</v>
      </c>
      <c r="H4056" s="1">
        <v>1</v>
      </c>
    </row>
    <row r="4057" spans="1:8" ht="27" customHeight="1" x14ac:dyDescent="0.25">
      <c r="A4057" s="6">
        <v>5113</v>
      </c>
      <c r="B4057" s="6" t="s">
        <v>2646</v>
      </c>
      <c r="C4057" s="6" t="s">
        <v>88</v>
      </c>
      <c r="D4057" s="6" t="s">
        <v>115</v>
      </c>
      <c r="E4057" s="6" t="s">
        <v>7</v>
      </c>
      <c r="F4057" s="6">
        <v>880465</v>
      </c>
      <c r="G4057" s="6">
        <v>880465</v>
      </c>
      <c r="H4057" s="1">
        <v>1</v>
      </c>
    </row>
    <row r="4058" spans="1:8" ht="27" customHeight="1" x14ac:dyDescent="0.25">
      <c r="A4058" s="6">
        <v>4251</v>
      </c>
      <c r="B4058" s="6" t="s">
        <v>2755</v>
      </c>
      <c r="C4058" s="6" t="s">
        <v>88</v>
      </c>
      <c r="D4058" s="6" t="s">
        <v>115</v>
      </c>
      <c r="E4058" s="6" t="s">
        <v>7</v>
      </c>
      <c r="F4058" s="6">
        <v>644100</v>
      </c>
      <c r="G4058" s="6">
        <v>644100</v>
      </c>
      <c r="H4058" s="1">
        <v>1</v>
      </c>
    </row>
    <row r="4059" spans="1:8" ht="27" customHeight="1" x14ac:dyDescent="0.25">
      <c r="A4059" s="6">
        <v>5113</v>
      </c>
      <c r="B4059" s="6" t="s">
        <v>2940</v>
      </c>
      <c r="C4059" s="6" t="s">
        <v>1673</v>
      </c>
      <c r="D4059" s="6" t="s">
        <v>39</v>
      </c>
      <c r="E4059" s="6" t="s">
        <v>7</v>
      </c>
      <c r="F4059" s="6">
        <v>208186</v>
      </c>
      <c r="G4059" s="6">
        <v>208186</v>
      </c>
      <c r="H4059" s="1">
        <v>1</v>
      </c>
    </row>
    <row r="4060" spans="1:8" ht="27" customHeight="1" x14ac:dyDescent="0.25">
      <c r="A4060" s="6">
        <v>4251</v>
      </c>
      <c r="B4060" s="6" t="s">
        <v>3659</v>
      </c>
      <c r="C4060" s="6" t="s">
        <v>88</v>
      </c>
      <c r="D4060" s="6" t="s">
        <v>115</v>
      </c>
      <c r="E4060" s="6" t="s">
        <v>7</v>
      </c>
      <c r="F4060" s="6">
        <v>450040</v>
      </c>
      <c r="G4060" s="6">
        <v>450040</v>
      </c>
      <c r="H4060" s="1">
        <v>1</v>
      </c>
    </row>
    <row r="4061" spans="1:8" ht="27" customHeight="1" x14ac:dyDescent="0.25">
      <c r="A4061" s="6">
        <v>5113</v>
      </c>
      <c r="B4061" s="6" t="s">
        <v>3677</v>
      </c>
      <c r="C4061" s="6" t="s">
        <v>1673</v>
      </c>
      <c r="D4061" s="6" t="s">
        <v>39</v>
      </c>
      <c r="E4061" s="6" t="s">
        <v>7</v>
      </c>
      <c r="F4061" s="6">
        <v>0</v>
      </c>
      <c r="G4061" s="6">
        <v>0</v>
      </c>
      <c r="H4061" s="1">
        <v>1</v>
      </c>
    </row>
    <row r="4062" spans="1:8" ht="27" customHeight="1" x14ac:dyDescent="0.25">
      <c r="A4062" s="6">
        <v>5113</v>
      </c>
      <c r="B4062" s="6" t="s">
        <v>3678</v>
      </c>
      <c r="C4062" s="6" t="s">
        <v>1673</v>
      </c>
      <c r="D4062" s="6" t="s">
        <v>39</v>
      </c>
      <c r="E4062" s="6" t="s">
        <v>7</v>
      </c>
      <c r="F4062" s="6">
        <v>0</v>
      </c>
      <c r="G4062" s="6">
        <v>0</v>
      </c>
      <c r="H4062" s="1">
        <v>1</v>
      </c>
    </row>
    <row r="4063" spans="1:8" ht="27" customHeight="1" x14ac:dyDescent="0.25">
      <c r="A4063" s="6">
        <v>5113</v>
      </c>
      <c r="B4063" s="6" t="s">
        <v>3679</v>
      </c>
      <c r="C4063" s="6" t="s">
        <v>88</v>
      </c>
      <c r="D4063" s="6" t="s">
        <v>115</v>
      </c>
      <c r="E4063" s="6" t="s">
        <v>7</v>
      </c>
      <c r="F4063" s="6">
        <v>0</v>
      </c>
      <c r="G4063" s="6">
        <v>0</v>
      </c>
      <c r="H4063" s="1">
        <v>1</v>
      </c>
    </row>
    <row r="4064" spans="1:8" ht="27" customHeight="1" x14ac:dyDescent="0.25">
      <c r="A4064" s="6">
        <v>5113</v>
      </c>
      <c r="B4064" s="6" t="s">
        <v>3680</v>
      </c>
      <c r="C4064" s="6" t="s">
        <v>88</v>
      </c>
      <c r="D4064" s="6" t="s">
        <v>115</v>
      </c>
      <c r="E4064" s="6" t="s">
        <v>7</v>
      </c>
      <c r="F4064" s="6">
        <v>0</v>
      </c>
      <c r="G4064" s="6">
        <v>0</v>
      </c>
      <c r="H4064" s="1">
        <v>1</v>
      </c>
    </row>
    <row r="4065" spans="1:8" ht="27" customHeight="1" x14ac:dyDescent="0.25">
      <c r="A4065" s="6">
        <v>5113</v>
      </c>
      <c r="B4065" s="6" t="s">
        <v>3681</v>
      </c>
      <c r="C4065" s="6" t="s">
        <v>88</v>
      </c>
      <c r="D4065" s="6" t="s">
        <v>115</v>
      </c>
      <c r="E4065" s="6" t="s">
        <v>7</v>
      </c>
      <c r="F4065" s="6">
        <v>0</v>
      </c>
      <c r="G4065" s="6">
        <v>0</v>
      </c>
      <c r="H4065" s="1">
        <v>1</v>
      </c>
    </row>
    <row r="4066" spans="1:8" ht="27" customHeight="1" x14ac:dyDescent="0.25">
      <c r="A4066" s="6">
        <v>5113</v>
      </c>
      <c r="B4066" s="6" t="s">
        <v>3682</v>
      </c>
      <c r="C4066" s="6" t="s">
        <v>88</v>
      </c>
      <c r="D4066" s="6" t="s">
        <v>115</v>
      </c>
      <c r="E4066" s="6" t="s">
        <v>7</v>
      </c>
      <c r="F4066" s="6">
        <v>0</v>
      </c>
      <c r="G4066" s="6">
        <v>0</v>
      </c>
      <c r="H4066" s="1">
        <v>1</v>
      </c>
    </row>
    <row r="4067" spans="1:8" ht="27" customHeight="1" x14ac:dyDescent="0.25">
      <c r="A4067" s="6">
        <v>5113</v>
      </c>
      <c r="B4067" s="6" t="s">
        <v>3683</v>
      </c>
      <c r="C4067" s="6" t="s">
        <v>88</v>
      </c>
      <c r="D4067" s="6" t="s">
        <v>115</v>
      </c>
      <c r="E4067" s="6" t="s">
        <v>7</v>
      </c>
      <c r="F4067" s="6">
        <v>0</v>
      </c>
      <c r="G4067" s="6">
        <v>0</v>
      </c>
      <c r="H4067" s="1">
        <v>1</v>
      </c>
    </row>
    <row r="4068" spans="1:8" ht="27" customHeight="1" x14ac:dyDescent="0.25">
      <c r="A4068" s="6">
        <v>5113</v>
      </c>
      <c r="B4068" s="6" t="s">
        <v>3684</v>
      </c>
      <c r="C4068" s="6" t="s">
        <v>88</v>
      </c>
      <c r="D4068" s="6" t="s">
        <v>115</v>
      </c>
      <c r="E4068" s="6" t="s">
        <v>7</v>
      </c>
      <c r="F4068" s="6">
        <v>0</v>
      </c>
      <c r="G4068" s="6">
        <v>0</v>
      </c>
      <c r="H4068" s="1">
        <v>1</v>
      </c>
    </row>
    <row r="4069" spans="1:8" ht="27" customHeight="1" x14ac:dyDescent="0.25">
      <c r="A4069" s="6">
        <v>5113</v>
      </c>
      <c r="B4069" s="6" t="s">
        <v>3685</v>
      </c>
      <c r="C4069" s="6" t="s">
        <v>88</v>
      </c>
      <c r="D4069" s="6" t="s">
        <v>115</v>
      </c>
      <c r="E4069" s="6" t="s">
        <v>7</v>
      </c>
      <c r="F4069" s="6">
        <v>0</v>
      </c>
      <c r="G4069" s="6">
        <v>0</v>
      </c>
      <c r="H4069" s="1">
        <v>1</v>
      </c>
    </row>
    <row r="4070" spans="1:8" ht="27" customHeight="1" x14ac:dyDescent="0.25">
      <c r="A4070" s="6">
        <v>5113</v>
      </c>
      <c r="B4070" s="6" t="s">
        <v>3686</v>
      </c>
      <c r="C4070" s="6" t="s">
        <v>1673</v>
      </c>
      <c r="D4070" s="6" t="s">
        <v>39</v>
      </c>
      <c r="E4070" s="6" t="s">
        <v>7</v>
      </c>
      <c r="F4070" s="6">
        <v>0</v>
      </c>
      <c r="G4070" s="6">
        <v>0</v>
      </c>
      <c r="H4070" s="1">
        <v>1</v>
      </c>
    </row>
    <row r="4071" spans="1:8" ht="27" customHeight="1" x14ac:dyDescent="0.25">
      <c r="A4071" s="6">
        <v>5113</v>
      </c>
      <c r="B4071" s="6" t="s">
        <v>3687</v>
      </c>
      <c r="C4071" s="6" t="s">
        <v>1673</v>
      </c>
      <c r="D4071" s="6" t="s">
        <v>39</v>
      </c>
      <c r="E4071" s="6" t="s">
        <v>7</v>
      </c>
      <c r="F4071" s="6">
        <v>0</v>
      </c>
      <c r="G4071" s="6">
        <v>0</v>
      </c>
      <c r="H4071" s="1">
        <v>1</v>
      </c>
    </row>
    <row r="4072" spans="1:8" ht="27" customHeight="1" x14ac:dyDescent="0.25">
      <c r="A4072" s="6">
        <v>5113</v>
      </c>
      <c r="B4072" s="6" t="s">
        <v>3688</v>
      </c>
      <c r="C4072" s="6" t="s">
        <v>88</v>
      </c>
      <c r="D4072" s="6" t="s">
        <v>115</v>
      </c>
      <c r="E4072" s="6" t="s">
        <v>7</v>
      </c>
      <c r="F4072" s="6">
        <v>0</v>
      </c>
      <c r="G4072" s="6">
        <v>0</v>
      </c>
      <c r="H4072" s="1">
        <v>1</v>
      </c>
    </row>
    <row r="4073" spans="1:8" ht="27" customHeight="1" x14ac:dyDescent="0.25">
      <c r="A4073" s="6">
        <v>5113</v>
      </c>
      <c r="B4073" s="6" t="s">
        <v>3689</v>
      </c>
      <c r="C4073" s="6" t="s">
        <v>1673</v>
      </c>
      <c r="D4073" s="6" t="s">
        <v>39</v>
      </c>
      <c r="E4073" s="6" t="s">
        <v>7</v>
      </c>
      <c r="F4073" s="6">
        <v>0</v>
      </c>
      <c r="G4073" s="6">
        <v>0</v>
      </c>
      <c r="H4073" s="1">
        <v>1</v>
      </c>
    </row>
    <row r="4074" spans="1:8" ht="27" customHeight="1" x14ac:dyDescent="0.25">
      <c r="A4074" s="6">
        <v>5113</v>
      </c>
      <c r="B4074" s="6" t="s">
        <v>3690</v>
      </c>
      <c r="C4074" s="6" t="s">
        <v>1673</v>
      </c>
      <c r="D4074" s="6" t="s">
        <v>39</v>
      </c>
      <c r="E4074" s="6" t="s">
        <v>7</v>
      </c>
      <c r="F4074" s="6">
        <v>0</v>
      </c>
      <c r="G4074" s="6">
        <v>0</v>
      </c>
      <c r="H4074" s="1">
        <v>1</v>
      </c>
    </row>
    <row r="4075" spans="1:8" ht="27" customHeight="1" x14ac:dyDescent="0.25">
      <c r="A4075" s="6">
        <v>5113</v>
      </c>
      <c r="B4075" s="6" t="s">
        <v>3691</v>
      </c>
      <c r="C4075" s="6" t="s">
        <v>88</v>
      </c>
      <c r="D4075" s="6" t="s">
        <v>115</v>
      </c>
      <c r="E4075" s="6" t="s">
        <v>7</v>
      </c>
      <c r="F4075" s="6">
        <v>0</v>
      </c>
      <c r="G4075" s="6">
        <v>0</v>
      </c>
      <c r="H4075" s="1">
        <v>1</v>
      </c>
    </row>
    <row r="4076" spans="1:8" ht="27" customHeight="1" x14ac:dyDescent="0.25">
      <c r="A4076" s="6">
        <v>5113</v>
      </c>
      <c r="B4076" s="6" t="s">
        <v>3692</v>
      </c>
      <c r="C4076" s="6" t="s">
        <v>1673</v>
      </c>
      <c r="D4076" s="6" t="s">
        <v>39</v>
      </c>
      <c r="E4076" s="6" t="s">
        <v>7</v>
      </c>
      <c r="F4076" s="6">
        <v>0</v>
      </c>
      <c r="G4076" s="6">
        <v>0</v>
      </c>
      <c r="H4076" s="1">
        <v>1</v>
      </c>
    </row>
    <row r="4077" spans="1:8" ht="27" customHeight="1" x14ac:dyDescent="0.25">
      <c r="A4077" s="6">
        <v>5113</v>
      </c>
      <c r="B4077" s="6" t="s">
        <v>3693</v>
      </c>
      <c r="C4077" s="6" t="s">
        <v>88</v>
      </c>
      <c r="D4077" s="6" t="s">
        <v>115</v>
      </c>
      <c r="E4077" s="6" t="s">
        <v>7</v>
      </c>
      <c r="F4077" s="6">
        <v>0</v>
      </c>
      <c r="G4077" s="6">
        <v>0</v>
      </c>
      <c r="H4077" s="1">
        <v>1</v>
      </c>
    </row>
    <row r="4078" spans="1:8" ht="27" customHeight="1" x14ac:dyDescent="0.25">
      <c r="A4078" s="6">
        <v>5113</v>
      </c>
      <c r="B4078" s="6" t="s">
        <v>3694</v>
      </c>
      <c r="C4078" s="6" t="s">
        <v>1673</v>
      </c>
      <c r="D4078" s="6" t="s">
        <v>39</v>
      </c>
      <c r="E4078" s="6" t="s">
        <v>7</v>
      </c>
      <c r="F4078" s="6">
        <v>0</v>
      </c>
      <c r="G4078" s="6">
        <v>0</v>
      </c>
      <c r="H4078" s="1">
        <v>1</v>
      </c>
    </row>
    <row r="4079" spans="1:8" ht="27" customHeight="1" x14ac:dyDescent="0.25">
      <c r="A4079" s="6">
        <v>5113</v>
      </c>
      <c r="B4079" s="6" t="s">
        <v>3695</v>
      </c>
      <c r="C4079" s="6" t="s">
        <v>1673</v>
      </c>
      <c r="D4079" s="6" t="s">
        <v>39</v>
      </c>
      <c r="E4079" s="6" t="s">
        <v>7</v>
      </c>
      <c r="F4079" s="6">
        <v>0</v>
      </c>
      <c r="G4079" s="6">
        <v>0</v>
      </c>
      <c r="H4079" s="1">
        <v>1</v>
      </c>
    </row>
    <row r="4080" spans="1:8" ht="27" customHeight="1" x14ac:dyDescent="0.25">
      <c r="A4080" s="6">
        <v>5113</v>
      </c>
      <c r="B4080" s="6" t="s">
        <v>3696</v>
      </c>
      <c r="C4080" s="6" t="s">
        <v>88</v>
      </c>
      <c r="D4080" s="6" t="s">
        <v>115</v>
      </c>
      <c r="E4080" s="6" t="s">
        <v>7</v>
      </c>
      <c r="F4080" s="6">
        <v>0</v>
      </c>
      <c r="G4080" s="6">
        <v>0</v>
      </c>
      <c r="H4080" s="1">
        <v>1</v>
      </c>
    </row>
    <row r="4081" spans="1:8" ht="27" customHeight="1" x14ac:dyDescent="0.25">
      <c r="A4081" s="6">
        <v>5113</v>
      </c>
      <c r="B4081" s="6" t="s">
        <v>3697</v>
      </c>
      <c r="C4081" s="6" t="s">
        <v>88</v>
      </c>
      <c r="D4081" s="6" t="s">
        <v>115</v>
      </c>
      <c r="E4081" s="6" t="s">
        <v>7</v>
      </c>
      <c r="F4081" s="6">
        <v>0</v>
      </c>
      <c r="G4081" s="6">
        <v>0</v>
      </c>
      <c r="H4081" s="1">
        <v>1</v>
      </c>
    </row>
    <row r="4082" spans="1:8" ht="27" customHeight="1" x14ac:dyDescent="0.25">
      <c r="A4082" s="6">
        <v>5113</v>
      </c>
      <c r="B4082" s="6" t="s">
        <v>3698</v>
      </c>
      <c r="C4082" s="6" t="s">
        <v>88</v>
      </c>
      <c r="D4082" s="6" t="s">
        <v>115</v>
      </c>
      <c r="E4082" s="6" t="s">
        <v>7</v>
      </c>
      <c r="F4082" s="6">
        <v>0</v>
      </c>
      <c r="G4082" s="6">
        <v>0</v>
      </c>
      <c r="H4082" s="1">
        <v>1</v>
      </c>
    </row>
    <row r="4083" spans="1:8" ht="27" customHeight="1" x14ac:dyDescent="0.25">
      <c r="A4083" s="6">
        <v>5113</v>
      </c>
      <c r="B4083" s="6" t="s">
        <v>3699</v>
      </c>
      <c r="C4083" s="6" t="s">
        <v>88</v>
      </c>
      <c r="D4083" s="6" t="s">
        <v>115</v>
      </c>
      <c r="E4083" s="6" t="s">
        <v>7</v>
      </c>
      <c r="F4083" s="6">
        <v>0</v>
      </c>
      <c r="G4083" s="6">
        <v>0</v>
      </c>
      <c r="H4083" s="1">
        <v>1</v>
      </c>
    </row>
    <row r="4084" spans="1:8" ht="27" customHeight="1" x14ac:dyDescent="0.25">
      <c r="A4084" s="6">
        <v>5113</v>
      </c>
      <c r="B4084" s="6" t="s">
        <v>3700</v>
      </c>
      <c r="C4084" s="6" t="s">
        <v>1673</v>
      </c>
      <c r="D4084" s="6" t="s">
        <v>39</v>
      </c>
      <c r="E4084" s="6" t="s">
        <v>7</v>
      </c>
      <c r="F4084" s="6">
        <v>0</v>
      </c>
      <c r="G4084" s="6">
        <v>0</v>
      </c>
      <c r="H4084" s="1">
        <v>1</v>
      </c>
    </row>
    <row r="4085" spans="1:8" ht="27" customHeight="1" x14ac:dyDescent="0.25">
      <c r="A4085" s="6">
        <v>5113</v>
      </c>
      <c r="B4085" s="6" t="s">
        <v>3701</v>
      </c>
      <c r="C4085" s="6" t="s">
        <v>1673</v>
      </c>
      <c r="D4085" s="6" t="s">
        <v>39</v>
      </c>
      <c r="E4085" s="6" t="s">
        <v>7</v>
      </c>
      <c r="F4085" s="6">
        <v>0</v>
      </c>
      <c r="G4085" s="6">
        <v>0</v>
      </c>
      <c r="H4085" s="1">
        <v>1</v>
      </c>
    </row>
    <row r="4086" spans="1:8" ht="27" customHeight="1" x14ac:dyDescent="0.25">
      <c r="A4086" s="6">
        <v>5113</v>
      </c>
      <c r="B4086" s="6" t="s">
        <v>3702</v>
      </c>
      <c r="C4086" s="6" t="s">
        <v>1673</v>
      </c>
      <c r="D4086" s="6" t="s">
        <v>39</v>
      </c>
      <c r="E4086" s="6" t="s">
        <v>7</v>
      </c>
      <c r="F4086" s="6">
        <v>0</v>
      </c>
      <c r="G4086" s="6">
        <v>0</v>
      </c>
      <c r="H4086" s="1">
        <v>1</v>
      </c>
    </row>
    <row r="4087" spans="1:8" ht="27" customHeight="1" x14ac:dyDescent="0.25">
      <c r="A4087" s="6">
        <v>5113</v>
      </c>
      <c r="B4087" s="6" t="s">
        <v>3703</v>
      </c>
      <c r="C4087" s="6" t="s">
        <v>88</v>
      </c>
      <c r="D4087" s="6" t="s">
        <v>115</v>
      </c>
      <c r="E4087" s="6" t="s">
        <v>7</v>
      </c>
      <c r="F4087" s="6">
        <v>0</v>
      </c>
      <c r="G4087" s="6">
        <v>0</v>
      </c>
      <c r="H4087" s="1">
        <v>1</v>
      </c>
    </row>
    <row r="4088" spans="1:8" ht="27" customHeight="1" x14ac:dyDescent="0.25">
      <c r="A4088" s="6">
        <v>5113</v>
      </c>
      <c r="B4088" s="6" t="s">
        <v>3704</v>
      </c>
      <c r="C4088" s="6" t="s">
        <v>1673</v>
      </c>
      <c r="D4088" s="6" t="s">
        <v>39</v>
      </c>
      <c r="E4088" s="6" t="s">
        <v>7</v>
      </c>
      <c r="F4088" s="6">
        <v>0</v>
      </c>
      <c r="G4088" s="6">
        <v>0</v>
      </c>
      <c r="H4088" s="1">
        <v>1</v>
      </c>
    </row>
    <row r="4089" spans="1:8" ht="27" customHeight="1" x14ac:dyDescent="0.25">
      <c r="A4089" s="6">
        <v>5113</v>
      </c>
      <c r="B4089" s="6" t="s">
        <v>3705</v>
      </c>
      <c r="C4089" s="6" t="s">
        <v>1673</v>
      </c>
      <c r="D4089" s="6" t="s">
        <v>39</v>
      </c>
      <c r="E4089" s="6" t="s">
        <v>7</v>
      </c>
      <c r="F4089" s="6">
        <v>0</v>
      </c>
      <c r="G4089" s="6">
        <v>0</v>
      </c>
      <c r="H4089" s="1">
        <v>1</v>
      </c>
    </row>
    <row r="4090" spans="1:8" ht="27" customHeight="1" x14ac:dyDescent="0.25">
      <c r="A4090" s="6">
        <v>5113</v>
      </c>
      <c r="B4090" s="6" t="s">
        <v>3706</v>
      </c>
      <c r="C4090" s="6" t="s">
        <v>1673</v>
      </c>
      <c r="D4090" s="6" t="s">
        <v>39</v>
      </c>
      <c r="E4090" s="6" t="s">
        <v>7</v>
      </c>
      <c r="F4090" s="6">
        <v>0</v>
      </c>
      <c r="G4090" s="6">
        <v>0</v>
      </c>
      <c r="H4090" s="1">
        <v>1</v>
      </c>
    </row>
    <row r="4091" spans="1:8" ht="27" customHeight="1" x14ac:dyDescent="0.25">
      <c r="A4091" s="6">
        <v>5113</v>
      </c>
      <c r="B4091" s="6" t="s">
        <v>4211</v>
      </c>
      <c r="C4091" s="6" t="s">
        <v>1673</v>
      </c>
      <c r="D4091" s="6" t="s">
        <v>39</v>
      </c>
      <c r="E4091" s="6" t="s">
        <v>7</v>
      </c>
      <c r="F4091" s="6">
        <v>0</v>
      </c>
      <c r="G4091" s="6">
        <v>0</v>
      </c>
      <c r="H4091" s="1">
        <v>1</v>
      </c>
    </row>
    <row r="4092" spans="1:8" ht="27" customHeight="1" x14ac:dyDescent="0.25">
      <c r="A4092" s="6">
        <v>5113</v>
      </c>
      <c r="B4092" s="6" t="s">
        <v>4212</v>
      </c>
      <c r="C4092" s="6" t="s">
        <v>1673</v>
      </c>
      <c r="D4092" s="6" t="s">
        <v>39</v>
      </c>
      <c r="E4092" s="6" t="s">
        <v>7</v>
      </c>
      <c r="F4092" s="6">
        <v>0</v>
      </c>
      <c r="G4092" s="6">
        <v>0</v>
      </c>
      <c r="H4092" s="1">
        <v>1</v>
      </c>
    </row>
    <row r="4093" spans="1:8" ht="27" customHeight="1" x14ac:dyDescent="0.25">
      <c r="A4093" s="6">
        <v>5113</v>
      </c>
      <c r="B4093" s="6" t="s">
        <v>4213</v>
      </c>
      <c r="C4093" s="6" t="s">
        <v>88</v>
      </c>
      <c r="D4093" s="6" t="s">
        <v>115</v>
      </c>
      <c r="E4093" s="6" t="s">
        <v>7</v>
      </c>
      <c r="F4093" s="6">
        <v>0</v>
      </c>
      <c r="G4093" s="6">
        <v>0</v>
      </c>
      <c r="H4093" s="1">
        <v>1</v>
      </c>
    </row>
    <row r="4094" spans="1:8" ht="27" customHeight="1" x14ac:dyDescent="0.25">
      <c r="A4094" s="6">
        <v>5113</v>
      </c>
      <c r="B4094" s="6" t="s">
        <v>4214</v>
      </c>
      <c r="C4094" s="6" t="s">
        <v>1673</v>
      </c>
      <c r="D4094" s="6" t="s">
        <v>39</v>
      </c>
      <c r="E4094" s="6" t="s">
        <v>7</v>
      </c>
      <c r="F4094" s="6">
        <v>0</v>
      </c>
      <c r="G4094" s="6">
        <v>0</v>
      </c>
      <c r="H4094" s="1">
        <v>1</v>
      </c>
    </row>
    <row r="4095" spans="1:8" ht="27" customHeight="1" x14ac:dyDescent="0.25">
      <c r="A4095" s="6">
        <v>5113</v>
      </c>
      <c r="B4095" s="6" t="s">
        <v>4215</v>
      </c>
      <c r="C4095" s="6" t="s">
        <v>88</v>
      </c>
      <c r="D4095" s="6" t="s">
        <v>115</v>
      </c>
      <c r="E4095" s="6" t="s">
        <v>7</v>
      </c>
      <c r="F4095" s="6">
        <v>0</v>
      </c>
      <c r="G4095" s="6">
        <v>0</v>
      </c>
      <c r="H4095" s="1">
        <v>1</v>
      </c>
    </row>
    <row r="4096" spans="1:8" ht="27" customHeight="1" x14ac:dyDescent="0.25">
      <c r="A4096" s="6">
        <v>5113</v>
      </c>
      <c r="B4096" s="6" t="s">
        <v>4216</v>
      </c>
      <c r="C4096" s="6" t="s">
        <v>88</v>
      </c>
      <c r="D4096" s="6" t="s">
        <v>115</v>
      </c>
      <c r="E4096" s="6" t="s">
        <v>7</v>
      </c>
      <c r="F4096" s="6">
        <v>0</v>
      </c>
      <c r="G4096" s="6">
        <v>0</v>
      </c>
      <c r="H4096" s="1">
        <v>1</v>
      </c>
    </row>
    <row r="4097" spans="1:8" ht="27" customHeight="1" x14ac:dyDescent="0.25">
      <c r="A4097" s="6">
        <v>5113</v>
      </c>
      <c r="B4097" s="6" t="s">
        <v>4356</v>
      </c>
      <c r="C4097" s="6" t="s">
        <v>88</v>
      </c>
      <c r="D4097" s="6" t="s">
        <v>115</v>
      </c>
      <c r="E4097" s="6" t="s">
        <v>7</v>
      </c>
      <c r="F4097" s="6">
        <v>1092229</v>
      </c>
      <c r="G4097" s="6">
        <v>1092229</v>
      </c>
      <c r="H4097" s="1">
        <v>1</v>
      </c>
    </row>
    <row r="4098" spans="1:8" ht="27" customHeight="1" x14ac:dyDescent="0.25">
      <c r="A4098" s="6">
        <v>5113</v>
      </c>
      <c r="B4098" s="6" t="s">
        <v>4357</v>
      </c>
      <c r="C4098" s="6" t="s">
        <v>1673</v>
      </c>
      <c r="D4098" s="6" t="s">
        <v>39</v>
      </c>
      <c r="E4098" s="6" t="s">
        <v>7</v>
      </c>
      <c r="F4098" s="6">
        <v>364076</v>
      </c>
      <c r="G4098" s="6">
        <v>364076</v>
      </c>
      <c r="H4098" s="1">
        <v>1</v>
      </c>
    </row>
    <row r="4099" spans="1:8" ht="15" customHeight="1" x14ac:dyDescent="0.25">
      <c r="A4099" s="24" t="s">
        <v>1139</v>
      </c>
      <c r="B4099" s="25"/>
      <c r="C4099" s="25"/>
      <c r="D4099" s="25"/>
      <c r="E4099" s="25"/>
      <c r="F4099" s="25"/>
      <c r="G4099" s="25"/>
      <c r="H4099" s="26"/>
    </row>
    <row r="4100" spans="1:8" ht="15" customHeight="1" x14ac:dyDescent="0.25">
      <c r="A4100" s="27" t="s">
        <v>83</v>
      </c>
      <c r="B4100" s="28"/>
      <c r="C4100" s="28"/>
      <c r="D4100" s="28"/>
      <c r="E4100" s="28"/>
      <c r="F4100" s="28"/>
      <c r="G4100" s="28"/>
      <c r="H4100" s="29"/>
    </row>
    <row r="4101" spans="1:8" ht="27" customHeight="1" x14ac:dyDescent="0.25">
      <c r="A4101" s="6">
        <v>4269</v>
      </c>
      <c r="B4101" s="6" t="s">
        <v>1140</v>
      </c>
      <c r="C4101" s="6" t="s">
        <v>1141</v>
      </c>
      <c r="D4101" s="6" t="s">
        <v>40</v>
      </c>
      <c r="E4101" s="6" t="s">
        <v>226</v>
      </c>
      <c r="F4101" s="6">
        <v>1740</v>
      </c>
      <c r="G4101" s="6">
        <f>H4101*F4101</f>
        <v>1044000</v>
      </c>
      <c r="H4101" s="1">
        <v>600</v>
      </c>
    </row>
    <row r="4102" spans="1:8" ht="27" customHeight="1" x14ac:dyDescent="0.25">
      <c r="A4102" s="6">
        <v>4269</v>
      </c>
      <c r="B4102" s="6" t="s">
        <v>1142</v>
      </c>
      <c r="C4102" s="6" t="s">
        <v>1141</v>
      </c>
      <c r="D4102" s="6" t="s">
        <v>40</v>
      </c>
      <c r="E4102" s="6" t="s">
        <v>226</v>
      </c>
      <c r="F4102" s="6">
        <v>0</v>
      </c>
      <c r="G4102" s="6">
        <f t="shared" ref="G4102:G4105" si="93">H4102*F4102</f>
        <v>0</v>
      </c>
      <c r="H4102" s="1">
        <v>8920</v>
      </c>
    </row>
    <row r="4103" spans="1:8" ht="27" customHeight="1" x14ac:dyDescent="0.25">
      <c r="A4103" s="6">
        <v>4269</v>
      </c>
      <c r="B4103" s="6" t="s">
        <v>1143</v>
      </c>
      <c r="C4103" s="6" t="s">
        <v>1144</v>
      </c>
      <c r="D4103" s="6" t="s">
        <v>40</v>
      </c>
      <c r="E4103" s="6" t="s">
        <v>80</v>
      </c>
      <c r="F4103" s="6">
        <v>220000</v>
      </c>
      <c r="G4103" s="6">
        <f t="shared" si="93"/>
        <v>440000</v>
      </c>
      <c r="H4103" s="1">
        <v>2</v>
      </c>
    </row>
    <row r="4104" spans="1:8" ht="27" customHeight="1" x14ac:dyDescent="0.25">
      <c r="A4104" s="6">
        <v>4269</v>
      </c>
      <c r="B4104" s="6" t="s">
        <v>1145</v>
      </c>
      <c r="C4104" s="6" t="s">
        <v>1141</v>
      </c>
      <c r="D4104" s="6" t="s">
        <v>40</v>
      </c>
      <c r="E4104" s="6" t="s">
        <v>226</v>
      </c>
      <c r="F4104" s="6">
        <v>2326</v>
      </c>
      <c r="G4104" s="6">
        <f t="shared" si="93"/>
        <v>2472538</v>
      </c>
      <c r="H4104" s="1">
        <v>1063</v>
      </c>
    </row>
    <row r="4105" spans="1:8" ht="27" customHeight="1" x14ac:dyDescent="0.25">
      <c r="A4105" s="6">
        <v>4269</v>
      </c>
      <c r="B4105" s="6" t="s">
        <v>1146</v>
      </c>
      <c r="C4105" s="6" t="s">
        <v>1144</v>
      </c>
      <c r="D4105" s="6" t="s">
        <v>40</v>
      </c>
      <c r="E4105" s="6" t="s">
        <v>80</v>
      </c>
      <c r="F4105" s="6">
        <v>220000</v>
      </c>
      <c r="G4105" s="6">
        <f t="shared" si="93"/>
        <v>220000</v>
      </c>
      <c r="H4105" s="1">
        <v>1</v>
      </c>
    </row>
    <row r="4106" spans="1:8" ht="27" customHeight="1" x14ac:dyDescent="0.25">
      <c r="A4106" s="6">
        <v>4269</v>
      </c>
      <c r="B4106" s="6" t="s">
        <v>1277</v>
      </c>
      <c r="C4106" s="6" t="s">
        <v>1141</v>
      </c>
      <c r="D4106" s="6" t="s">
        <v>40</v>
      </c>
      <c r="E4106" s="6" t="s">
        <v>226</v>
      </c>
      <c r="F4106" s="6">
        <v>0</v>
      </c>
      <c r="G4106" s="6">
        <f>H4106*F4106</f>
        <v>0</v>
      </c>
      <c r="H4106" s="1">
        <v>447</v>
      </c>
    </row>
    <row r="4107" spans="1:8" ht="27" customHeight="1" x14ac:dyDescent="0.25">
      <c r="A4107" s="6">
        <v>4269</v>
      </c>
      <c r="B4107" s="6" t="s">
        <v>2649</v>
      </c>
      <c r="C4107" s="6" t="s">
        <v>1141</v>
      </c>
      <c r="D4107" s="6" t="s">
        <v>40</v>
      </c>
      <c r="E4107" s="6" t="s">
        <v>226</v>
      </c>
      <c r="F4107" s="6">
        <v>3000</v>
      </c>
      <c r="G4107" s="6">
        <f>H4107*F4107</f>
        <v>26760000</v>
      </c>
      <c r="H4107" s="1">
        <v>8920</v>
      </c>
    </row>
    <row r="4108" spans="1:8" ht="27" customHeight="1" x14ac:dyDescent="0.25">
      <c r="A4108" s="6">
        <v>4269</v>
      </c>
      <c r="B4108" s="6" t="s">
        <v>3488</v>
      </c>
      <c r="C4108" s="6" t="s">
        <v>1141</v>
      </c>
      <c r="D4108" s="6" t="s">
        <v>40</v>
      </c>
      <c r="E4108" s="6" t="s">
        <v>226</v>
      </c>
      <c r="F4108" s="6">
        <v>3000</v>
      </c>
      <c r="G4108" s="6">
        <f>H4108*F4108</f>
        <v>26760000</v>
      </c>
      <c r="H4108" s="1">
        <v>8920</v>
      </c>
    </row>
    <row r="4109" spans="1:8" ht="15" customHeight="1" x14ac:dyDescent="0.25">
      <c r="A4109" s="24" t="s">
        <v>2647</v>
      </c>
      <c r="B4109" s="25"/>
      <c r="C4109" s="25"/>
      <c r="D4109" s="25"/>
      <c r="E4109" s="25"/>
      <c r="F4109" s="25"/>
      <c r="G4109" s="25"/>
      <c r="H4109" s="26"/>
    </row>
    <row r="4110" spans="1:8" ht="15" customHeight="1" x14ac:dyDescent="0.25">
      <c r="A4110" s="27" t="s">
        <v>83</v>
      </c>
      <c r="B4110" s="28"/>
      <c r="C4110" s="28"/>
      <c r="D4110" s="28"/>
      <c r="E4110" s="28"/>
      <c r="F4110" s="28"/>
      <c r="G4110" s="28"/>
      <c r="H4110" s="29"/>
    </row>
    <row r="4111" spans="1:8" ht="27" customHeight="1" x14ac:dyDescent="0.25">
      <c r="A4111" s="6">
        <v>4269</v>
      </c>
      <c r="B4111" s="6" t="s">
        <v>2648</v>
      </c>
      <c r="C4111" s="6" t="s">
        <v>2049</v>
      </c>
      <c r="D4111" s="6" t="s">
        <v>40</v>
      </c>
      <c r="E4111" s="6" t="s">
        <v>226</v>
      </c>
      <c r="F4111" s="6">
        <v>1140</v>
      </c>
      <c r="G4111" s="6">
        <f>H4111*F4111</f>
        <v>5095800</v>
      </c>
      <c r="H4111" s="1">
        <v>4470</v>
      </c>
    </row>
    <row r="4112" spans="1:8" ht="27" customHeight="1" x14ac:dyDescent="0.25">
      <c r="A4112" s="6">
        <v>4269</v>
      </c>
      <c r="B4112" s="6" t="s">
        <v>3657</v>
      </c>
      <c r="C4112" s="6" t="s">
        <v>2049</v>
      </c>
      <c r="D4112" s="6" t="s">
        <v>40</v>
      </c>
      <c r="E4112" s="6" t="s">
        <v>226</v>
      </c>
      <c r="F4112" s="6">
        <v>1140</v>
      </c>
      <c r="G4112" s="6">
        <f>H4112*F4112</f>
        <v>5095800</v>
      </c>
      <c r="H4112" s="1">
        <v>4470</v>
      </c>
    </row>
    <row r="4113" spans="1:8" ht="15" customHeight="1" x14ac:dyDescent="0.25">
      <c r="A4113" s="24" t="s">
        <v>1549</v>
      </c>
      <c r="B4113" s="25"/>
      <c r="C4113" s="25"/>
      <c r="D4113" s="25"/>
      <c r="E4113" s="25"/>
      <c r="F4113" s="25"/>
      <c r="G4113" s="25"/>
      <c r="H4113" s="26"/>
    </row>
    <row r="4114" spans="1:8" ht="15" customHeight="1" x14ac:dyDescent="0.25">
      <c r="A4114" s="27" t="s">
        <v>59</v>
      </c>
      <c r="B4114" s="28"/>
      <c r="C4114" s="28"/>
      <c r="D4114" s="28"/>
      <c r="E4114" s="28"/>
      <c r="F4114" s="28"/>
      <c r="G4114" s="28"/>
      <c r="H4114" s="29"/>
    </row>
    <row r="4115" spans="1:8" ht="27" customHeight="1" x14ac:dyDescent="0.25">
      <c r="A4115" s="6">
        <v>4251</v>
      </c>
      <c r="B4115" s="6" t="s">
        <v>3874</v>
      </c>
      <c r="C4115" s="6" t="s">
        <v>3875</v>
      </c>
      <c r="D4115" s="6" t="s">
        <v>48</v>
      </c>
      <c r="E4115" s="6" t="s">
        <v>7</v>
      </c>
      <c r="F4115" s="6">
        <v>13262472</v>
      </c>
      <c r="G4115" s="6">
        <v>13262472</v>
      </c>
      <c r="H4115" s="1">
        <v>1</v>
      </c>
    </row>
    <row r="4116" spans="1:8" ht="27" customHeight="1" x14ac:dyDescent="0.25">
      <c r="A4116" s="6">
        <v>4251</v>
      </c>
      <c r="B4116" s="6" t="s">
        <v>3876</v>
      </c>
      <c r="C4116" s="6" t="s">
        <v>3877</v>
      </c>
      <c r="D4116" s="6" t="s">
        <v>48</v>
      </c>
      <c r="E4116" s="6" t="s">
        <v>7</v>
      </c>
      <c r="F4116" s="6">
        <v>1957878</v>
      </c>
      <c r="G4116" s="6">
        <v>1957878</v>
      </c>
      <c r="H4116" s="1">
        <v>1</v>
      </c>
    </row>
    <row r="4117" spans="1:8" ht="27" customHeight="1" x14ac:dyDescent="0.25">
      <c r="A4117" s="6">
        <v>4251</v>
      </c>
      <c r="B4117" s="6" t="s">
        <v>4176</v>
      </c>
      <c r="C4117" s="6" t="s">
        <v>1551</v>
      </c>
      <c r="D4117" s="6" t="s">
        <v>48</v>
      </c>
      <c r="E4117" s="6" t="s">
        <v>7</v>
      </c>
      <c r="F4117" s="6">
        <v>6372000</v>
      </c>
      <c r="G4117" s="6">
        <v>6372000</v>
      </c>
      <c r="H4117" s="1">
        <v>1</v>
      </c>
    </row>
    <row r="4118" spans="1:8" ht="15" customHeight="1" x14ac:dyDescent="0.25">
      <c r="A4118" s="27" t="s">
        <v>96</v>
      </c>
      <c r="B4118" s="28"/>
      <c r="C4118" s="28"/>
      <c r="D4118" s="28"/>
      <c r="E4118" s="28"/>
      <c r="F4118" s="28"/>
      <c r="G4118" s="28"/>
      <c r="H4118" s="29"/>
    </row>
    <row r="4119" spans="1:8" ht="27" customHeight="1" x14ac:dyDescent="0.25">
      <c r="A4119" s="6">
        <v>4251</v>
      </c>
      <c r="B4119" s="6" t="s">
        <v>3878</v>
      </c>
      <c r="C4119" s="6" t="s">
        <v>88</v>
      </c>
      <c r="D4119" s="6" t="s">
        <v>115</v>
      </c>
      <c r="E4119" s="6" t="s">
        <v>7</v>
      </c>
      <c r="F4119" s="6">
        <v>39157.56</v>
      </c>
      <c r="G4119" s="6">
        <v>39157.56</v>
      </c>
      <c r="H4119" s="1">
        <v>1</v>
      </c>
    </row>
    <row r="4120" spans="1:8" ht="27" customHeight="1" x14ac:dyDescent="0.25">
      <c r="A4120" s="6">
        <v>4251</v>
      </c>
      <c r="B4120" s="6" t="s">
        <v>3879</v>
      </c>
      <c r="C4120" s="6" t="s">
        <v>88</v>
      </c>
      <c r="D4120" s="6" t="s">
        <v>115</v>
      </c>
      <c r="E4120" s="6" t="s">
        <v>7</v>
      </c>
      <c r="F4120" s="6">
        <v>237528</v>
      </c>
      <c r="G4120" s="6">
        <v>237528</v>
      </c>
      <c r="H4120" s="1">
        <v>1</v>
      </c>
    </row>
    <row r="4121" spans="1:8" ht="27" customHeight="1" x14ac:dyDescent="0.25">
      <c r="A4121" s="6">
        <v>4251</v>
      </c>
      <c r="B4121" s="6" t="s">
        <v>4177</v>
      </c>
      <c r="C4121" s="6" t="s">
        <v>88</v>
      </c>
      <c r="D4121" s="6" t="s">
        <v>115</v>
      </c>
      <c r="E4121" s="6" t="s">
        <v>7</v>
      </c>
      <c r="F4121" s="6">
        <v>127440</v>
      </c>
      <c r="G4121" s="6">
        <v>127440</v>
      </c>
      <c r="H4121" s="1">
        <v>1</v>
      </c>
    </row>
    <row r="4122" spans="1:8" ht="15" customHeight="1" x14ac:dyDescent="0.25">
      <c r="A4122" s="24" t="s">
        <v>1236</v>
      </c>
      <c r="B4122" s="25"/>
      <c r="C4122" s="25"/>
      <c r="D4122" s="25"/>
      <c r="E4122" s="25"/>
      <c r="F4122" s="25"/>
      <c r="G4122" s="25"/>
      <c r="H4122" s="26"/>
    </row>
    <row r="4123" spans="1:8" ht="15" customHeight="1" x14ac:dyDescent="0.25">
      <c r="A4123" s="27" t="s">
        <v>96</v>
      </c>
      <c r="B4123" s="28"/>
      <c r="C4123" s="28"/>
      <c r="D4123" s="28"/>
      <c r="E4123" s="28"/>
      <c r="F4123" s="28"/>
      <c r="G4123" s="28"/>
      <c r="H4123" s="29"/>
    </row>
    <row r="4124" spans="1:8" ht="30.75" customHeight="1" x14ac:dyDescent="0.25">
      <c r="A4124" s="6">
        <v>4239</v>
      </c>
      <c r="B4124" s="6" t="s">
        <v>1237</v>
      </c>
      <c r="C4124" s="6" t="s">
        <v>146</v>
      </c>
      <c r="D4124" s="6" t="s">
        <v>40</v>
      </c>
      <c r="E4124" s="6" t="s">
        <v>7</v>
      </c>
      <c r="F4124" s="6">
        <v>887777</v>
      </c>
      <c r="G4124" s="6">
        <v>887777</v>
      </c>
      <c r="H4124" s="1">
        <v>1</v>
      </c>
    </row>
    <row r="4125" spans="1:8" ht="30.75" customHeight="1" x14ac:dyDescent="0.25">
      <c r="A4125" s="6">
        <v>4239</v>
      </c>
      <c r="B4125" s="6" t="s">
        <v>1238</v>
      </c>
      <c r="C4125" s="6" t="s">
        <v>146</v>
      </c>
      <c r="D4125" s="6" t="s">
        <v>40</v>
      </c>
      <c r="E4125" s="6" t="s">
        <v>7</v>
      </c>
      <c r="F4125" s="6">
        <v>1127777</v>
      </c>
      <c r="G4125" s="6">
        <v>1127777</v>
      </c>
      <c r="H4125" s="1">
        <v>1</v>
      </c>
    </row>
    <row r="4126" spans="1:8" ht="30.75" customHeight="1" x14ac:dyDescent="0.25">
      <c r="A4126" s="6">
        <v>4239</v>
      </c>
      <c r="B4126" s="6" t="s">
        <v>1239</v>
      </c>
      <c r="C4126" s="6" t="s">
        <v>146</v>
      </c>
      <c r="D4126" s="6" t="s">
        <v>40</v>
      </c>
      <c r="E4126" s="6" t="s">
        <v>7</v>
      </c>
      <c r="F4126" s="6">
        <v>264000</v>
      </c>
      <c r="G4126" s="6">
        <v>264000</v>
      </c>
      <c r="H4126" s="1">
        <v>1</v>
      </c>
    </row>
    <row r="4127" spans="1:8" ht="30.75" customHeight="1" x14ac:dyDescent="0.25">
      <c r="A4127" s="6">
        <v>4239</v>
      </c>
      <c r="B4127" s="6" t="s">
        <v>1240</v>
      </c>
      <c r="C4127" s="6" t="s">
        <v>146</v>
      </c>
      <c r="D4127" s="6" t="s">
        <v>40</v>
      </c>
      <c r="E4127" s="6" t="s">
        <v>7</v>
      </c>
      <c r="F4127" s="6">
        <v>560000</v>
      </c>
      <c r="G4127" s="6">
        <v>560000</v>
      </c>
      <c r="H4127" s="1">
        <v>1</v>
      </c>
    </row>
    <row r="4128" spans="1:8" ht="30.75" customHeight="1" x14ac:dyDescent="0.25">
      <c r="A4128" s="6">
        <v>4239</v>
      </c>
      <c r="B4128" s="6" t="s">
        <v>3545</v>
      </c>
      <c r="C4128" s="6" t="s">
        <v>3546</v>
      </c>
      <c r="D4128" s="6" t="s">
        <v>40</v>
      </c>
      <c r="E4128" s="6" t="s">
        <v>7</v>
      </c>
      <c r="F4128" s="6">
        <v>578400</v>
      </c>
      <c r="G4128" s="6">
        <v>578400</v>
      </c>
      <c r="H4128" s="1">
        <v>1</v>
      </c>
    </row>
    <row r="4129" spans="1:8" ht="30.75" customHeight="1" x14ac:dyDescent="0.25">
      <c r="A4129" s="6">
        <v>4239</v>
      </c>
      <c r="B4129" s="6" t="s">
        <v>3547</v>
      </c>
      <c r="C4129" s="6" t="s">
        <v>3546</v>
      </c>
      <c r="D4129" s="6" t="s">
        <v>40</v>
      </c>
      <c r="E4129" s="6" t="s">
        <v>7</v>
      </c>
      <c r="F4129" s="6">
        <v>434000</v>
      </c>
      <c r="G4129" s="6">
        <v>434000</v>
      </c>
      <c r="H4129" s="1">
        <v>1</v>
      </c>
    </row>
    <row r="4130" spans="1:8" ht="30.75" customHeight="1" x14ac:dyDescent="0.25">
      <c r="A4130" s="6">
        <v>4239</v>
      </c>
      <c r="B4130" s="6" t="s">
        <v>4009</v>
      </c>
      <c r="C4130" s="6" t="s">
        <v>146</v>
      </c>
      <c r="D4130" s="6" t="s">
        <v>40</v>
      </c>
      <c r="E4130" s="6" t="s">
        <v>7</v>
      </c>
      <c r="F4130" s="6">
        <v>434000</v>
      </c>
      <c r="G4130" s="6">
        <v>434000</v>
      </c>
      <c r="H4130" s="1">
        <v>1</v>
      </c>
    </row>
    <row r="4131" spans="1:8" ht="30.75" customHeight="1" x14ac:dyDescent="0.25">
      <c r="A4131" s="6">
        <v>4239</v>
      </c>
      <c r="B4131" s="6" t="s">
        <v>4010</v>
      </c>
      <c r="C4131" s="6" t="s">
        <v>146</v>
      </c>
      <c r="D4131" s="6" t="s">
        <v>40</v>
      </c>
      <c r="E4131" s="6" t="s">
        <v>7</v>
      </c>
      <c r="F4131" s="6">
        <v>578400</v>
      </c>
      <c r="G4131" s="6">
        <v>578400</v>
      </c>
      <c r="H4131" s="1">
        <v>1</v>
      </c>
    </row>
    <row r="4132" spans="1:8" ht="15" customHeight="1" x14ac:dyDescent="0.25">
      <c r="A4132" s="24" t="s">
        <v>449</v>
      </c>
      <c r="B4132" s="25"/>
      <c r="C4132" s="25"/>
      <c r="D4132" s="25"/>
      <c r="E4132" s="25"/>
      <c r="F4132" s="25"/>
      <c r="G4132" s="25"/>
      <c r="H4132" s="26"/>
    </row>
    <row r="4133" spans="1:8" ht="15" customHeight="1" x14ac:dyDescent="0.25">
      <c r="A4133" s="27" t="s">
        <v>96</v>
      </c>
      <c r="B4133" s="28"/>
      <c r="C4133" s="28"/>
      <c r="D4133" s="28"/>
      <c r="E4133" s="28"/>
      <c r="F4133" s="28"/>
      <c r="G4133" s="28"/>
      <c r="H4133" s="29"/>
    </row>
    <row r="4134" spans="1:8" ht="41.25" customHeight="1" x14ac:dyDescent="0.25">
      <c r="A4134" s="6">
        <v>4213</v>
      </c>
      <c r="B4134" s="6" t="s">
        <v>448</v>
      </c>
      <c r="C4134" s="6" t="s">
        <v>135</v>
      </c>
      <c r="D4134" s="6" t="s">
        <v>48</v>
      </c>
      <c r="E4134" s="6" t="s">
        <v>7</v>
      </c>
      <c r="F4134" s="6">
        <v>2777000</v>
      </c>
      <c r="G4134" s="6">
        <v>2777000</v>
      </c>
      <c r="H4134" s="1">
        <v>1</v>
      </c>
    </row>
    <row r="4135" spans="1:8" ht="15" customHeight="1" x14ac:dyDescent="0.25">
      <c r="A4135" s="24" t="s">
        <v>1232</v>
      </c>
      <c r="B4135" s="25"/>
      <c r="C4135" s="25"/>
      <c r="D4135" s="25"/>
      <c r="E4135" s="25"/>
      <c r="F4135" s="25"/>
      <c r="G4135" s="25"/>
      <c r="H4135" s="26"/>
    </row>
    <row r="4136" spans="1:8" ht="15" customHeight="1" x14ac:dyDescent="0.25">
      <c r="A4136" s="27" t="s">
        <v>96</v>
      </c>
      <c r="B4136" s="28"/>
      <c r="C4136" s="28"/>
      <c r="D4136" s="28"/>
      <c r="E4136" s="28"/>
      <c r="F4136" s="28"/>
      <c r="G4136" s="28"/>
      <c r="H4136" s="29"/>
    </row>
    <row r="4137" spans="1:8" ht="30.75" customHeight="1" x14ac:dyDescent="0.25">
      <c r="A4137" s="6">
        <v>4239</v>
      </c>
      <c r="B4137" s="6" t="s">
        <v>1233</v>
      </c>
      <c r="C4137" s="6" t="s">
        <v>157</v>
      </c>
      <c r="D4137" s="6" t="s">
        <v>40</v>
      </c>
      <c r="E4137" s="6" t="s">
        <v>7</v>
      </c>
      <c r="F4137" s="6">
        <v>822000</v>
      </c>
      <c r="G4137" s="6">
        <v>822000</v>
      </c>
      <c r="H4137" s="1">
        <v>1</v>
      </c>
    </row>
    <row r="4138" spans="1:8" ht="30.75" customHeight="1" x14ac:dyDescent="0.25">
      <c r="A4138" s="6">
        <v>4239</v>
      </c>
      <c r="B4138" s="6" t="s">
        <v>1234</v>
      </c>
      <c r="C4138" s="6" t="s">
        <v>157</v>
      </c>
      <c r="D4138" s="6" t="s">
        <v>40</v>
      </c>
      <c r="E4138" s="6" t="s">
        <v>7</v>
      </c>
      <c r="F4138" s="6">
        <v>1888900</v>
      </c>
      <c r="G4138" s="6">
        <v>1888900</v>
      </c>
      <c r="H4138" s="1">
        <v>1</v>
      </c>
    </row>
    <row r="4139" spans="1:8" ht="30.75" customHeight="1" x14ac:dyDescent="0.25">
      <c r="A4139" s="6">
        <v>4239</v>
      </c>
      <c r="B4139" s="6" t="s">
        <v>1235</v>
      </c>
      <c r="C4139" s="6" t="s">
        <v>157</v>
      </c>
      <c r="D4139" s="6" t="s">
        <v>40</v>
      </c>
      <c r="E4139" s="6" t="s">
        <v>7</v>
      </c>
      <c r="F4139" s="6">
        <v>698000</v>
      </c>
      <c r="G4139" s="6">
        <v>698000</v>
      </c>
      <c r="H4139" s="1">
        <v>1</v>
      </c>
    </row>
    <row r="4140" spans="1:8" ht="30.75" customHeight="1" x14ac:dyDescent="0.25">
      <c r="A4140" s="6">
        <v>4239</v>
      </c>
      <c r="B4140" s="6" t="s">
        <v>3147</v>
      </c>
      <c r="C4140" s="6" t="s">
        <v>157</v>
      </c>
      <c r="D4140" s="6" t="s">
        <v>40</v>
      </c>
      <c r="E4140" s="6" t="s">
        <v>7</v>
      </c>
      <c r="F4140" s="6">
        <v>1500000</v>
      </c>
      <c r="G4140" s="6">
        <v>1500000</v>
      </c>
      <c r="H4140" s="1">
        <v>1</v>
      </c>
    </row>
    <row r="4141" spans="1:8" ht="30.75" customHeight="1" x14ac:dyDescent="0.25">
      <c r="A4141" s="6">
        <v>4239</v>
      </c>
      <c r="B4141" s="6" t="s">
        <v>3660</v>
      </c>
      <c r="C4141" s="6" t="s">
        <v>157</v>
      </c>
      <c r="D4141" s="6" t="s">
        <v>40</v>
      </c>
      <c r="E4141" s="6" t="s">
        <v>7</v>
      </c>
      <c r="F4141" s="6">
        <v>3500000</v>
      </c>
      <c r="G4141" s="6">
        <v>3500000</v>
      </c>
      <c r="H4141" s="1">
        <v>1</v>
      </c>
    </row>
    <row r="4142" spans="1:8" ht="30.75" customHeight="1" x14ac:dyDescent="0.25">
      <c r="A4142" s="6">
        <v>4239</v>
      </c>
      <c r="B4142" s="6" t="s">
        <v>3661</v>
      </c>
      <c r="C4142" s="6" t="s">
        <v>157</v>
      </c>
      <c r="D4142" s="6" t="s">
        <v>40</v>
      </c>
      <c r="E4142" s="6" t="s">
        <v>7</v>
      </c>
      <c r="F4142" s="6">
        <v>1500000</v>
      </c>
      <c r="G4142" s="6">
        <v>1500000</v>
      </c>
      <c r="H4142" s="1">
        <v>1</v>
      </c>
    </row>
    <row r="4143" spans="1:8" ht="15" customHeight="1" x14ac:dyDescent="0.25">
      <c r="A4143" s="24" t="s">
        <v>3234</v>
      </c>
      <c r="B4143" s="25"/>
      <c r="C4143" s="25"/>
      <c r="D4143" s="25"/>
      <c r="E4143" s="25"/>
      <c r="F4143" s="25"/>
      <c r="G4143" s="25"/>
      <c r="H4143" s="26"/>
    </row>
    <row r="4144" spans="1:8" ht="15" customHeight="1" x14ac:dyDescent="0.25">
      <c r="A4144" s="27" t="s">
        <v>83</v>
      </c>
      <c r="B4144" s="28"/>
      <c r="C4144" s="28"/>
      <c r="D4144" s="28"/>
      <c r="E4144" s="28"/>
      <c r="F4144" s="28"/>
      <c r="G4144" s="28"/>
      <c r="H4144" s="29"/>
    </row>
    <row r="4145" spans="1:8" ht="22.9" customHeight="1" x14ac:dyDescent="0.25">
      <c r="A4145" s="6">
        <v>4267</v>
      </c>
      <c r="B4145" s="6" t="s">
        <v>3235</v>
      </c>
      <c r="C4145" s="6" t="s">
        <v>3236</v>
      </c>
      <c r="D4145" s="6" t="s">
        <v>48</v>
      </c>
      <c r="E4145" s="6" t="s">
        <v>7</v>
      </c>
      <c r="F4145" s="6">
        <v>160000</v>
      </c>
      <c r="G4145" s="6">
        <v>160000</v>
      </c>
      <c r="H4145" s="1" t="s">
        <v>1339</v>
      </c>
    </row>
    <row r="4146" spans="1:8" ht="22.9" customHeight="1" x14ac:dyDescent="0.25">
      <c r="A4146" s="6">
        <v>4267</v>
      </c>
      <c r="B4146" s="6" t="s">
        <v>3237</v>
      </c>
      <c r="C4146" s="6" t="s">
        <v>3236</v>
      </c>
      <c r="D4146" s="6" t="s">
        <v>48</v>
      </c>
      <c r="E4146" s="6" t="s">
        <v>7</v>
      </c>
      <c r="F4146" s="6">
        <v>99000</v>
      </c>
      <c r="G4146" s="6">
        <v>99000</v>
      </c>
      <c r="H4146" s="1" t="s">
        <v>1339</v>
      </c>
    </row>
    <row r="4147" spans="1:8" ht="22.9" customHeight="1" x14ac:dyDescent="0.25">
      <c r="A4147" s="6">
        <v>4267</v>
      </c>
      <c r="B4147" s="6" t="s">
        <v>3238</v>
      </c>
      <c r="C4147" s="6" t="s">
        <v>3236</v>
      </c>
      <c r="D4147" s="6" t="s">
        <v>48</v>
      </c>
      <c r="E4147" s="6" t="s">
        <v>7</v>
      </c>
      <c r="F4147" s="6">
        <v>240000</v>
      </c>
      <c r="G4147" s="6">
        <v>240000</v>
      </c>
      <c r="H4147" s="1" t="s">
        <v>1339</v>
      </c>
    </row>
    <row r="4148" spans="1:8" ht="15" customHeight="1" x14ac:dyDescent="0.25">
      <c r="A4148" s="24" t="s">
        <v>1469</v>
      </c>
      <c r="B4148" s="25"/>
      <c r="C4148" s="25"/>
      <c r="D4148" s="25"/>
      <c r="E4148" s="25"/>
      <c r="F4148" s="25"/>
      <c r="G4148" s="25"/>
      <c r="H4148" s="26"/>
    </row>
    <row r="4149" spans="1:8" ht="15" customHeight="1" x14ac:dyDescent="0.25">
      <c r="A4149" s="27" t="s">
        <v>96</v>
      </c>
      <c r="B4149" s="28"/>
      <c r="C4149" s="28"/>
      <c r="D4149" s="28"/>
      <c r="E4149" s="28"/>
      <c r="F4149" s="28"/>
      <c r="G4149" s="28"/>
      <c r="H4149" s="29"/>
    </row>
    <row r="4150" spans="1:8" ht="30.75" customHeight="1" x14ac:dyDescent="0.25">
      <c r="A4150" s="6">
        <v>4239</v>
      </c>
      <c r="B4150" s="6" t="s">
        <v>1470</v>
      </c>
      <c r="C4150" s="6" t="s">
        <v>589</v>
      </c>
      <c r="D4150" s="6" t="s">
        <v>40</v>
      </c>
      <c r="E4150" s="6" t="s">
        <v>7</v>
      </c>
      <c r="F4150" s="1">
        <v>588885</v>
      </c>
      <c r="G4150" s="1">
        <v>588885</v>
      </c>
      <c r="H4150" s="1">
        <v>1</v>
      </c>
    </row>
    <row r="4151" spans="1:8" ht="30.75" customHeight="1" x14ac:dyDescent="0.25">
      <c r="A4151" s="6">
        <v>4239</v>
      </c>
      <c r="B4151" s="6" t="s">
        <v>3231</v>
      </c>
      <c r="C4151" s="6" t="s">
        <v>157</v>
      </c>
      <c r="D4151" s="6" t="s">
        <v>40</v>
      </c>
      <c r="E4151" s="6" t="s">
        <v>7</v>
      </c>
      <c r="F4151" s="1">
        <v>1000000</v>
      </c>
      <c r="G4151" s="1">
        <v>1000000</v>
      </c>
      <c r="H4151" s="1">
        <v>1</v>
      </c>
    </row>
    <row r="4152" spans="1:8" ht="30.75" customHeight="1" x14ac:dyDescent="0.25">
      <c r="A4152" s="6">
        <v>4239</v>
      </c>
      <c r="B4152" s="6" t="s">
        <v>3232</v>
      </c>
      <c r="C4152" s="6" t="s">
        <v>157</v>
      </c>
      <c r="D4152" s="6" t="s">
        <v>40</v>
      </c>
      <c r="E4152" s="6" t="s">
        <v>7</v>
      </c>
      <c r="F4152" s="1">
        <v>750000</v>
      </c>
      <c r="G4152" s="1">
        <v>750000</v>
      </c>
      <c r="H4152" s="1">
        <v>1</v>
      </c>
    </row>
    <row r="4153" spans="1:8" ht="30.75" customHeight="1" x14ac:dyDescent="0.25">
      <c r="A4153" s="6">
        <v>4239</v>
      </c>
      <c r="B4153" s="6" t="s">
        <v>3233</v>
      </c>
      <c r="C4153" s="6" t="s">
        <v>157</v>
      </c>
      <c r="D4153" s="6" t="s">
        <v>40</v>
      </c>
      <c r="E4153" s="6" t="s">
        <v>7</v>
      </c>
      <c r="F4153" s="1">
        <v>450000</v>
      </c>
      <c r="G4153" s="1">
        <v>450000</v>
      </c>
      <c r="H4153" s="1">
        <v>1</v>
      </c>
    </row>
    <row r="4154" spans="1:8" ht="30.75" customHeight="1" x14ac:dyDescent="0.25">
      <c r="A4154" s="6">
        <v>4239</v>
      </c>
      <c r="B4154" s="6" t="s">
        <v>4275</v>
      </c>
      <c r="C4154" s="6" t="s">
        <v>157</v>
      </c>
      <c r="D4154" s="6" t="s">
        <v>40</v>
      </c>
      <c r="E4154" s="6" t="s">
        <v>7</v>
      </c>
      <c r="F4154" s="1">
        <v>0</v>
      </c>
      <c r="G4154" s="1">
        <v>0</v>
      </c>
      <c r="H4154" s="1">
        <v>1</v>
      </c>
    </row>
    <row r="4155" spans="1:8" ht="15" customHeight="1" x14ac:dyDescent="0.25">
      <c r="A4155" s="24" t="s">
        <v>725</v>
      </c>
      <c r="B4155" s="25"/>
      <c r="C4155" s="25"/>
      <c r="D4155" s="25"/>
      <c r="E4155" s="25"/>
      <c r="F4155" s="25"/>
      <c r="G4155" s="25"/>
      <c r="H4155" s="26"/>
    </row>
    <row r="4156" spans="1:8" ht="15" customHeight="1" x14ac:dyDescent="0.25">
      <c r="A4156" s="27" t="s">
        <v>96</v>
      </c>
      <c r="B4156" s="28"/>
      <c r="C4156" s="28"/>
      <c r="D4156" s="28"/>
      <c r="E4156" s="28"/>
      <c r="F4156" s="28"/>
      <c r="G4156" s="28"/>
      <c r="H4156" s="29"/>
    </row>
    <row r="4157" spans="1:8" ht="18.75" customHeight="1" x14ac:dyDescent="0.25">
      <c r="A4157" s="6">
        <v>4239</v>
      </c>
      <c r="B4157" s="6" t="s">
        <v>726</v>
      </c>
      <c r="C4157" s="6" t="s">
        <v>140</v>
      </c>
      <c r="D4157" s="6" t="s">
        <v>39</v>
      </c>
      <c r="E4157" s="6" t="s">
        <v>7</v>
      </c>
      <c r="F4157" s="6">
        <v>895000</v>
      </c>
      <c r="G4157" s="6">
        <v>895000</v>
      </c>
      <c r="H4157" s="1">
        <v>1</v>
      </c>
    </row>
    <row r="4158" spans="1:8" ht="15" customHeight="1" x14ac:dyDescent="0.25">
      <c r="A4158" s="24" t="s">
        <v>727</v>
      </c>
      <c r="B4158" s="25"/>
      <c r="C4158" s="25"/>
      <c r="D4158" s="25"/>
      <c r="E4158" s="25"/>
      <c r="F4158" s="25"/>
      <c r="G4158" s="25"/>
      <c r="H4158" s="26"/>
    </row>
    <row r="4159" spans="1:8" ht="15" customHeight="1" x14ac:dyDescent="0.25">
      <c r="A4159" s="27" t="s">
        <v>96</v>
      </c>
      <c r="B4159" s="28"/>
      <c r="C4159" s="28"/>
      <c r="D4159" s="28"/>
      <c r="E4159" s="28"/>
      <c r="F4159" s="28"/>
      <c r="G4159" s="28"/>
      <c r="H4159" s="29"/>
    </row>
    <row r="4160" spans="1:8" ht="18.75" customHeight="1" x14ac:dyDescent="0.25">
      <c r="A4160" s="6">
        <v>4239</v>
      </c>
      <c r="B4160" s="6" t="s">
        <v>728</v>
      </c>
      <c r="C4160" s="6" t="s">
        <v>140</v>
      </c>
      <c r="D4160" s="6" t="s">
        <v>39</v>
      </c>
      <c r="E4160" s="6" t="s">
        <v>7</v>
      </c>
      <c r="F4160" s="6">
        <v>2150000</v>
      </c>
      <c r="G4160" s="6">
        <v>2150000</v>
      </c>
      <c r="H4160" s="1">
        <v>1</v>
      </c>
    </row>
    <row r="4161" spans="1:8" ht="15" customHeight="1" x14ac:dyDescent="0.25">
      <c r="A4161" s="24" t="s">
        <v>3312</v>
      </c>
      <c r="B4161" s="25"/>
      <c r="C4161" s="25"/>
      <c r="D4161" s="25"/>
      <c r="E4161" s="25"/>
      <c r="F4161" s="25"/>
      <c r="G4161" s="25"/>
      <c r="H4161" s="26"/>
    </row>
    <row r="4162" spans="1:8" ht="15" customHeight="1" x14ac:dyDescent="0.25">
      <c r="A4162" s="27" t="s">
        <v>83</v>
      </c>
      <c r="B4162" s="28"/>
      <c r="C4162" s="28"/>
      <c r="D4162" s="28"/>
      <c r="E4162" s="28"/>
      <c r="F4162" s="28"/>
      <c r="G4162" s="28"/>
      <c r="H4162" s="29"/>
    </row>
    <row r="4163" spans="1:8" ht="21.2" customHeight="1" x14ac:dyDescent="0.25">
      <c r="A4163" s="6">
        <v>4267</v>
      </c>
      <c r="B4163" s="6" t="s">
        <v>3542</v>
      </c>
      <c r="C4163" s="6" t="s">
        <v>3236</v>
      </c>
      <c r="D4163" s="6" t="s">
        <v>40</v>
      </c>
      <c r="E4163" s="6" t="s">
        <v>86</v>
      </c>
      <c r="F4163" s="6">
        <v>1000</v>
      </c>
      <c r="G4163" s="6">
        <f>H4163*F4163</f>
        <v>240000</v>
      </c>
      <c r="H4163" s="1">
        <v>240</v>
      </c>
    </row>
    <row r="4164" spans="1:8" ht="21.2" customHeight="1" x14ac:dyDescent="0.25">
      <c r="A4164" s="6">
        <v>4267</v>
      </c>
      <c r="B4164" s="6" t="s">
        <v>3543</v>
      </c>
      <c r="C4164" s="6" t="s">
        <v>3236</v>
      </c>
      <c r="D4164" s="6" t="s">
        <v>40</v>
      </c>
      <c r="E4164" s="6" t="s">
        <v>86</v>
      </c>
      <c r="F4164" s="6">
        <v>800</v>
      </c>
      <c r="G4164" s="6">
        <f t="shared" ref="G4164:G4166" si="94">H4164*F4164</f>
        <v>160000</v>
      </c>
      <c r="H4164" s="1">
        <v>200</v>
      </c>
    </row>
    <row r="4165" spans="1:8" ht="21.2" customHeight="1" x14ac:dyDescent="0.25">
      <c r="A4165" s="6">
        <v>4267</v>
      </c>
      <c r="B4165" s="6" t="s">
        <v>3544</v>
      </c>
      <c r="C4165" s="6" t="s">
        <v>3236</v>
      </c>
      <c r="D4165" s="6" t="s">
        <v>40</v>
      </c>
      <c r="E4165" s="6" t="s">
        <v>86</v>
      </c>
      <c r="F4165" s="6">
        <v>500</v>
      </c>
      <c r="G4165" s="6">
        <f t="shared" si="94"/>
        <v>99000</v>
      </c>
      <c r="H4165" s="1">
        <v>198</v>
      </c>
    </row>
    <row r="4166" spans="1:8" ht="21.2" customHeight="1" x14ac:dyDescent="0.25">
      <c r="A4166" s="6">
        <v>4261</v>
      </c>
      <c r="B4166" s="6" t="s">
        <v>4011</v>
      </c>
      <c r="C4166" s="6" t="s">
        <v>4012</v>
      </c>
      <c r="D4166" s="6" t="s">
        <v>40</v>
      </c>
      <c r="E4166" s="6" t="s">
        <v>225</v>
      </c>
      <c r="F4166" s="6">
        <v>8000</v>
      </c>
      <c r="G4166" s="6">
        <f t="shared" si="94"/>
        <v>1800000</v>
      </c>
      <c r="H4166" s="1">
        <v>225</v>
      </c>
    </row>
    <row r="4167" spans="1:8" ht="15" customHeight="1" x14ac:dyDescent="0.25">
      <c r="A4167" s="27" t="s">
        <v>96</v>
      </c>
      <c r="B4167" s="28"/>
      <c r="C4167" s="28"/>
      <c r="D4167" s="28"/>
      <c r="E4167" s="28"/>
      <c r="F4167" s="28"/>
      <c r="G4167" s="28"/>
      <c r="H4167" s="29"/>
    </row>
    <row r="4168" spans="1:8" ht="26.45" customHeight="1" x14ac:dyDescent="0.25">
      <c r="A4168" s="6">
        <v>4239</v>
      </c>
      <c r="B4168" s="6" t="s">
        <v>3313</v>
      </c>
      <c r="C4168" s="6" t="s">
        <v>157</v>
      </c>
      <c r="D4168" s="6" t="s">
        <v>40</v>
      </c>
      <c r="E4168" s="6" t="s">
        <v>7</v>
      </c>
      <c r="F4168" s="6">
        <v>1350000</v>
      </c>
      <c r="G4168" s="6">
        <v>1350000</v>
      </c>
      <c r="H4168" s="1">
        <v>1</v>
      </c>
    </row>
    <row r="4169" spans="1:8" ht="26.45" customHeight="1" x14ac:dyDescent="0.25">
      <c r="A4169" s="6">
        <v>4239</v>
      </c>
      <c r="B4169" s="6" t="s">
        <v>3314</v>
      </c>
      <c r="C4169" s="6" t="s">
        <v>157</v>
      </c>
      <c r="D4169" s="6" t="s">
        <v>40</v>
      </c>
      <c r="E4169" s="6" t="s">
        <v>7</v>
      </c>
      <c r="F4169" s="6">
        <v>650000</v>
      </c>
      <c r="G4169" s="6">
        <v>650000</v>
      </c>
      <c r="H4169" s="1">
        <v>1</v>
      </c>
    </row>
    <row r="4170" spans="1:8" ht="15" customHeight="1" x14ac:dyDescent="0.25">
      <c r="A4170" s="41" t="s">
        <v>32</v>
      </c>
      <c r="B4170" s="42"/>
      <c r="C4170" s="42"/>
      <c r="D4170" s="42"/>
      <c r="E4170" s="42"/>
      <c r="F4170" s="42"/>
      <c r="G4170" s="42"/>
      <c r="H4170" s="43"/>
    </row>
    <row r="4171" spans="1:8" ht="15" customHeight="1" x14ac:dyDescent="0.25">
      <c r="A4171" s="24" t="s">
        <v>9</v>
      </c>
      <c r="B4171" s="25"/>
      <c r="C4171" s="25"/>
      <c r="D4171" s="25"/>
      <c r="E4171" s="25"/>
      <c r="F4171" s="25"/>
      <c r="G4171" s="25"/>
      <c r="H4171" s="26"/>
    </row>
    <row r="4172" spans="1:8" x14ac:dyDescent="0.25">
      <c r="A4172" s="27" t="s">
        <v>83</v>
      </c>
      <c r="B4172" s="28"/>
      <c r="C4172" s="28"/>
      <c r="D4172" s="28"/>
      <c r="E4172" s="28"/>
      <c r="F4172" s="28"/>
      <c r="G4172" s="28"/>
      <c r="H4172" s="29"/>
    </row>
    <row r="4173" spans="1:8" ht="24" customHeight="1" x14ac:dyDescent="0.25">
      <c r="A4173" s="6">
        <v>4264</v>
      </c>
      <c r="B4173" s="6" t="s">
        <v>828</v>
      </c>
      <c r="C4173" s="6" t="s">
        <v>109</v>
      </c>
      <c r="D4173" s="6" t="s">
        <v>40</v>
      </c>
      <c r="E4173" s="6" t="s">
        <v>110</v>
      </c>
      <c r="F4173" s="6">
        <v>0</v>
      </c>
      <c r="G4173" s="6">
        <f>H4173*F4173</f>
        <v>0</v>
      </c>
      <c r="H4173" s="1">
        <v>11280</v>
      </c>
    </row>
    <row r="4174" spans="1:8" ht="24" customHeight="1" x14ac:dyDescent="0.25">
      <c r="A4174" s="6">
        <v>4267</v>
      </c>
      <c r="B4174" s="6" t="s">
        <v>1058</v>
      </c>
      <c r="C4174" s="6" t="s">
        <v>124</v>
      </c>
      <c r="D4174" s="6" t="s">
        <v>40</v>
      </c>
      <c r="E4174" s="6" t="s">
        <v>110</v>
      </c>
      <c r="F4174" s="6">
        <v>260</v>
      </c>
      <c r="G4174" s="6">
        <f t="shared" ref="G4174:G4175" si="95">H4174*F4174</f>
        <v>31200</v>
      </c>
      <c r="H4174" s="1">
        <v>120</v>
      </c>
    </row>
    <row r="4175" spans="1:8" ht="24" customHeight="1" x14ac:dyDescent="0.25">
      <c r="A4175" s="6">
        <v>4267</v>
      </c>
      <c r="B4175" s="6" t="s">
        <v>1059</v>
      </c>
      <c r="C4175" s="6" t="s">
        <v>124</v>
      </c>
      <c r="D4175" s="6" t="s">
        <v>40</v>
      </c>
      <c r="E4175" s="6" t="s">
        <v>110</v>
      </c>
      <c r="F4175" s="6">
        <v>57.9</v>
      </c>
      <c r="G4175" s="6">
        <f t="shared" si="95"/>
        <v>57900</v>
      </c>
      <c r="H4175" s="1">
        <v>1000</v>
      </c>
    </row>
    <row r="4176" spans="1:8" ht="24" customHeight="1" x14ac:dyDescent="0.25">
      <c r="A4176" s="6">
        <v>4261</v>
      </c>
      <c r="B4176" s="6" t="s">
        <v>1189</v>
      </c>
      <c r="C4176" s="6" t="s">
        <v>278</v>
      </c>
      <c r="D4176" s="6" t="s">
        <v>40</v>
      </c>
      <c r="E4176" s="6" t="s">
        <v>86</v>
      </c>
      <c r="F4176" s="6">
        <v>174</v>
      </c>
      <c r="G4176" s="6">
        <f t="shared" ref="G4176:G4209" si="96">H4176*F4176</f>
        <v>3480</v>
      </c>
      <c r="H4176" s="1">
        <v>20</v>
      </c>
    </row>
    <row r="4177" spans="1:8" ht="24" customHeight="1" x14ac:dyDescent="0.25">
      <c r="A4177" s="6">
        <v>4261</v>
      </c>
      <c r="B4177" s="6" t="s">
        <v>1190</v>
      </c>
      <c r="C4177" s="6" t="s">
        <v>238</v>
      </c>
      <c r="D4177" s="6" t="s">
        <v>40</v>
      </c>
      <c r="E4177" s="6" t="s">
        <v>86</v>
      </c>
      <c r="F4177" s="6">
        <v>28.8</v>
      </c>
      <c r="G4177" s="6">
        <f t="shared" si="96"/>
        <v>1152</v>
      </c>
      <c r="H4177" s="1">
        <v>40</v>
      </c>
    </row>
    <row r="4178" spans="1:8" ht="24" customHeight="1" x14ac:dyDescent="0.25">
      <c r="A4178" s="6">
        <v>4261</v>
      </c>
      <c r="B4178" s="6" t="s">
        <v>1191</v>
      </c>
      <c r="C4178" s="6" t="s">
        <v>1192</v>
      </c>
      <c r="D4178" s="6" t="s">
        <v>40</v>
      </c>
      <c r="E4178" s="6" t="s">
        <v>86</v>
      </c>
      <c r="F4178" s="6">
        <v>1644</v>
      </c>
      <c r="G4178" s="6">
        <f t="shared" si="96"/>
        <v>16440</v>
      </c>
      <c r="H4178" s="1">
        <v>10</v>
      </c>
    </row>
    <row r="4179" spans="1:8" ht="24" customHeight="1" x14ac:dyDescent="0.25">
      <c r="A4179" s="6">
        <v>4261</v>
      </c>
      <c r="B4179" s="6" t="s">
        <v>1193</v>
      </c>
      <c r="C4179" s="6" t="s">
        <v>808</v>
      </c>
      <c r="D4179" s="6" t="s">
        <v>40</v>
      </c>
      <c r="E4179" s="6" t="s">
        <v>86</v>
      </c>
      <c r="F4179" s="6">
        <v>1290.5999999999999</v>
      </c>
      <c r="G4179" s="6">
        <f t="shared" si="96"/>
        <v>25812</v>
      </c>
      <c r="H4179" s="1">
        <v>20</v>
      </c>
    </row>
    <row r="4180" spans="1:8" ht="24" customHeight="1" x14ac:dyDescent="0.25">
      <c r="A4180" s="6">
        <v>4261</v>
      </c>
      <c r="B4180" s="6" t="s">
        <v>1194</v>
      </c>
      <c r="C4180" s="6" t="s">
        <v>232</v>
      </c>
      <c r="D4180" s="6" t="s">
        <v>40</v>
      </c>
      <c r="E4180" s="6" t="s">
        <v>86</v>
      </c>
      <c r="F4180" s="6">
        <v>9816</v>
      </c>
      <c r="G4180" s="6">
        <f t="shared" si="96"/>
        <v>49080</v>
      </c>
      <c r="H4180" s="1">
        <v>5</v>
      </c>
    </row>
    <row r="4181" spans="1:8" ht="24" customHeight="1" x14ac:dyDescent="0.25">
      <c r="A4181" s="6">
        <v>4261</v>
      </c>
      <c r="B4181" s="6" t="s">
        <v>1195</v>
      </c>
      <c r="C4181" s="6" t="s">
        <v>290</v>
      </c>
      <c r="D4181" s="6" t="s">
        <v>40</v>
      </c>
      <c r="E4181" s="6" t="s">
        <v>86</v>
      </c>
      <c r="F4181" s="6">
        <v>87.6</v>
      </c>
      <c r="G4181" s="6">
        <f t="shared" si="96"/>
        <v>8760</v>
      </c>
      <c r="H4181" s="1">
        <v>100</v>
      </c>
    </row>
    <row r="4182" spans="1:8" ht="24" customHeight="1" x14ac:dyDescent="0.25">
      <c r="A4182" s="6">
        <v>4261</v>
      </c>
      <c r="B4182" s="6" t="s">
        <v>1196</v>
      </c>
      <c r="C4182" s="6" t="s">
        <v>256</v>
      </c>
      <c r="D4182" s="6" t="s">
        <v>40</v>
      </c>
      <c r="E4182" s="6" t="s">
        <v>86</v>
      </c>
      <c r="F4182" s="6">
        <v>319.72000000000003</v>
      </c>
      <c r="G4182" s="6">
        <f t="shared" si="96"/>
        <v>22380.400000000001</v>
      </c>
      <c r="H4182" s="1">
        <v>70</v>
      </c>
    </row>
    <row r="4183" spans="1:8" ht="24" customHeight="1" x14ac:dyDescent="0.25">
      <c r="A4183" s="6">
        <v>4261</v>
      </c>
      <c r="B4183" s="6" t="s">
        <v>1197</v>
      </c>
      <c r="C4183" s="6" t="s">
        <v>268</v>
      </c>
      <c r="D4183" s="6" t="s">
        <v>40</v>
      </c>
      <c r="E4183" s="6" t="s">
        <v>86</v>
      </c>
      <c r="F4183" s="6">
        <v>1347.99</v>
      </c>
      <c r="G4183" s="6">
        <f t="shared" si="96"/>
        <v>33699.75</v>
      </c>
      <c r="H4183" s="1">
        <v>25</v>
      </c>
    </row>
    <row r="4184" spans="1:8" ht="24" customHeight="1" x14ac:dyDescent="0.25">
      <c r="A4184" s="6">
        <v>4261</v>
      </c>
      <c r="B4184" s="6" t="s">
        <v>1198</v>
      </c>
      <c r="C4184" s="6" t="s">
        <v>490</v>
      </c>
      <c r="D4184" s="6" t="s">
        <v>40</v>
      </c>
      <c r="E4184" s="6" t="s">
        <v>227</v>
      </c>
      <c r="F4184" s="6">
        <v>967</v>
      </c>
      <c r="G4184" s="6">
        <f t="shared" si="96"/>
        <v>29010</v>
      </c>
      <c r="H4184" s="1">
        <v>30</v>
      </c>
    </row>
    <row r="4185" spans="1:8" ht="24" customHeight="1" x14ac:dyDescent="0.25">
      <c r="A4185" s="6">
        <v>4261</v>
      </c>
      <c r="B4185" s="6" t="s">
        <v>1199</v>
      </c>
      <c r="C4185" s="6" t="s">
        <v>737</v>
      </c>
      <c r="D4185" s="6" t="s">
        <v>40</v>
      </c>
      <c r="E4185" s="6" t="s">
        <v>86</v>
      </c>
      <c r="F4185" s="6">
        <v>135</v>
      </c>
      <c r="G4185" s="6">
        <f t="shared" si="96"/>
        <v>10800</v>
      </c>
      <c r="H4185" s="1">
        <v>80</v>
      </c>
    </row>
    <row r="4186" spans="1:8" ht="24" customHeight="1" x14ac:dyDescent="0.25">
      <c r="A4186" s="6">
        <v>4261</v>
      </c>
      <c r="B4186" s="6" t="s">
        <v>1200</v>
      </c>
      <c r="C4186" s="6" t="s">
        <v>248</v>
      </c>
      <c r="D4186" s="6" t="s">
        <v>40</v>
      </c>
      <c r="E4186" s="6" t="s">
        <v>86</v>
      </c>
      <c r="F4186" s="6">
        <v>91.2</v>
      </c>
      <c r="G4186" s="6">
        <f t="shared" si="96"/>
        <v>4560</v>
      </c>
      <c r="H4186" s="1">
        <v>50</v>
      </c>
    </row>
    <row r="4187" spans="1:8" ht="24" customHeight="1" x14ac:dyDescent="0.25">
      <c r="A4187" s="6">
        <v>4261</v>
      </c>
      <c r="B4187" s="6" t="s">
        <v>1201</v>
      </c>
      <c r="C4187" s="6" t="s">
        <v>1202</v>
      </c>
      <c r="D4187" s="6" t="s">
        <v>40</v>
      </c>
      <c r="E4187" s="6" t="s">
        <v>293</v>
      </c>
      <c r="F4187" s="6">
        <v>149.4</v>
      </c>
      <c r="G4187" s="6">
        <f t="shared" si="96"/>
        <v>1494</v>
      </c>
      <c r="H4187" s="1">
        <v>10</v>
      </c>
    </row>
    <row r="4188" spans="1:8" ht="24" customHeight="1" x14ac:dyDescent="0.25">
      <c r="A4188" s="6">
        <v>4261</v>
      </c>
      <c r="B4188" s="6" t="s">
        <v>1203</v>
      </c>
      <c r="C4188" s="6" t="s">
        <v>1204</v>
      </c>
      <c r="D4188" s="6" t="s">
        <v>40</v>
      </c>
      <c r="E4188" s="6" t="s">
        <v>293</v>
      </c>
      <c r="F4188" s="6">
        <v>96</v>
      </c>
      <c r="G4188" s="6">
        <f t="shared" si="96"/>
        <v>28800</v>
      </c>
      <c r="H4188" s="1">
        <v>300</v>
      </c>
    </row>
    <row r="4189" spans="1:8" ht="24" customHeight="1" x14ac:dyDescent="0.25">
      <c r="A4189" s="6">
        <v>4261</v>
      </c>
      <c r="B4189" s="6" t="s">
        <v>1205</v>
      </c>
      <c r="C4189" s="6" t="s">
        <v>806</v>
      </c>
      <c r="D4189" s="6" t="s">
        <v>40</v>
      </c>
      <c r="E4189" s="6" t="s">
        <v>86</v>
      </c>
      <c r="F4189" s="6">
        <v>3480</v>
      </c>
      <c r="G4189" s="6">
        <f t="shared" si="96"/>
        <v>34800</v>
      </c>
      <c r="H4189" s="1">
        <v>10</v>
      </c>
    </row>
    <row r="4190" spans="1:8" ht="24" customHeight="1" x14ac:dyDescent="0.25">
      <c r="A4190" s="6">
        <v>4261</v>
      </c>
      <c r="B4190" s="6" t="s">
        <v>1206</v>
      </c>
      <c r="C4190" s="6" t="s">
        <v>732</v>
      </c>
      <c r="D4190" s="6" t="s">
        <v>40</v>
      </c>
      <c r="E4190" s="6" t="s">
        <v>86</v>
      </c>
      <c r="F4190" s="6">
        <v>98.01</v>
      </c>
      <c r="G4190" s="6">
        <f t="shared" si="96"/>
        <v>3920.4</v>
      </c>
      <c r="H4190" s="1">
        <v>40</v>
      </c>
    </row>
    <row r="4191" spans="1:8" ht="24" customHeight="1" x14ac:dyDescent="0.25">
      <c r="A4191" s="6">
        <v>4261</v>
      </c>
      <c r="B4191" s="6" t="s">
        <v>1207</v>
      </c>
      <c r="C4191" s="6" t="s">
        <v>270</v>
      </c>
      <c r="D4191" s="6" t="s">
        <v>40</v>
      </c>
      <c r="E4191" s="6" t="s">
        <v>227</v>
      </c>
      <c r="F4191" s="6">
        <v>759</v>
      </c>
      <c r="G4191" s="6">
        <f t="shared" si="96"/>
        <v>910800</v>
      </c>
      <c r="H4191" s="1">
        <v>1200</v>
      </c>
    </row>
    <row r="4192" spans="1:8" ht="24" customHeight="1" x14ac:dyDescent="0.25">
      <c r="A4192" s="6">
        <v>4261</v>
      </c>
      <c r="B4192" s="6" t="s">
        <v>1208</v>
      </c>
      <c r="C4192" s="6" t="s">
        <v>1071</v>
      </c>
      <c r="D4192" s="6" t="s">
        <v>40</v>
      </c>
      <c r="E4192" s="6" t="s">
        <v>86</v>
      </c>
      <c r="F4192" s="6">
        <v>4920</v>
      </c>
      <c r="G4192" s="6">
        <f t="shared" si="96"/>
        <v>49200</v>
      </c>
      <c r="H4192" s="1">
        <v>10</v>
      </c>
    </row>
    <row r="4193" spans="1:8" ht="24" customHeight="1" x14ac:dyDescent="0.25">
      <c r="A4193" s="6">
        <v>4261</v>
      </c>
      <c r="B4193" s="6" t="s">
        <v>1209</v>
      </c>
      <c r="C4193" s="6" t="s">
        <v>974</v>
      </c>
      <c r="D4193" s="6" t="s">
        <v>40</v>
      </c>
      <c r="E4193" s="6" t="s">
        <v>227</v>
      </c>
      <c r="F4193" s="6">
        <v>2460</v>
      </c>
      <c r="G4193" s="6">
        <f t="shared" si="96"/>
        <v>9840</v>
      </c>
      <c r="H4193" s="1">
        <v>4</v>
      </c>
    </row>
    <row r="4194" spans="1:8" ht="24" customHeight="1" x14ac:dyDescent="0.25">
      <c r="A4194" s="6">
        <v>4261</v>
      </c>
      <c r="B4194" s="6" t="s">
        <v>1210</v>
      </c>
      <c r="C4194" s="6" t="s">
        <v>1211</v>
      </c>
      <c r="D4194" s="6" t="s">
        <v>40</v>
      </c>
      <c r="E4194" s="6" t="s">
        <v>86</v>
      </c>
      <c r="F4194" s="6">
        <v>960</v>
      </c>
      <c r="G4194" s="6">
        <f t="shared" si="96"/>
        <v>19200</v>
      </c>
      <c r="H4194" s="1">
        <v>20</v>
      </c>
    </row>
    <row r="4195" spans="1:8" ht="24" customHeight="1" x14ac:dyDescent="0.25">
      <c r="A4195" s="6">
        <v>4261</v>
      </c>
      <c r="B4195" s="6" t="s">
        <v>1212</v>
      </c>
      <c r="C4195" s="6" t="s">
        <v>1213</v>
      </c>
      <c r="D4195" s="6" t="s">
        <v>40</v>
      </c>
      <c r="E4195" s="6" t="s">
        <v>86</v>
      </c>
      <c r="F4195" s="6">
        <v>1440</v>
      </c>
      <c r="G4195" s="6">
        <f t="shared" si="96"/>
        <v>7200</v>
      </c>
      <c r="H4195" s="1">
        <v>5</v>
      </c>
    </row>
    <row r="4196" spans="1:8" ht="24" customHeight="1" x14ac:dyDescent="0.25">
      <c r="A4196" s="6">
        <v>4261</v>
      </c>
      <c r="B4196" s="6" t="s">
        <v>1214</v>
      </c>
      <c r="C4196" s="6" t="s">
        <v>230</v>
      </c>
      <c r="D4196" s="6" t="s">
        <v>40</v>
      </c>
      <c r="E4196" s="6" t="s">
        <v>86</v>
      </c>
      <c r="F4196" s="6">
        <v>2952</v>
      </c>
      <c r="G4196" s="6">
        <f t="shared" si="96"/>
        <v>14760</v>
      </c>
      <c r="H4196" s="1">
        <v>5</v>
      </c>
    </row>
    <row r="4197" spans="1:8" ht="24" customHeight="1" x14ac:dyDescent="0.25">
      <c r="A4197" s="6">
        <v>4261</v>
      </c>
      <c r="B4197" s="6" t="s">
        <v>1215</v>
      </c>
      <c r="C4197" s="6" t="s">
        <v>258</v>
      </c>
      <c r="D4197" s="6" t="s">
        <v>40</v>
      </c>
      <c r="E4197" s="6" t="s">
        <v>86</v>
      </c>
      <c r="F4197" s="6">
        <v>4.0999999999999996</v>
      </c>
      <c r="G4197" s="6">
        <f t="shared" si="96"/>
        <v>20500</v>
      </c>
      <c r="H4197" s="1">
        <v>5000</v>
      </c>
    </row>
    <row r="4198" spans="1:8" ht="24" customHeight="1" x14ac:dyDescent="0.25">
      <c r="A4198" s="6">
        <v>4261</v>
      </c>
      <c r="B4198" s="6" t="s">
        <v>1216</v>
      </c>
      <c r="C4198" s="6" t="s">
        <v>740</v>
      </c>
      <c r="D4198" s="6" t="s">
        <v>40</v>
      </c>
      <c r="E4198" s="6" t="s">
        <v>293</v>
      </c>
      <c r="F4198" s="6">
        <v>196.8</v>
      </c>
      <c r="G4198" s="6">
        <f t="shared" si="96"/>
        <v>9840</v>
      </c>
      <c r="H4198" s="1">
        <v>50</v>
      </c>
    </row>
    <row r="4199" spans="1:8" ht="24" customHeight="1" x14ac:dyDescent="0.25">
      <c r="A4199" s="6">
        <v>4261</v>
      </c>
      <c r="B4199" s="6" t="s">
        <v>1217</v>
      </c>
      <c r="C4199" s="6" t="s">
        <v>1218</v>
      </c>
      <c r="D4199" s="6" t="s">
        <v>40</v>
      </c>
      <c r="E4199" s="6" t="s">
        <v>86</v>
      </c>
      <c r="F4199" s="6">
        <v>1465.2</v>
      </c>
      <c r="G4199" s="6">
        <f t="shared" si="96"/>
        <v>43956</v>
      </c>
      <c r="H4199" s="1">
        <v>30</v>
      </c>
    </row>
    <row r="4200" spans="1:8" ht="24" customHeight="1" x14ac:dyDescent="0.25">
      <c r="A4200" s="6">
        <v>4261</v>
      </c>
      <c r="B4200" s="6" t="s">
        <v>1219</v>
      </c>
      <c r="C4200" s="6" t="s">
        <v>730</v>
      </c>
      <c r="D4200" s="6" t="s">
        <v>40</v>
      </c>
      <c r="E4200" s="6" t="s">
        <v>86</v>
      </c>
      <c r="F4200" s="6">
        <v>120</v>
      </c>
      <c r="G4200" s="6">
        <f t="shared" si="96"/>
        <v>12000</v>
      </c>
      <c r="H4200" s="1">
        <v>100</v>
      </c>
    </row>
    <row r="4201" spans="1:8" ht="24" customHeight="1" x14ac:dyDescent="0.25">
      <c r="A4201" s="6">
        <v>4261</v>
      </c>
      <c r="B4201" s="6" t="s">
        <v>1220</v>
      </c>
      <c r="C4201" s="6" t="s">
        <v>737</v>
      </c>
      <c r="D4201" s="6" t="s">
        <v>40</v>
      </c>
      <c r="E4201" s="6" t="s">
        <v>86</v>
      </c>
      <c r="F4201" s="6">
        <v>137.15</v>
      </c>
      <c r="G4201" s="6">
        <f t="shared" si="96"/>
        <v>9600.5</v>
      </c>
      <c r="H4201" s="1">
        <v>70</v>
      </c>
    </row>
    <row r="4202" spans="1:8" ht="24" customHeight="1" x14ac:dyDescent="0.25">
      <c r="A4202" s="6">
        <v>4261</v>
      </c>
      <c r="B4202" s="6" t="s">
        <v>1221</v>
      </c>
      <c r="C4202" s="6" t="s">
        <v>234</v>
      </c>
      <c r="D4202" s="6" t="s">
        <v>40</v>
      </c>
      <c r="E4202" s="6" t="s">
        <v>86</v>
      </c>
      <c r="F4202" s="6">
        <v>30</v>
      </c>
      <c r="G4202" s="6">
        <f t="shared" si="96"/>
        <v>1200</v>
      </c>
      <c r="H4202" s="1">
        <v>40</v>
      </c>
    </row>
    <row r="4203" spans="1:8" ht="24" customHeight="1" x14ac:dyDescent="0.25">
      <c r="A4203" s="6">
        <v>4261</v>
      </c>
      <c r="B4203" s="6" t="s">
        <v>1222</v>
      </c>
      <c r="C4203" s="6" t="s">
        <v>260</v>
      </c>
      <c r="D4203" s="6" t="s">
        <v>40</v>
      </c>
      <c r="E4203" s="6" t="s">
        <v>86</v>
      </c>
      <c r="F4203" s="6">
        <v>58</v>
      </c>
      <c r="G4203" s="6">
        <f t="shared" si="96"/>
        <v>20300</v>
      </c>
      <c r="H4203" s="1">
        <v>350</v>
      </c>
    </row>
    <row r="4204" spans="1:8" ht="24" customHeight="1" x14ac:dyDescent="0.25">
      <c r="A4204" s="6">
        <v>4261</v>
      </c>
      <c r="B4204" s="6" t="s">
        <v>1223</v>
      </c>
      <c r="C4204" s="6" t="s">
        <v>1224</v>
      </c>
      <c r="D4204" s="6" t="s">
        <v>40</v>
      </c>
      <c r="E4204" s="6" t="s">
        <v>86</v>
      </c>
      <c r="F4204" s="6">
        <v>295.5</v>
      </c>
      <c r="G4204" s="6">
        <f t="shared" si="96"/>
        <v>23640</v>
      </c>
      <c r="H4204" s="1">
        <v>80</v>
      </c>
    </row>
    <row r="4205" spans="1:8" ht="24" customHeight="1" x14ac:dyDescent="0.25">
      <c r="A4205" s="6">
        <v>4261</v>
      </c>
      <c r="B4205" s="6" t="s">
        <v>1225</v>
      </c>
      <c r="C4205" s="6" t="s">
        <v>292</v>
      </c>
      <c r="D4205" s="6" t="s">
        <v>40</v>
      </c>
      <c r="E4205" s="6" t="s">
        <v>86</v>
      </c>
      <c r="F4205" s="6">
        <v>96</v>
      </c>
      <c r="G4205" s="6">
        <f t="shared" si="96"/>
        <v>4800</v>
      </c>
      <c r="H4205" s="1">
        <v>50</v>
      </c>
    </row>
    <row r="4206" spans="1:8" ht="24" customHeight="1" x14ac:dyDescent="0.25">
      <c r="A4206" s="6">
        <v>4261</v>
      </c>
      <c r="B4206" s="6" t="s">
        <v>1226</v>
      </c>
      <c r="C4206" s="6" t="s">
        <v>264</v>
      </c>
      <c r="D4206" s="6" t="s">
        <v>40</v>
      </c>
      <c r="E4206" s="6" t="s">
        <v>86</v>
      </c>
      <c r="F4206" s="6">
        <v>570</v>
      </c>
      <c r="G4206" s="6">
        <f t="shared" si="96"/>
        <v>68400</v>
      </c>
      <c r="H4206" s="1">
        <v>120</v>
      </c>
    </row>
    <row r="4207" spans="1:8" ht="24" customHeight="1" x14ac:dyDescent="0.25">
      <c r="A4207" s="6">
        <v>4261</v>
      </c>
      <c r="B4207" s="6" t="s">
        <v>1227</v>
      </c>
      <c r="C4207" s="6" t="s">
        <v>236</v>
      </c>
      <c r="D4207" s="6" t="s">
        <v>40</v>
      </c>
      <c r="E4207" s="6" t="s">
        <v>86</v>
      </c>
      <c r="F4207" s="6">
        <v>17.52</v>
      </c>
      <c r="G4207" s="6">
        <f t="shared" si="96"/>
        <v>8760</v>
      </c>
      <c r="H4207" s="1">
        <v>500</v>
      </c>
    </row>
    <row r="4208" spans="1:8" ht="24" customHeight="1" x14ac:dyDescent="0.25">
      <c r="A4208" s="6">
        <v>4261</v>
      </c>
      <c r="B4208" s="6" t="s">
        <v>1228</v>
      </c>
      <c r="C4208" s="6" t="s">
        <v>1229</v>
      </c>
      <c r="D4208" s="6" t="s">
        <v>40</v>
      </c>
      <c r="E4208" s="6" t="s">
        <v>86</v>
      </c>
      <c r="F4208" s="6">
        <v>93.6</v>
      </c>
      <c r="G4208" s="6">
        <f t="shared" si="96"/>
        <v>46800</v>
      </c>
      <c r="H4208" s="1">
        <v>500</v>
      </c>
    </row>
    <row r="4209" spans="1:8" ht="24" customHeight="1" x14ac:dyDescent="0.25">
      <c r="A4209" s="6">
        <v>4261</v>
      </c>
      <c r="B4209" s="6" t="s">
        <v>1230</v>
      </c>
      <c r="C4209" s="6" t="s">
        <v>288</v>
      </c>
      <c r="D4209" s="6" t="s">
        <v>40</v>
      </c>
      <c r="E4209" s="6" t="s">
        <v>86</v>
      </c>
      <c r="F4209" s="6">
        <v>14.8</v>
      </c>
      <c r="G4209" s="6">
        <f t="shared" si="96"/>
        <v>2220</v>
      </c>
      <c r="H4209" s="1">
        <v>150</v>
      </c>
    </row>
    <row r="4210" spans="1:8" ht="24" customHeight="1" x14ac:dyDescent="0.25">
      <c r="A4210" s="6">
        <v>4261</v>
      </c>
      <c r="B4210" s="6" t="s">
        <v>1231</v>
      </c>
      <c r="C4210" s="6" t="s">
        <v>242</v>
      </c>
      <c r="D4210" s="6" t="s">
        <v>40</v>
      </c>
      <c r="E4210" s="6" t="s">
        <v>86</v>
      </c>
      <c r="F4210" s="6">
        <v>300</v>
      </c>
      <c r="G4210" s="6">
        <f>H4210*F4210</f>
        <v>12000</v>
      </c>
      <c r="H4210" s="1">
        <v>40</v>
      </c>
    </row>
    <row r="4211" spans="1:8" ht="24" customHeight="1" x14ac:dyDescent="0.25">
      <c r="A4211" s="6">
        <v>4267</v>
      </c>
      <c r="B4211" s="6" t="s">
        <v>1282</v>
      </c>
      <c r="C4211" s="6" t="s">
        <v>195</v>
      </c>
      <c r="D4211" s="6" t="s">
        <v>40</v>
      </c>
      <c r="E4211" s="6" t="s">
        <v>225</v>
      </c>
      <c r="F4211" s="6">
        <v>122.81</v>
      </c>
      <c r="G4211" s="6">
        <f t="shared" ref="G4211:G4250" si="97">H4211*F4211</f>
        <v>12281</v>
      </c>
      <c r="H4211" s="1">
        <v>100</v>
      </c>
    </row>
    <row r="4212" spans="1:8" ht="24" customHeight="1" x14ac:dyDescent="0.25">
      <c r="A4212" s="6">
        <v>4267</v>
      </c>
      <c r="B4212" s="6" t="s">
        <v>1283</v>
      </c>
      <c r="C4212" s="6" t="s">
        <v>967</v>
      </c>
      <c r="D4212" s="6" t="s">
        <v>40</v>
      </c>
      <c r="E4212" s="6" t="s">
        <v>86</v>
      </c>
      <c r="F4212" s="6">
        <v>426.98</v>
      </c>
      <c r="G4212" s="6">
        <f t="shared" si="97"/>
        <v>18360.14</v>
      </c>
      <c r="H4212" s="1">
        <v>43</v>
      </c>
    </row>
    <row r="4213" spans="1:8" ht="24" customHeight="1" x14ac:dyDescent="0.25">
      <c r="A4213" s="6">
        <v>4267</v>
      </c>
      <c r="B4213" s="6" t="s">
        <v>1284</v>
      </c>
      <c r="C4213" s="6" t="s">
        <v>1285</v>
      </c>
      <c r="D4213" s="6" t="s">
        <v>40</v>
      </c>
      <c r="E4213" s="6" t="s">
        <v>86</v>
      </c>
      <c r="F4213" s="6">
        <v>20</v>
      </c>
      <c r="G4213" s="6">
        <f t="shared" si="97"/>
        <v>6000</v>
      </c>
      <c r="H4213" s="1">
        <v>300</v>
      </c>
    </row>
    <row r="4214" spans="1:8" ht="24" customHeight="1" x14ac:dyDescent="0.25">
      <c r="A4214" s="6">
        <v>4267</v>
      </c>
      <c r="B4214" s="6" t="s">
        <v>1286</v>
      </c>
      <c r="C4214" s="6" t="s">
        <v>1285</v>
      </c>
      <c r="D4214" s="6" t="s">
        <v>40</v>
      </c>
      <c r="E4214" s="6" t="s">
        <v>86</v>
      </c>
      <c r="F4214" s="6">
        <v>28</v>
      </c>
      <c r="G4214" s="6">
        <f t="shared" si="97"/>
        <v>16800</v>
      </c>
      <c r="H4214" s="1">
        <v>600</v>
      </c>
    </row>
    <row r="4215" spans="1:8" ht="24" customHeight="1" x14ac:dyDescent="0.25">
      <c r="A4215" s="6">
        <v>4267</v>
      </c>
      <c r="B4215" s="6" t="s">
        <v>1287</v>
      </c>
      <c r="C4215" s="6" t="s">
        <v>1288</v>
      </c>
      <c r="D4215" s="6" t="s">
        <v>40</v>
      </c>
      <c r="E4215" s="6" t="s">
        <v>86</v>
      </c>
      <c r="F4215" s="6">
        <v>560</v>
      </c>
      <c r="G4215" s="6">
        <f t="shared" si="97"/>
        <v>16800</v>
      </c>
      <c r="H4215" s="1">
        <v>30</v>
      </c>
    </row>
    <row r="4216" spans="1:8" ht="24" customHeight="1" x14ac:dyDescent="0.25">
      <c r="A4216" s="6">
        <v>4267</v>
      </c>
      <c r="B4216" s="6" t="s">
        <v>1289</v>
      </c>
      <c r="C4216" s="6" t="s">
        <v>1290</v>
      </c>
      <c r="D4216" s="6" t="s">
        <v>40</v>
      </c>
      <c r="E4216" s="6" t="s">
        <v>86</v>
      </c>
      <c r="F4216" s="6">
        <v>1140</v>
      </c>
      <c r="G4216" s="6">
        <f t="shared" si="97"/>
        <v>45600</v>
      </c>
      <c r="H4216" s="1">
        <v>40</v>
      </c>
    </row>
    <row r="4217" spans="1:8" ht="24" customHeight="1" x14ac:dyDescent="0.25">
      <c r="A4217" s="6">
        <v>4267</v>
      </c>
      <c r="B4217" s="6" t="s">
        <v>1291</v>
      </c>
      <c r="C4217" s="6" t="s">
        <v>198</v>
      </c>
      <c r="D4217" s="6" t="s">
        <v>40</v>
      </c>
      <c r="E4217" s="6" t="s">
        <v>86</v>
      </c>
      <c r="F4217" s="6">
        <v>1545</v>
      </c>
      <c r="G4217" s="6">
        <f t="shared" si="97"/>
        <v>61800</v>
      </c>
      <c r="H4217" s="1">
        <v>40</v>
      </c>
    </row>
    <row r="4218" spans="1:8" ht="24" customHeight="1" x14ac:dyDescent="0.25">
      <c r="A4218" s="6">
        <v>4267</v>
      </c>
      <c r="B4218" s="6" t="s">
        <v>1292</v>
      </c>
      <c r="C4218" s="6" t="s">
        <v>995</v>
      </c>
      <c r="D4218" s="6" t="s">
        <v>40</v>
      </c>
      <c r="E4218" s="6" t="s">
        <v>86</v>
      </c>
      <c r="F4218" s="6">
        <v>276</v>
      </c>
      <c r="G4218" s="6">
        <f t="shared" si="97"/>
        <v>8280</v>
      </c>
      <c r="H4218" s="1">
        <v>30</v>
      </c>
    </row>
    <row r="4219" spans="1:8" ht="24" customHeight="1" x14ac:dyDescent="0.25">
      <c r="A4219" s="6">
        <v>4267</v>
      </c>
      <c r="B4219" s="6" t="s">
        <v>1293</v>
      </c>
      <c r="C4219" s="6" t="s">
        <v>201</v>
      </c>
      <c r="D4219" s="6" t="s">
        <v>40</v>
      </c>
      <c r="E4219" s="6" t="s">
        <v>86</v>
      </c>
      <c r="F4219" s="6">
        <v>80</v>
      </c>
      <c r="G4219" s="6">
        <f t="shared" si="97"/>
        <v>2400</v>
      </c>
      <c r="H4219" s="1">
        <v>30</v>
      </c>
    </row>
    <row r="4220" spans="1:8" ht="24" customHeight="1" x14ac:dyDescent="0.25">
      <c r="A4220" s="6">
        <v>4267</v>
      </c>
      <c r="B4220" s="6" t="s">
        <v>1294</v>
      </c>
      <c r="C4220" s="6" t="s">
        <v>202</v>
      </c>
      <c r="D4220" s="6" t="s">
        <v>40</v>
      </c>
      <c r="E4220" s="6" t="s">
        <v>86</v>
      </c>
      <c r="F4220" s="6">
        <v>946.67</v>
      </c>
      <c r="G4220" s="6">
        <f t="shared" si="97"/>
        <v>14200.05</v>
      </c>
      <c r="H4220" s="1">
        <v>15</v>
      </c>
    </row>
    <row r="4221" spans="1:8" ht="24" customHeight="1" x14ac:dyDescent="0.25">
      <c r="A4221" s="6">
        <v>4267</v>
      </c>
      <c r="B4221" s="6" t="s">
        <v>1295</v>
      </c>
      <c r="C4221" s="6" t="s">
        <v>855</v>
      </c>
      <c r="D4221" s="6" t="s">
        <v>40</v>
      </c>
      <c r="E4221" s="6" t="s">
        <v>86</v>
      </c>
      <c r="F4221" s="6">
        <v>416</v>
      </c>
      <c r="G4221" s="6">
        <f t="shared" si="97"/>
        <v>6240</v>
      </c>
      <c r="H4221" s="1">
        <v>15</v>
      </c>
    </row>
    <row r="4222" spans="1:8" ht="24" customHeight="1" x14ac:dyDescent="0.25">
      <c r="A4222" s="6">
        <v>4267</v>
      </c>
      <c r="B4222" s="6" t="s">
        <v>1296</v>
      </c>
      <c r="C4222" s="6" t="s">
        <v>204</v>
      </c>
      <c r="D4222" s="6" t="s">
        <v>40</v>
      </c>
      <c r="E4222" s="6" t="s">
        <v>86</v>
      </c>
      <c r="F4222" s="6">
        <v>480</v>
      </c>
      <c r="G4222" s="6">
        <f t="shared" si="97"/>
        <v>192000</v>
      </c>
      <c r="H4222" s="1">
        <v>400</v>
      </c>
    </row>
    <row r="4223" spans="1:8" ht="24" customHeight="1" x14ac:dyDescent="0.25">
      <c r="A4223" s="6">
        <v>4267</v>
      </c>
      <c r="B4223" s="6" t="s">
        <v>1297</v>
      </c>
      <c r="C4223" s="6" t="s">
        <v>493</v>
      </c>
      <c r="D4223" s="6" t="s">
        <v>40</v>
      </c>
      <c r="E4223" s="6" t="s">
        <v>86</v>
      </c>
      <c r="F4223" s="6">
        <v>500</v>
      </c>
      <c r="G4223" s="6">
        <f t="shared" si="97"/>
        <v>300000</v>
      </c>
      <c r="H4223" s="1">
        <v>600</v>
      </c>
    </row>
    <row r="4224" spans="1:8" ht="24" customHeight="1" x14ac:dyDescent="0.25">
      <c r="A4224" s="6">
        <v>4267</v>
      </c>
      <c r="B4224" s="6" t="s">
        <v>1298</v>
      </c>
      <c r="C4224" s="6" t="s">
        <v>1299</v>
      </c>
      <c r="D4224" s="6" t="s">
        <v>40</v>
      </c>
      <c r="E4224" s="6" t="s">
        <v>86</v>
      </c>
      <c r="F4224" s="6">
        <v>3600</v>
      </c>
      <c r="G4224" s="6">
        <f t="shared" si="97"/>
        <v>18000</v>
      </c>
      <c r="H4224" s="1">
        <v>5</v>
      </c>
    </row>
    <row r="4225" spans="1:8" ht="24" customHeight="1" x14ac:dyDescent="0.25">
      <c r="A4225" s="6">
        <v>4267</v>
      </c>
      <c r="B4225" s="6" t="s">
        <v>1300</v>
      </c>
      <c r="C4225" s="6" t="s">
        <v>1267</v>
      </c>
      <c r="D4225" s="6" t="s">
        <v>40</v>
      </c>
      <c r="E4225" s="6" t="s">
        <v>86</v>
      </c>
      <c r="F4225" s="6">
        <v>3</v>
      </c>
      <c r="G4225" s="6">
        <f t="shared" si="97"/>
        <v>6000</v>
      </c>
      <c r="H4225" s="1">
        <v>2000</v>
      </c>
    </row>
    <row r="4226" spans="1:8" ht="24" customHeight="1" x14ac:dyDescent="0.25">
      <c r="A4226" s="6">
        <v>4267</v>
      </c>
      <c r="B4226" s="6" t="s">
        <v>1301</v>
      </c>
      <c r="C4226" s="6" t="s">
        <v>1012</v>
      </c>
      <c r="D4226" s="6" t="s">
        <v>40</v>
      </c>
      <c r="E4226" s="6" t="s">
        <v>86</v>
      </c>
      <c r="F4226" s="6">
        <v>90</v>
      </c>
      <c r="G4226" s="6">
        <f t="shared" si="97"/>
        <v>1800</v>
      </c>
      <c r="H4226" s="1">
        <v>20</v>
      </c>
    </row>
    <row r="4227" spans="1:8" ht="24" customHeight="1" x14ac:dyDescent="0.25">
      <c r="A4227" s="6">
        <v>4267</v>
      </c>
      <c r="B4227" s="6" t="s">
        <v>1302</v>
      </c>
      <c r="C4227" s="6" t="s">
        <v>1012</v>
      </c>
      <c r="D4227" s="6" t="s">
        <v>40</v>
      </c>
      <c r="E4227" s="6" t="s">
        <v>86</v>
      </c>
      <c r="F4227" s="6">
        <v>84</v>
      </c>
      <c r="G4227" s="6">
        <f t="shared" si="97"/>
        <v>840</v>
      </c>
      <c r="H4227" s="1">
        <v>10</v>
      </c>
    </row>
    <row r="4228" spans="1:8" ht="24" customHeight="1" x14ac:dyDescent="0.25">
      <c r="A4228" s="6">
        <v>4267</v>
      </c>
      <c r="B4228" s="6" t="s">
        <v>1303</v>
      </c>
      <c r="C4228" s="6" t="s">
        <v>874</v>
      </c>
      <c r="D4228" s="6" t="s">
        <v>40</v>
      </c>
      <c r="E4228" s="6" t="s">
        <v>86</v>
      </c>
      <c r="F4228" s="6">
        <v>288</v>
      </c>
      <c r="G4228" s="6">
        <f t="shared" si="97"/>
        <v>14400</v>
      </c>
      <c r="H4228" s="1">
        <v>50</v>
      </c>
    </row>
    <row r="4229" spans="1:8" ht="24" customHeight="1" x14ac:dyDescent="0.25">
      <c r="A4229" s="6">
        <v>4267</v>
      </c>
      <c r="B4229" s="6" t="s">
        <v>1304</v>
      </c>
      <c r="C4229" s="6" t="s">
        <v>1016</v>
      </c>
      <c r="D4229" s="6" t="s">
        <v>40</v>
      </c>
      <c r="E4229" s="6" t="s">
        <v>86</v>
      </c>
      <c r="F4229" s="6">
        <v>336</v>
      </c>
      <c r="G4229" s="6">
        <f t="shared" si="97"/>
        <v>168000</v>
      </c>
      <c r="H4229" s="1">
        <v>500</v>
      </c>
    </row>
    <row r="4230" spans="1:8" ht="24" customHeight="1" x14ac:dyDescent="0.25">
      <c r="A4230" s="6">
        <v>4267</v>
      </c>
      <c r="B4230" s="6" t="s">
        <v>1305</v>
      </c>
      <c r="C4230" s="6" t="s">
        <v>1063</v>
      </c>
      <c r="D4230" s="6" t="s">
        <v>40</v>
      </c>
      <c r="E4230" s="6" t="s">
        <v>86</v>
      </c>
      <c r="F4230" s="6">
        <v>5958</v>
      </c>
      <c r="G4230" s="6">
        <f t="shared" si="97"/>
        <v>11916</v>
      </c>
      <c r="H4230" s="1">
        <v>2</v>
      </c>
    </row>
    <row r="4231" spans="1:8" ht="24" customHeight="1" x14ac:dyDescent="0.25">
      <c r="A4231" s="6">
        <v>4267</v>
      </c>
      <c r="B4231" s="6" t="s">
        <v>1306</v>
      </c>
      <c r="C4231" s="6" t="s">
        <v>884</v>
      </c>
      <c r="D4231" s="6" t="s">
        <v>40</v>
      </c>
      <c r="E4231" s="6" t="s">
        <v>86</v>
      </c>
      <c r="F4231" s="6">
        <v>140</v>
      </c>
      <c r="G4231" s="6">
        <f t="shared" si="97"/>
        <v>4200</v>
      </c>
      <c r="H4231" s="1">
        <v>30</v>
      </c>
    </row>
    <row r="4232" spans="1:8" ht="24" customHeight="1" x14ac:dyDescent="0.25">
      <c r="A4232" s="6">
        <v>4267</v>
      </c>
      <c r="B4232" s="6" t="s">
        <v>1307</v>
      </c>
      <c r="C4232" s="6" t="s">
        <v>884</v>
      </c>
      <c r="D4232" s="6" t="s">
        <v>40</v>
      </c>
      <c r="E4232" s="6" t="s">
        <v>86</v>
      </c>
      <c r="F4232" s="6">
        <v>192</v>
      </c>
      <c r="G4232" s="6">
        <f t="shared" si="97"/>
        <v>5760</v>
      </c>
      <c r="H4232" s="1">
        <v>30</v>
      </c>
    </row>
    <row r="4233" spans="1:8" ht="24" customHeight="1" x14ac:dyDescent="0.25">
      <c r="A4233" s="6">
        <v>4267</v>
      </c>
      <c r="B4233" s="6" t="s">
        <v>1308</v>
      </c>
      <c r="C4233" s="6" t="s">
        <v>213</v>
      </c>
      <c r="D4233" s="6" t="s">
        <v>40</v>
      </c>
      <c r="E4233" s="6" t="s">
        <v>110</v>
      </c>
      <c r="F4233" s="6">
        <v>1440</v>
      </c>
      <c r="G4233" s="6">
        <f t="shared" si="97"/>
        <v>21600</v>
      </c>
      <c r="H4233" s="1">
        <v>15</v>
      </c>
    </row>
    <row r="4234" spans="1:8" ht="24" customHeight="1" x14ac:dyDescent="0.25">
      <c r="A4234" s="6">
        <v>4267</v>
      </c>
      <c r="B4234" s="6" t="s">
        <v>1309</v>
      </c>
      <c r="C4234" s="6" t="s">
        <v>213</v>
      </c>
      <c r="D4234" s="6" t="s">
        <v>40</v>
      </c>
      <c r="E4234" s="6" t="s">
        <v>110</v>
      </c>
      <c r="F4234" s="6">
        <v>399.96</v>
      </c>
      <c r="G4234" s="6">
        <f t="shared" si="97"/>
        <v>3999.6</v>
      </c>
      <c r="H4234" s="1">
        <v>10</v>
      </c>
    </row>
    <row r="4235" spans="1:8" ht="24" customHeight="1" x14ac:dyDescent="0.25">
      <c r="A4235" s="6">
        <v>4267</v>
      </c>
      <c r="B4235" s="6" t="s">
        <v>1310</v>
      </c>
      <c r="C4235" s="6" t="s">
        <v>213</v>
      </c>
      <c r="D4235" s="6" t="s">
        <v>40</v>
      </c>
      <c r="E4235" s="6" t="s">
        <v>110</v>
      </c>
      <c r="F4235" s="6">
        <v>85</v>
      </c>
      <c r="G4235" s="6">
        <f t="shared" si="97"/>
        <v>25500</v>
      </c>
      <c r="H4235" s="1">
        <v>300</v>
      </c>
    </row>
    <row r="4236" spans="1:8" ht="24" customHeight="1" x14ac:dyDescent="0.25">
      <c r="A4236" s="6">
        <v>4267</v>
      </c>
      <c r="B4236" s="6" t="s">
        <v>1311</v>
      </c>
      <c r="C4236" s="6" t="s">
        <v>213</v>
      </c>
      <c r="D4236" s="6" t="s">
        <v>40</v>
      </c>
      <c r="E4236" s="6" t="s">
        <v>110</v>
      </c>
      <c r="F4236" s="6">
        <v>600</v>
      </c>
      <c r="G4236" s="6">
        <f t="shared" si="97"/>
        <v>24000</v>
      </c>
      <c r="H4236" s="1">
        <v>40</v>
      </c>
    </row>
    <row r="4237" spans="1:8" ht="24" customHeight="1" x14ac:dyDescent="0.25">
      <c r="A4237" s="6">
        <v>4267</v>
      </c>
      <c r="B4237" s="6" t="s">
        <v>1312</v>
      </c>
      <c r="C4237" s="6" t="s">
        <v>215</v>
      </c>
      <c r="D4237" s="6" t="s">
        <v>40</v>
      </c>
      <c r="E4237" s="6" t="s">
        <v>110</v>
      </c>
      <c r="F4237" s="6">
        <v>200</v>
      </c>
      <c r="G4237" s="6">
        <f t="shared" si="97"/>
        <v>40000</v>
      </c>
      <c r="H4237" s="1">
        <v>200</v>
      </c>
    </row>
    <row r="4238" spans="1:8" ht="24" customHeight="1" x14ac:dyDescent="0.25">
      <c r="A4238" s="6">
        <v>4267</v>
      </c>
      <c r="B4238" s="6" t="s">
        <v>1313</v>
      </c>
      <c r="C4238" s="6" t="s">
        <v>1314</v>
      </c>
      <c r="D4238" s="6" t="s">
        <v>40</v>
      </c>
      <c r="E4238" s="6" t="s">
        <v>86</v>
      </c>
      <c r="F4238" s="6">
        <v>3120</v>
      </c>
      <c r="G4238" s="6">
        <f t="shared" si="97"/>
        <v>6240</v>
      </c>
      <c r="H4238" s="1">
        <v>2</v>
      </c>
    </row>
    <row r="4239" spans="1:8" ht="24" customHeight="1" x14ac:dyDescent="0.25">
      <c r="A4239" s="6">
        <v>4267</v>
      </c>
      <c r="B4239" s="6" t="s">
        <v>1315</v>
      </c>
      <c r="C4239" s="6" t="s">
        <v>889</v>
      </c>
      <c r="D4239" s="6" t="s">
        <v>40</v>
      </c>
      <c r="E4239" s="6" t="s">
        <v>110</v>
      </c>
      <c r="F4239" s="6">
        <v>342.86</v>
      </c>
      <c r="G4239" s="6">
        <f t="shared" si="97"/>
        <v>24000.2</v>
      </c>
      <c r="H4239" s="1">
        <v>70</v>
      </c>
    </row>
    <row r="4240" spans="1:8" ht="24" customHeight="1" x14ac:dyDescent="0.25">
      <c r="A4240" s="6">
        <v>4267</v>
      </c>
      <c r="B4240" s="6" t="s">
        <v>1316</v>
      </c>
      <c r="C4240" s="6" t="s">
        <v>216</v>
      </c>
      <c r="D4240" s="6" t="s">
        <v>40</v>
      </c>
      <c r="E4240" s="6" t="s">
        <v>110</v>
      </c>
      <c r="F4240" s="6">
        <v>388.44</v>
      </c>
      <c r="G4240" s="6">
        <f t="shared" si="97"/>
        <v>19422</v>
      </c>
      <c r="H4240" s="1">
        <v>50</v>
      </c>
    </row>
    <row r="4241" spans="1:8" ht="24" customHeight="1" x14ac:dyDescent="0.25">
      <c r="A4241" s="6">
        <v>4267</v>
      </c>
      <c r="B4241" s="6" t="s">
        <v>1317</v>
      </c>
      <c r="C4241" s="6" t="s">
        <v>891</v>
      </c>
      <c r="D4241" s="6" t="s">
        <v>40</v>
      </c>
      <c r="E4241" s="6" t="s">
        <v>86</v>
      </c>
      <c r="F4241" s="6">
        <v>119.2</v>
      </c>
      <c r="G4241" s="6">
        <f t="shared" si="97"/>
        <v>17880</v>
      </c>
      <c r="H4241" s="1">
        <v>150</v>
      </c>
    </row>
    <row r="4242" spans="1:8" ht="24" customHeight="1" x14ac:dyDescent="0.25">
      <c r="A4242" s="6">
        <v>4267</v>
      </c>
      <c r="B4242" s="6" t="s">
        <v>1318</v>
      </c>
      <c r="C4242" s="6" t="s">
        <v>217</v>
      </c>
      <c r="D4242" s="6" t="s">
        <v>40</v>
      </c>
      <c r="E4242" s="6" t="s">
        <v>86</v>
      </c>
      <c r="F4242" s="6">
        <v>216</v>
      </c>
      <c r="G4242" s="6">
        <f t="shared" si="97"/>
        <v>21600</v>
      </c>
      <c r="H4242" s="1">
        <v>100</v>
      </c>
    </row>
    <row r="4243" spans="1:8" ht="24" customHeight="1" x14ac:dyDescent="0.25">
      <c r="A4243" s="6">
        <v>4267</v>
      </c>
      <c r="B4243" s="6" t="s">
        <v>1319</v>
      </c>
      <c r="C4243" s="6" t="s">
        <v>1320</v>
      </c>
      <c r="D4243" s="6" t="s">
        <v>40</v>
      </c>
      <c r="E4243" s="6" t="s">
        <v>228</v>
      </c>
      <c r="F4243" s="6">
        <v>480</v>
      </c>
      <c r="G4243" s="6">
        <f t="shared" si="97"/>
        <v>9600</v>
      </c>
      <c r="H4243" s="1">
        <v>20</v>
      </c>
    </row>
    <row r="4244" spans="1:8" ht="24" customHeight="1" x14ac:dyDescent="0.25">
      <c r="A4244" s="6">
        <v>4267</v>
      </c>
      <c r="B4244" s="6" t="s">
        <v>1321</v>
      </c>
      <c r="C4244" s="6" t="s">
        <v>1320</v>
      </c>
      <c r="D4244" s="6" t="s">
        <v>40</v>
      </c>
      <c r="E4244" s="6" t="s">
        <v>228</v>
      </c>
      <c r="F4244" s="6">
        <v>396</v>
      </c>
      <c r="G4244" s="6">
        <f t="shared" si="97"/>
        <v>7920</v>
      </c>
      <c r="H4244" s="1">
        <v>20</v>
      </c>
    </row>
    <row r="4245" spans="1:8" ht="24" customHeight="1" x14ac:dyDescent="0.25">
      <c r="A4245" s="6">
        <v>4267</v>
      </c>
      <c r="B4245" s="6" t="s">
        <v>1322</v>
      </c>
      <c r="C4245" s="6" t="s">
        <v>1320</v>
      </c>
      <c r="D4245" s="6" t="s">
        <v>40</v>
      </c>
      <c r="E4245" s="6" t="s">
        <v>228</v>
      </c>
      <c r="F4245" s="6">
        <v>559.79999999999995</v>
      </c>
      <c r="G4245" s="6">
        <f t="shared" si="97"/>
        <v>11196</v>
      </c>
      <c r="H4245" s="1">
        <v>20</v>
      </c>
    </row>
    <row r="4246" spans="1:8" ht="24" customHeight="1" x14ac:dyDescent="0.25">
      <c r="A4246" s="6">
        <v>4267</v>
      </c>
      <c r="B4246" s="6" t="s">
        <v>1323</v>
      </c>
      <c r="C4246" s="6" t="s">
        <v>907</v>
      </c>
      <c r="D4246" s="6" t="s">
        <v>40</v>
      </c>
      <c r="E4246" s="6" t="s">
        <v>228</v>
      </c>
      <c r="F4246" s="6">
        <v>366</v>
      </c>
      <c r="G4246" s="6">
        <f t="shared" si="97"/>
        <v>36600</v>
      </c>
      <c r="H4246" s="1">
        <v>100</v>
      </c>
    </row>
    <row r="4247" spans="1:8" ht="24" customHeight="1" x14ac:dyDescent="0.25">
      <c r="A4247" s="6">
        <v>4267</v>
      </c>
      <c r="B4247" s="6" t="s">
        <v>1324</v>
      </c>
      <c r="C4247" s="6" t="s">
        <v>222</v>
      </c>
      <c r="D4247" s="6" t="s">
        <v>40</v>
      </c>
      <c r="E4247" s="6" t="s">
        <v>86</v>
      </c>
      <c r="F4247" s="6">
        <v>1060</v>
      </c>
      <c r="G4247" s="6">
        <f t="shared" si="97"/>
        <v>10600</v>
      </c>
      <c r="H4247" s="1">
        <v>10</v>
      </c>
    </row>
    <row r="4248" spans="1:8" ht="24" customHeight="1" x14ac:dyDescent="0.25">
      <c r="A4248" s="6">
        <v>4267</v>
      </c>
      <c r="B4248" s="6" t="s">
        <v>1325</v>
      </c>
      <c r="C4248" s="6" t="s">
        <v>1326</v>
      </c>
      <c r="D4248" s="6" t="s">
        <v>40</v>
      </c>
      <c r="E4248" s="6" t="s">
        <v>86</v>
      </c>
      <c r="F4248" s="6">
        <v>1500</v>
      </c>
      <c r="G4248" s="6">
        <f t="shared" si="97"/>
        <v>10500</v>
      </c>
      <c r="H4248" s="1">
        <v>7</v>
      </c>
    </row>
    <row r="4249" spans="1:8" ht="24" customHeight="1" x14ac:dyDescent="0.25">
      <c r="A4249" s="6">
        <v>4267</v>
      </c>
      <c r="B4249" s="6" t="s">
        <v>1327</v>
      </c>
      <c r="C4249" s="6" t="s">
        <v>917</v>
      </c>
      <c r="D4249" s="6" t="s">
        <v>40</v>
      </c>
      <c r="E4249" s="6" t="s">
        <v>86</v>
      </c>
      <c r="F4249" s="6">
        <v>2620</v>
      </c>
      <c r="G4249" s="6">
        <f t="shared" si="97"/>
        <v>26200</v>
      </c>
      <c r="H4249" s="1">
        <v>10</v>
      </c>
    </row>
    <row r="4250" spans="1:8" ht="24" customHeight="1" x14ac:dyDescent="0.25">
      <c r="A4250" s="6">
        <v>4267</v>
      </c>
      <c r="B4250" s="6" t="s">
        <v>1328</v>
      </c>
      <c r="C4250" s="6" t="s">
        <v>1329</v>
      </c>
      <c r="D4250" s="6" t="s">
        <v>40</v>
      </c>
      <c r="E4250" s="6" t="s">
        <v>86</v>
      </c>
      <c r="F4250" s="6">
        <v>55.2</v>
      </c>
      <c r="G4250" s="6">
        <f t="shared" si="97"/>
        <v>27600</v>
      </c>
      <c r="H4250" s="1">
        <v>500</v>
      </c>
    </row>
    <row r="4251" spans="1:8" ht="24" customHeight="1" x14ac:dyDescent="0.25">
      <c r="A4251" s="6">
        <v>4269</v>
      </c>
      <c r="B4251" s="6" t="s">
        <v>1407</v>
      </c>
      <c r="C4251" s="6" t="s">
        <v>320</v>
      </c>
      <c r="D4251" s="6" t="s">
        <v>40</v>
      </c>
      <c r="E4251" s="6" t="s">
        <v>86</v>
      </c>
      <c r="F4251" s="1">
        <v>1247.78</v>
      </c>
      <c r="G4251" s="1">
        <f>H4251*F4251</f>
        <v>249556</v>
      </c>
      <c r="H4251" s="1">
        <v>200</v>
      </c>
    </row>
    <row r="4252" spans="1:8" ht="24" customHeight="1" x14ac:dyDescent="0.25">
      <c r="A4252" s="6">
        <v>5129</v>
      </c>
      <c r="B4252" s="6" t="s">
        <v>4351</v>
      </c>
      <c r="C4252" s="6" t="s">
        <v>4352</v>
      </c>
      <c r="D4252" s="6" t="s">
        <v>40</v>
      </c>
      <c r="E4252" s="6" t="s">
        <v>86</v>
      </c>
      <c r="F4252" s="1">
        <v>600000</v>
      </c>
      <c r="G4252" s="1">
        <v>600000</v>
      </c>
      <c r="H4252" s="1">
        <v>1</v>
      </c>
    </row>
    <row r="4253" spans="1:8" ht="28.5" customHeight="1" x14ac:dyDescent="0.25">
      <c r="A4253" s="6">
        <v>4264</v>
      </c>
      <c r="B4253" s="6" t="s">
        <v>4446</v>
      </c>
      <c r="C4253" s="6" t="s">
        <v>109</v>
      </c>
      <c r="D4253" s="6" t="s">
        <v>40</v>
      </c>
      <c r="E4253" s="6" t="s">
        <v>110</v>
      </c>
      <c r="F4253" s="6">
        <v>470</v>
      </c>
      <c r="G4253" s="6">
        <f>H4253*F4253</f>
        <v>5301600</v>
      </c>
      <c r="H4253" s="1">
        <v>11280</v>
      </c>
    </row>
    <row r="4254" spans="1:8" x14ac:dyDescent="0.25">
      <c r="A4254" s="27" t="s">
        <v>96</v>
      </c>
      <c r="B4254" s="28"/>
      <c r="C4254" s="28"/>
      <c r="D4254" s="28"/>
      <c r="E4254" s="28"/>
      <c r="F4254" s="28"/>
      <c r="G4254" s="28"/>
      <c r="H4254" s="29"/>
    </row>
    <row r="4255" spans="1:8" ht="41.25" customHeight="1" x14ac:dyDescent="0.25">
      <c r="A4255" s="6">
        <v>4214</v>
      </c>
      <c r="B4255" s="6" t="s">
        <v>496</v>
      </c>
      <c r="C4255" s="6" t="s">
        <v>36</v>
      </c>
      <c r="D4255" s="6" t="s">
        <v>40</v>
      </c>
      <c r="E4255" s="6" t="s">
        <v>7</v>
      </c>
      <c r="F4255" s="6">
        <v>4093200</v>
      </c>
      <c r="G4255" s="6">
        <v>4093200</v>
      </c>
      <c r="H4255" s="1">
        <v>1</v>
      </c>
    </row>
    <row r="4256" spans="1:8" ht="41.25" customHeight="1" x14ac:dyDescent="0.25">
      <c r="A4256" s="6">
        <v>4214</v>
      </c>
      <c r="B4256" s="6" t="s">
        <v>497</v>
      </c>
      <c r="C4256" s="6" t="s">
        <v>38</v>
      </c>
      <c r="D4256" s="6" t="s">
        <v>40</v>
      </c>
      <c r="E4256" s="6" t="s">
        <v>7</v>
      </c>
      <c r="F4256" s="6">
        <v>228000</v>
      </c>
      <c r="G4256" s="6">
        <v>228000</v>
      </c>
      <c r="H4256" s="1">
        <v>1</v>
      </c>
    </row>
    <row r="4257" spans="1:8" ht="41.25" customHeight="1" x14ac:dyDescent="0.25">
      <c r="A4257" s="6">
        <v>4214</v>
      </c>
      <c r="B4257" s="6" t="s">
        <v>498</v>
      </c>
      <c r="C4257" s="6" t="s">
        <v>34</v>
      </c>
      <c r="D4257" s="6" t="s">
        <v>39</v>
      </c>
      <c r="E4257" s="6" t="s">
        <v>7</v>
      </c>
      <c r="F4257" s="6">
        <v>4726100</v>
      </c>
      <c r="G4257" s="6">
        <v>4726100</v>
      </c>
      <c r="H4257" s="1">
        <v>1</v>
      </c>
    </row>
    <row r="4258" spans="1:8" ht="41.25" customHeight="1" x14ac:dyDescent="0.25">
      <c r="A4258" s="6">
        <v>4252</v>
      </c>
      <c r="B4258" s="6" t="s">
        <v>502</v>
      </c>
      <c r="C4258" s="6" t="s">
        <v>183</v>
      </c>
      <c r="D4258" s="6" t="s">
        <v>8</v>
      </c>
      <c r="E4258" s="6" t="s">
        <v>7</v>
      </c>
      <c r="F4258" s="6">
        <v>755000</v>
      </c>
      <c r="G4258" s="6">
        <v>755000</v>
      </c>
      <c r="H4258" s="1">
        <v>1</v>
      </c>
    </row>
    <row r="4259" spans="1:8" ht="41.25" customHeight="1" x14ac:dyDescent="0.25">
      <c r="A4259" s="6">
        <v>4252</v>
      </c>
      <c r="B4259" s="6" t="s">
        <v>503</v>
      </c>
      <c r="C4259" s="6" t="s">
        <v>42</v>
      </c>
      <c r="D4259" s="6" t="s">
        <v>8</v>
      </c>
      <c r="E4259" s="6" t="s">
        <v>7</v>
      </c>
      <c r="F4259" s="6">
        <v>585000</v>
      </c>
      <c r="G4259" s="6">
        <v>585000</v>
      </c>
      <c r="H4259" s="1">
        <v>1</v>
      </c>
    </row>
    <row r="4260" spans="1:8" ht="41.25" customHeight="1" x14ac:dyDescent="0.25">
      <c r="A4260" s="6">
        <v>4252</v>
      </c>
      <c r="B4260" s="6" t="s">
        <v>504</v>
      </c>
      <c r="C4260" s="6" t="s">
        <v>420</v>
      </c>
      <c r="D4260" s="6" t="s">
        <v>8</v>
      </c>
      <c r="E4260" s="6" t="s">
        <v>7</v>
      </c>
      <c r="F4260" s="6">
        <v>730000</v>
      </c>
      <c r="G4260" s="6">
        <v>730000</v>
      </c>
      <c r="H4260" s="1">
        <v>1</v>
      </c>
    </row>
    <row r="4261" spans="1:8" ht="41.25" customHeight="1" x14ac:dyDescent="0.25">
      <c r="A4261" s="6">
        <v>4252</v>
      </c>
      <c r="B4261" s="6" t="s">
        <v>505</v>
      </c>
      <c r="C4261" s="6" t="s">
        <v>55</v>
      </c>
      <c r="D4261" s="6" t="s">
        <v>8</v>
      </c>
      <c r="E4261" s="6" t="s">
        <v>7</v>
      </c>
      <c r="F4261" s="6">
        <v>920000</v>
      </c>
      <c r="G4261" s="6">
        <v>920000</v>
      </c>
      <c r="H4261" s="1">
        <v>1</v>
      </c>
    </row>
    <row r="4262" spans="1:8" ht="41.25" customHeight="1" x14ac:dyDescent="0.25">
      <c r="A4262" s="6">
        <v>4252</v>
      </c>
      <c r="B4262" s="6" t="s">
        <v>506</v>
      </c>
      <c r="C4262" s="6" t="s">
        <v>380</v>
      </c>
      <c r="D4262" s="6" t="s">
        <v>8</v>
      </c>
      <c r="E4262" s="6" t="s">
        <v>7</v>
      </c>
      <c r="F4262" s="6">
        <v>0</v>
      </c>
      <c r="G4262" s="6">
        <v>0</v>
      </c>
      <c r="H4262" s="1">
        <v>1</v>
      </c>
    </row>
    <row r="4263" spans="1:8" ht="41.25" customHeight="1" x14ac:dyDescent="0.25">
      <c r="A4263" s="6">
        <v>4252</v>
      </c>
      <c r="B4263" s="6" t="s">
        <v>507</v>
      </c>
      <c r="C4263" s="6" t="s">
        <v>50</v>
      </c>
      <c r="D4263" s="6" t="s">
        <v>48</v>
      </c>
      <c r="E4263" s="6" t="s">
        <v>7</v>
      </c>
      <c r="F4263" s="6">
        <v>0</v>
      </c>
      <c r="G4263" s="6">
        <v>0</v>
      </c>
      <c r="H4263" s="1">
        <v>1</v>
      </c>
    </row>
    <row r="4264" spans="1:8" ht="41.25" customHeight="1" x14ac:dyDescent="0.25">
      <c r="A4264" s="6">
        <v>4252</v>
      </c>
      <c r="B4264" s="6" t="s">
        <v>508</v>
      </c>
      <c r="C4264" s="6" t="s">
        <v>50</v>
      </c>
      <c r="D4264" s="6" t="s">
        <v>48</v>
      </c>
      <c r="E4264" s="6" t="s">
        <v>7</v>
      </c>
      <c r="F4264" s="6">
        <v>900000</v>
      </c>
      <c r="G4264" s="6">
        <v>900000</v>
      </c>
      <c r="H4264" s="1">
        <v>1</v>
      </c>
    </row>
    <row r="4265" spans="1:8" ht="41.25" customHeight="1" x14ac:dyDescent="0.25">
      <c r="A4265" s="6">
        <v>4214</v>
      </c>
      <c r="B4265" s="6" t="s">
        <v>509</v>
      </c>
      <c r="C4265" s="6" t="s">
        <v>510</v>
      </c>
      <c r="D4265" s="6" t="s">
        <v>40</v>
      </c>
      <c r="E4265" s="6" t="s">
        <v>7</v>
      </c>
      <c r="F4265" s="6">
        <v>180000</v>
      </c>
      <c r="G4265" s="6">
        <v>180000</v>
      </c>
      <c r="H4265" s="1">
        <v>1</v>
      </c>
    </row>
    <row r="4266" spans="1:8" ht="41.25" customHeight="1" x14ac:dyDescent="0.25">
      <c r="A4266" s="6">
        <v>4241</v>
      </c>
      <c r="B4266" s="6" t="s">
        <v>511</v>
      </c>
      <c r="C4266" s="6" t="s">
        <v>57</v>
      </c>
      <c r="D4266" s="6" t="s">
        <v>39</v>
      </c>
      <c r="E4266" s="6" t="s">
        <v>7</v>
      </c>
      <c r="F4266" s="6">
        <v>0</v>
      </c>
      <c r="G4266" s="6">
        <v>0</v>
      </c>
      <c r="H4266" s="1">
        <v>1</v>
      </c>
    </row>
    <row r="4267" spans="1:8" ht="41.25" customHeight="1" x14ac:dyDescent="0.25">
      <c r="A4267" s="6">
        <v>4234</v>
      </c>
      <c r="B4267" s="6" t="s">
        <v>515</v>
      </c>
      <c r="C4267" s="6" t="s">
        <v>516</v>
      </c>
      <c r="D4267" s="6" t="s">
        <v>40</v>
      </c>
      <c r="E4267" s="6" t="s">
        <v>7</v>
      </c>
      <c r="F4267" s="6">
        <v>30000</v>
      </c>
      <c r="G4267" s="6">
        <v>30000</v>
      </c>
      <c r="H4267" s="1">
        <v>1</v>
      </c>
    </row>
    <row r="4268" spans="1:8" ht="41.25" customHeight="1" x14ac:dyDescent="0.25">
      <c r="A4268" s="6">
        <v>4234</v>
      </c>
      <c r="B4268" s="6" t="s">
        <v>517</v>
      </c>
      <c r="C4268" s="6" t="s">
        <v>516</v>
      </c>
      <c r="D4268" s="6" t="s">
        <v>40</v>
      </c>
      <c r="E4268" s="6" t="s">
        <v>7</v>
      </c>
      <c r="F4268" s="6">
        <v>105600</v>
      </c>
      <c r="G4268" s="6">
        <v>105600</v>
      </c>
      <c r="H4268" s="1">
        <v>1</v>
      </c>
    </row>
    <row r="4269" spans="1:8" ht="41.25" customHeight="1" x14ac:dyDescent="0.25">
      <c r="A4269" s="6">
        <v>4234</v>
      </c>
      <c r="B4269" s="6" t="s">
        <v>518</v>
      </c>
      <c r="C4269" s="6" t="s">
        <v>516</v>
      </c>
      <c r="D4269" s="6" t="s">
        <v>40</v>
      </c>
      <c r="E4269" s="6" t="s">
        <v>7</v>
      </c>
      <c r="F4269" s="6">
        <v>116400</v>
      </c>
      <c r="G4269" s="6">
        <v>116400</v>
      </c>
      <c r="H4269" s="1">
        <v>1</v>
      </c>
    </row>
    <row r="4270" spans="1:8" ht="41.25" customHeight="1" x14ac:dyDescent="0.25">
      <c r="A4270" s="6">
        <v>4213</v>
      </c>
      <c r="B4270" s="6" t="s">
        <v>521</v>
      </c>
      <c r="C4270" s="6" t="s">
        <v>135</v>
      </c>
      <c r="D4270" s="6" t="s">
        <v>48</v>
      </c>
      <c r="E4270" s="6" t="s">
        <v>7</v>
      </c>
      <c r="F4270" s="6">
        <v>480000</v>
      </c>
      <c r="G4270" s="6">
        <v>480000</v>
      </c>
      <c r="H4270" s="1">
        <v>1</v>
      </c>
    </row>
    <row r="4271" spans="1:8" ht="41.25" customHeight="1" x14ac:dyDescent="0.25">
      <c r="A4271" s="6">
        <v>4252</v>
      </c>
      <c r="B4271" s="6" t="s">
        <v>538</v>
      </c>
      <c r="C4271" s="6" t="s">
        <v>132</v>
      </c>
      <c r="D4271" s="6" t="s">
        <v>48</v>
      </c>
      <c r="E4271" s="6" t="s">
        <v>7</v>
      </c>
      <c r="F4271" s="6">
        <v>240000</v>
      </c>
      <c r="G4271" s="6">
        <v>240000</v>
      </c>
      <c r="H4271" s="1">
        <v>1</v>
      </c>
    </row>
    <row r="4272" spans="1:8" ht="41.25" customHeight="1" x14ac:dyDescent="0.25">
      <c r="A4272" s="6">
        <v>4215</v>
      </c>
      <c r="B4272" s="6" t="s">
        <v>3139</v>
      </c>
      <c r="C4272" s="6" t="s">
        <v>948</v>
      </c>
      <c r="D4272" s="6" t="s">
        <v>39</v>
      </c>
      <c r="E4272" s="6" t="s">
        <v>7</v>
      </c>
      <c r="F4272" s="6">
        <v>105000</v>
      </c>
      <c r="G4272" s="6">
        <v>105000</v>
      </c>
      <c r="H4272" s="1">
        <v>1</v>
      </c>
    </row>
    <row r="4273" spans="1:8" ht="41.25" customHeight="1" x14ac:dyDescent="0.25">
      <c r="A4273" s="6">
        <v>4215</v>
      </c>
      <c r="B4273" s="6" t="s">
        <v>3140</v>
      </c>
      <c r="C4273" s="6" t="s">
        <v>948</v>
      </c>
      <c r="D4273" s="6" t="s">
        <v>39</v>
      </c>
      <c r="E4273" s="6" t="s">
        <v>7</v>
      </c>
      <c r="F4273" s="6">
        <v>105000</v>
      </c>
      <c r="G4273" s="6">
        <v>105000</v>
      </c>
      <c r="H4273" s="1">
        <v>1</v>
      </c>
    </row>
    <row r="4274" spans="1:8" ht="35.450000000000003" customHeight="1" x14ac:dyDescent="0.25">
      <c r="A4274" s="6">
        <v>4241</v>
      </c>
      <c r="B4274" s="6" t="s">
        <v>3291</v>
      </c>
      <c r="C4274" s="6" t="s">
        <v>57</v>
      </c>
      <c r="D4274" s="6" t="s">
        <v>39</v>
      </c>
      <c r="E4274" s="6" t="s">
        <v>7</v>
      </c>
      <c r="F4274" s="6">
        <v>56000</v>
      </c>
      <c r="G4274" s="6">
        <v>56000</v>
      </c>
      <c r="H4274" s="1">
        <v>1</v>
      </c>
    </row>
    <row r="4275" spans="1:8" ht="15" customHeight="1" x14ac:dyDescent="0.25">
      <c r="A4275" s="24" t="s">
        <v>553</v>
      </c>
      <c r="B4275" s="25"/>
      <c r="C4275" s="25"/>
      <c r="D4275" s="25"/>
      <c r="E4275" s="25"/>
      <c r="F4275" s="25"/>
      <c r="G4275" s="25"/>
      <c r="H4275" s="26"/>
    </row>
    <row r="4276" spans="1:8" ht="15" customHeight="1" x14ac:dyDescent="0.25">
      <c r="A4276" s="27" t="s">
        <v>59</v>
      </c>
      <c r="B4276" s="28"/>
      <c r="C4276" s="28"/>
      <c r="D4276" s="28"/>
      <c r="E4276" s="28"/>
      <c r="F4276" s="28"/>
      <c r="G4276" s="28"/>
      <c r="H4276" s="29"/>
    </row>
    <row r="4277" spans="1:8" ht="30.75" customHeight="1" x14ac:dyDescent="0.25">
      <c r="A4277" s="6">
        <v>5134</v>
      </c>
      <c r="B4277" s="6" t="s">
        <v>1623</v>
      </c>
      <c r="C4277" s="6" t="s">
        <v>61</v>
      </c>
      <c r="D4277" s="6" t="s">
        <v>48</v>
      </c>
      <c r="E4277" s="6" t="s">
        <v>7</v>
      </c>
      <c r="F4277" s="6">
        <v>650000</v>
      </c>
      <c r="G4277" s="6">
        <v>650000</v>
      </c>
      <c r="H4277" s="1">
        <v>1</v>
      </c>
    </row>
    <row r="4278" spans="1:8" ht="30.75" customHeight="1" x14ac:dyDescent="0.25">
      <c r="A4278" s="6">
        <v>5134</v>
      </c>
      <c r="B4278" s="6" t="s">
        <v>1624</v>
      </c>
      <c r="C4278" s="6" t="s">
        <v>61</v>
      </c>
      <c r="D4278" s="6" t="s">
        <v>48</v>
      </c>
      <c r="E4278" s="6" t="s">
        <v>7</v>
      </c>
      <c r="F4278" s="6">
        <v>650000</v>
      </c>
      <c r="G4278" s="6">
        <v>650000</v>
      </c>
      <c r="H4278" s="1">
        <v>1</v>
      </c>
    </row>
    <row r="4279" spans="1:8" ht="30.75" customHeight="1" x14ac:dyDescent="0.25">
      <c r="A4279" s="6">
        <v>5134</v>
      </c>
      <c r="B4279" s="6" t="s">
        <v>1625</v>
      </c>
      <c r="C4279" s="6" t="s">
        <v>61</v>
      </c>
      <c r="D4279" s="6" t="s">
        <v>48</v>
      </c>
      <c r="E4279" s="6" t="s">
        <v>7</v>
      </c>
      <c r="F4279" s="6">
        <v>650000</v>
      </c>
      <c r="G4279" s="6">
        <v>650000</v>
      </c>
      <c r="H4279" s="1">
        <v>1</v>
      </c>
    </row>
    <row r="4280" spans="1:8" ht="30.75" customHeight="1" x14ac:dyDescent="0.25">
      <c r="A4280" s="6">
        <v>5134</v>
      </c>
      <c r="B4280" s="6" t="s">
        <v>1626</v>
      </c>
      <c r="C4280" s="6" t="s">
        <v>61</v>
      </c>
      <c r="D4280" s="6" t="s">
        <v>48</v>
      </c>
      <c r="E4280" s="6" t="s">
        <v>7</v>
      </c>
      <c r="F4280" s="6">
        <v>650000</v>
      </c>
      <c r="G4280" s="6">
        <v>650000</v>
      </c>
      <c r="H4280" s="1">
        <v>1</v>
      </c>
    </row>
    <row r="4281" spans="1:8" ht="30.75" customHeight="1" x14ac:dyDescent="0.25">
      <c r="A4281" s="6">
        <v>5134</v>
      </c>
      <c r="B4281" s="6" t="s">
        <v>1627</v>
      </c>
      <c r="C4281" s="6" t="s">
        <v>61</v>
      </c>
      <c r="D4281" s="6" t="s">
        <v>48</v>
      </c>
      <c r="E4281" s="6" t="s">
        <v>7</v>
      </c>
      <c r="F4281" s="6">
        <v>650000</v>
      </c>
      <c r="G4281" s="6">
        <v>650000</v>
      </c>
      <c r="H4281" s="1">
        <v>1</v>
      </c>
    </row>
    <row r="4282" spans="1:8" ht="30.75" customHeight="1" x14ac:dyDescent="0.25">
      <c r="A4282" s="6">
        <v>5134</v>
      </c>
      <c r="B4282" s="6" t="s">
        <v>1628</v>
      </c>
      <c r="C4282" s="6" t="s">
        <v>61</v>
      </c>
      <c r="D4282" s="6" t="s">
        <v>48</v>
      </c>
      <c r="E4282" s="6" t="s">
        <v>7</v>
      </c>
      <c r="F4282" s="6">
        <v>650000</v>
      </c>
      <c r="G4282" s="6">
        <v>650000</v>
      </c>
      <c r="H4282" s="1">
        <v>1</v>
      </c>
    </row>
    <row r="4283" spans="1:8" ht="30.75" customHeight="1" x14ac:dyDescent="0.25">
      <c r="A4283" s="6">
        <v>5134</v>
      </c>
      <c r="B4283" s="6" t="s">
        <v>1629</v>
      </c>
      <c r="C4283" s="6" t="s">
        <v>61</v>
      </c>
      <c r="D4283" s="6" t="s">
        <v>48</v>
      </c>
      <c r="E4283" s="6" t="s">
        <v>7</v>
      </c>
      <c r="F4283" s="6">
        <v>650000</v>
      </c>
      <c r="G4283" s="6">
        <v>650000</v>
      </c>
      <c r="H4283" s="1">
        <v>1</v>
      </c>
    </row>
    <row r="4284" spans="1:8" ht="30.75" customHeight="1" x14ac:dyDescent="0.25">
      <c r="A4284" s="6">
        <v>5134</v>
      </c>
      <c r="B4284" s="6" t="s">
        <v>1630</v>
      </c>
      <c r="C4284" s="6" t="s">
        <v>61</v>
      </c>
      <c r="D4284" s="6" t="s">
        <v>48</v>
      </c>
      <c r="E4284" s="6" t="s">
        <v>7</v>
      </c>
      <c r="F4284" s="6">
        <v>650000</v>
      </c>
      <c r="G4284" s="6">
        <v>650000</v>
      </c>
      <c r="H4284" s="1">
        <v>1</v>
      </c>
    </row>
    <row r="4285" spans="1:8" ht="30.75" customHeight="1" x14ac:dyDescent="0.25">
      <c r="A4285" s="6">
        <v>5134</v>
      </c>
      <c r="B4285" s="6" t="s">
        <v>1631</v>
      </c>
      <c r="C4285" s="6" t="s">
        <v>61</v>
      </c>
      <c r="D4285" s="6" t="s">
        <v>48</v>
      </c>
      <c r="E4285" s="6" t="s">
        <v>7</v>
      </c>
      <c r="F4285" s="6">
        <v>0</v>
      </c>
      <c r="G4285" s="6">
        <v>0</v>
      </c>
      <c r="H4285" s="1">
        <v>1</v>
      </c>
    </row>
    <row r="4286" spans="1:8" ht="30.75" customHeight="1" x14ac:dyDescent="0.25">
      <c r="A4286" s="6">
        <v>5134</v>
      </c>
      <c r="B4286" s="6" t="s">
        <v>1632</v>
      </c>
      <c r="C4286" s="6" t="s">
        <v>61</v>
      </c>
      <c r="D4286" s="6" t="s">
        <v>48</v>
      </c>
      <c r="E4286" s="6" t="s">
        <v>7</v>
      </c>
      <c r="F4286" s="6">
        <v>650000</v>
      </c>
      <c r="G4286" s="6">
        <v>650000</v>
      </c>
      <c r="H4286" s="1">
        <v>1</v>
      </c>
    </row>
    <row r="4287" spans="1:8" ht="15" customHeight="1" x14ac:dyDescent="0.25">
      <c r="A4287" s="27" t="s">
        <v>96</v>
      </c>
      <c r="B4287" s="28"/>
      <c r="C4287" s="28"/>
      <c r="D4287" s="28"/>
      <c r="E4287" s="28"/>
      <c r="F4287" s="28"/>
      <c r="G4287" s="28"/>
      <c r="H4287" s="29"/>
    </row>
    <row r="4288" spans="1:8" ht="21.75" customHeight="1" x14ac:dyDescent="0.25">
      <c r="A4288" s="6">
        <v>5134</v>
      </c>
      <c r="B4288" s="6" t="s">
        <v>1563</v>
      </c>
      <c r="C4288" s="6" t="s">
        <v>107</v>
      </c>
      <c r="D4288" s="6" t="s">
        <v>48</v>
      </c>
      <c r="E4288" s="6" t="s">
        <v>7</v>
      </c>
      <c r="F4288" s="6">
        <v>1206000</v>
      </c>
      <c r="G4288" s="6">
        <v>1206000</v>
      </c>
      <c r="H4288" s="1">
        <v>1</v>
      </c>
    </row>
    <row r="4289" spans="1:16384" ht="21.75" customHeight="1" x14ac:dyDescent="0.25">
      <c r="A4289" s="6">
        <v>5134</v>
      </c>
      <c r="B4289" s="6" t="s">
        <v>2431</v>
      </c>
      <c r="C4289" s="6" t="s">
        <v>107</v>
      </c>
      <c r="D4289" s="6" t="s">
        <v>48</v>
      </c>
      <c r="E4289" s="6" t="s">
        <v>7</v>
      </c>
      <c r="F4289" s="6">
        <v>296000</v>
      </c>
      <c r="G4289" s="6">
        <v>296000</v>
      </c>
      <c r="H4289" s="1">
        <v>1</v>
      </c>
    </row>
    <row r="4290" spans="1:16384" ht="21.75" customHeight="1" x14ac:dyDescent="0.25">
      <c r="A4290" s="6">
        <v>5134</v>
      </c>
      <c r="B4290" s="6" t="s">
        <v>4262</v>
      </c>
      <c r="C4290" s="6" t="s">
        <v>107</v>
      </c>
      <c r="D4290" s="6" t="s">
        <v>48</v>
      </c>
      <c r="E4290" s="6" t="s">
        <v>7</v>
      </c>
      <c r="F4290" s="6">
        <v>856900</v>
      </c>
      <c r="G4290" s="6">
        <v>856900</v>
      </c>
      <c r="H4290" s="1">
        <v>1</v>
      </c>
    </row>
    <row r="4291" spans="1:16384" ht="15" customHeight="1" x14ac:dyDescent="0.25">
      <c r="A4291" s="24" t="s">
        <v>545</v>
      </c>
      <c r="B4291" s="25"/>
      <c r="C4291" s="25"/>
      <c r="D4291" s="25"/>
      <c r="E4291" s="25"/>
      <c r="F4291" s="25"/>
      <c r="G4291" s="25"/>
      <c r="H4291" s="26"/>
    </row>
    <row r="4292" spans="1:16384" x14ac:dyDescent="0.25">
      <c r="A4292" s="27" t="s">
        <v>59</v>
      </c>
      <c r="B4292" s="28"/>
      <c r="C4292" s="28"/>
      <c r="D4292" s="28"/>
      <c r="E4292" s="28"/>
      <c r="F4292" s="28"/>
      <c r="G4292" s="28"/>
      <c r="H4292" s="29"/>
    </row>
    <row r="4293" spans="1:16384" ht="41.25" customHeight="1" x14ac:dyDescent="0.25">
      <c r="A4293" s="6">
        <v>4251</v>
      </c>
      <c r="B4293" s="6" t="s">
        <v>1545</v>
      </c>
      <c r="C4293" s="6" t="s">
        <v>393</v>
      </c>
      <c r="D4293" s="6" t="s">
        <v>8</v>
      </c>
      <c r="E4293" s="6" t="s">
        <v>7</v>
      </c>
      <c r="F4293" s="6">
        <v>104880000</v>
      </c>
      <c r="G4293" s="6">
        <v>104880000</v>
      </c>
      <c r="H4293" s="1">
        <v>1</v>
      </c>
    </row>
    <row r="4294" spans="1:16384" x14ac:dyDescent="0.25">
      <c r="A4294" s="27" t="s">
        <v>96</v>
      </c>
      <c r="B4294" s="28"/>
      <c r="C4294" s="28"/>
      <c r="D4294" s="28"/>
      <c r="E4294" s="28"/>
      <c r="F4294" s="28"/>
      <c r="G4294" s="28"/>
      <c r="H4294" s="29"/>
    </row>
    <row r="4295" spans="1:16384" ht="41.25" customHeight="1" x14ac:dyDescent="0.25">
      <c r="A4295" s="6">
        <v>4251</v>
      </c>
      <c r="B4295" s="6" t="s">
        <v>1546</v>
      </c>
      <c r="C4295" s="6" t="s">
        <v>88</v>
      </c>
      <c r="D4295" s="6" t="s">
        <v>8</v>
      </c>
      <c r="E4295" s="6" t="s">
        <v>7</v>
      </c>
      <c r="F4295" s="6">
        <v>200000</v>
      </c>
      <c r="G4295" s="6">
        <v>200000</v>
      </c>
      <c r="H4295" s="1">
        <v>1</v>
      </c>
    </row>
    <row r="4296" spans="1:16384" ht="15" customHeight="1" x14ac:dyDescent="0.25">
      <c r="A4296" s="24" t="s">
        <v>2030</v>
      </c>
      <c r="B4296" s="25"/>
      <c r="C4296" s="25"/>
      <c r="D4296" s="25"/>
      <c r="E4296" s="25"/>
      <c r="F4296" s="25"/>
      <c r="G4296" s="25"/>
      <c r="H4296" s="26"/>
    </row>
    <row r="4297" spans="1:16384" ht="15" customHeight="1" x14ac:dyDescent="0.25">
      <c r="A4297" s="27" t="s">
        <v>59</v>
      </c>
      <c r="B4297" s="28"/>
      <c r="C4297" s="28"/>
      <c r="D4297" s="28"/>
      <c r="E4297" s="28"/>
      <c r="F4297" s="28"/>
      <c r="G4297" s="28"/>
      <c r="H4297" s="29"/>
      <c r="I4297" s="27"/>
      <c r="J4297" s="28"/>
      <c r="K4297" s="28"/>
      <c r="L4297" s="28"/>
      <c r="M4297" s="28"/>
      <c r="N4297" s="28"/>
      <c r="O4297" s="28"/>
      <c r="P4297" s="29"/>
      <c r="Q4297" s="27"/>
      <c r="R4297" s="28"/>
      <c r="S4297" s="28"/>
      <c r="T4297" s="28"/>
      <c r="U4297" s="28"/>
      <c r="V4297" s="28"/>
      <c r="W4297" s="28"/>
      <c r="X4297" s="29"/>
      <c r="Y4297" s="27"/>
      <c r="Z4297" s="28"/>
      <c r="AA4297" s="28"/>
      <c r="AB4297" s="28"/>
      <c r="AC4297" s="28"/>
      <c r="AD4297" s="28"/>
      <c r="AE4297" s="28"/>
      <c r="AF4297" s="29"/>
      <c r="AG4297" s="27"/>
      <c r="AH4297" s="28"/>
      <c r="AI4297" s="28"/>
      <c r="AJ4297" s="28"/>
      <c r="AK4297" s="28"/>
      <c r="AL4297" s="28"/>
      <c r="AM4297" s="28"/>
      <c r="AN4297" s="29"/>
      <c r="AO4297" s="27"/>
      <c r="AP4297" s="28"/>
      <c r="AQ4297" s="28"/>
      <c r="AR4297" s="28"/>
      <c r="AS4297" s="28"/>
      <c r="AT4297" s="28"/>
      <c r="AU4297" s="28"/>
      <c r="AV4297" s="29"/>
      <c r="AW4297" s="27"/>
      <c r="AX4297" s="28"/>
      <c r="AY4297" s="28"/>
      <c r="AZ4297" s="28"/>
      <c r="BA4297" s="28"/>
      <c r="BB4297" s="28"/>
      <c r="BC4297" s="28"/>
      <c r="BD4297" s="29"/>
      <c r="BE4297" s="27"/>
      <c r="BF4297" s="28"/>
      <c r="BG4297" s="28"/>
      <c r="BH4297" s="28"/>
      <c r="BI4297" s="28"/>
      <c r="BJ4297" s="28"/>
      <c r="BK4297" s="28"/>
      <c r="BL4297" s="29"/>
      <c r="BM4297" s="27"/>
      <c r="BN4297" s="28"/>
      <c r="BO4297" s="28"/>
      <c r="BP4297" s="28"/>
      <c r="BQ4297" s="28"/>
      <c r="BR4297" s="28"/>
      <c r="BS4297" s="28"/>
      <c r="BT4297" s="29"/>
      <c r="BU4297" s="27"/>
      <c r="BV4297" s="28"/>
      <c r="BW4297" s="28"/>
      <c r="BX4297" s="28"/>
      <c r="BY4297" s="28"/>
      <c r="BZ4297" s="28"/>
      <c r="CA4297" s="28"/>
      <c r="CB4297" s="29"/>
      <c r="CC4297" s="27"/>
      <c r="CD4297" s="28"/>
      <c r="CE4297" s="28"/>
      <c r="CF4297" s="28"/>
      <c r="CG4297" s="28"/>
      <c r="CH4297" s="28"/>
      <c r="CI4297" s="28"/>
      <c r="CJ4297" s="29"/>
      <c r="CK4297" s="27"/>
      <c r="CL4297" s="28"/>
      <c r="CM4297" s="28"/>
      <c r="CN4297" s="28"/>
      <c r="CO4297" s="28"/>
      <c r="CP4297" s="28"/>
      <c r="CQ4297" s="28"/>
      <c r="CR4297" s="29"/>
      <c r="CS4297" s="27"/>
      <c r="CT4297" s="28"/>
      <c r="CU4297" s="28"/>
      <c r="CV4297" s="28"/>
      <c r="CW4297" s="28"/>
      <c r="CX4297" s="28"/>
      <c r="CY4297" s="28"/>
      <c r="CZ4297" s="29"/>
      <c r="DA4297" s="27"/>
      <c r="DB4297" s="28"/>
      <c r="DC4297" s="28"/>
      <c r="DD4297" s="28"/>
      <c r="DE4297" s="28"/>
      <c r="DF4297" s="28"/>
      <c r="DG4297" s="28"/>
      <c r="DH4297" s="29"/>
      <c r="DI4297" s="27"/>
      <c r="DJ4297" s="28"/>
      <c r="DK4297" s="28"/>
      <c r="DL4297" s="28"/>
      <c r="DM4297" s="28"/>
      <c r="DN4297" s="28"/>
      <c r="DO4297" s="28"/>
      <c r="DP4297" s="29"/>
      <c r="DQ4297" s="27"/>
      <c r="DR4297" s="28"/>
      <c r="DS4297" s="28"/>
      <c r="DT4297" s="28"/>
      <c r="DU4297" s="28"/>
      <c r="DV4297" s="28"/>
      <c r="DW4297" s="28"/>
      <c r="DX4297" s="29"/>
      <c r="DY4297" s="27"/>
      <c r="DZ4297" s="28"/>
      <c r="EA4297" s="28"/>
      <c r="EB4297" s="28"/>
      <c r="EC4297" s="28"/>
      <c r="ED4297" s="28"/>
      <c r="EE4297" s="28"/>
      <c r="EF4297" s="29"/>
      <c r="EG4297" s="27"/>
      <c r="EH4297" s="28"/>
      <c r="EI4297" s="28"/>
      <c r="EJ4297" s="28"/>
      <c r="EK4297" s="28"/>
      <c r="EL4297" s="28"/>
      <c r="EM4297" s="28"/>
      <c r="EN4297" s="29"/>
      <c r="EO4297" s="27"/>
      <c r="EP4297" s="28"/>
      <c r="EQ4297" s="28"/>
      <c r="ER4297" s="28"/>
      <c r="ES4297" s="28"/>
      <c r="ET4297" s="28"/>
      <c r="EU4297" s="28"/>
      <c r="EV4297" s="29"/>
      <c r="EW4297" s="27"/>
      <c r="EX4297" s="28"/>
      <c r="EY4297" s="28"/>
      <c r="EZ4297" s="28"/>
      <c r="FA4297" s="28"/>
      <c r="FB4297" s="28"/>
      <c r="FC4297" s="28"/>
      <c r="FD4297" s="29"/>
      <c r="FE4297" s="27"/>
      <c r="FF4297" s="28"/>
      <c r="FG4297" s="28"/>
      <c r="FH4297" s="28"/>
      <c r="FI4297" s="28"/>
      <c r="FJ4297" s="28"/>
      <c r="FK4297" s="28"/>
      <c r="FL4297" s="29"/>
      <c r="FM4297" s="27"/>
      <c r="FN4297" s="28"/>
      <c r="FO4297" s="28"/>
      <c r="FP4297" s="28"/>
      <c r="FQ4297" s="28"/>
      <c r="FR4297" s="28"/>
      <c r="FS4297" s="28"/>
      <c r="FT4297" s="29"/>
      <c r="FU4297" s="27"/>
      <c r="FV4297" s="28"/>
      <c r="FW4297" s="28"/>
      <c r="FX4297" s="28"/>
      <c r="FY4297" s="28"/>
      <c r="FZ4297" s="28"/>
      <c r="GA4297" s="28"/>
      <c r="GB4297" s="29"/>
      <c r="GC4297" s="27"/>
      <c r="GD4297" s="28"/>
      <c r="GE4297" s="28"/>
      <c r="GF4297" s="28"/>
      <c r="GG4297" s="28"/>
      <c r="GH4297" s="28"/>
      <c r="GI4297" s="28"/>
      <c r="GJ4297" s="29"/>
      <c r="GK4297" s="27"/>
      <c r="GL4297" s="28"/>
      <c r="GM4297" s="28"/>
      <c r="GN4297" s="28"/>
      <c r="GO4297" s="28"/>
      <c r="GP4297" s="28"/>
      <c r="GQ4297" s="28"/>
      <c r="GR4297" s="29"/>
      <c r="GS4297" s="27"/>
      <c r="GT4297" s="28"/>
      <c r="GU4297" s="28"/>
      <c r="GV4297" s="28"/>
      <c r="GW4297" s="28"/>
      <c r="GX4297" s="28"/>
      <c r="GY4297" s="28"/>
      <c r="GZ4297" s="29"/>
      <c r="HA4297" s="27"/>
      <c r="HB4297" s="28"/>
      <c r="HC4297" s="28"/>
      <c r="HD4297" s="28"/>
      <c r="HE4297" s="28"/>
      <c r="HF4297" s="28"/>
      <c r="HG4297" s="28"/>
      <c r="HH4297" s="29"/>
      <c r="HI4297" s="27"/>
      <c r="HJ4297" s="28"/>
      <c r="HK4297" s="28"/>
      <c r="HL4297" s="28"/>
      <c r="HM4297" s="28"/>
      <c r="HN4297" s="28"/>
      <c r="HO4297" s="28"/>
      <c r="HP4297" s="29"/>
      <c r="HQ4297" s="27"/>
      <c r="HR4297" s="28"/>
      <c r="HS4297" s="28"/>
      <c r="HT4297" s="28"/>
      <c r="HU4297" s="28"/>
      <c r="HV4297" s="28"/>
      <c r="HW4297" s="28"/>
      <c r="HX4297" s="29"/>
      <c r="HY4297" s="27"/>
      <c r="HZ4297" s="28"/>
      <c r="IA4297" s="28"/>
      <c r="IB4297" s="28"/>
      <c r="IC4297" s="28"/>
      <c r="ID4297" s="28"/>
      <c r="IE4297" s="28"/>
      <c r="IF4297" s="29"/>
      <c r="IG4297" s="27"/>
      <c r="IH4297" s="28"/>
      <c r="II4297" s="28"/>
      <c r="IJ4297" s="28"/>
      <c r="IK4297" s="28"/>
      <c r="IL4297" s="28"/>
      <c r="IM4297" s="28"/>
      <c r="IN4297" s="29"/>
      <c r="IO4297" s="27"/>
      <c r="IP4297" s="28"/>
      <c r="IQ4297" s="28"/>
      <c r="IR4297" s="28"/>
      <c r="IS4297" s="28"/>
      <c r="IT4297" s="28"/>
      <c r="IU4297" s="28"/>
      <c r="IV4297" s="29"/>
      <c r="IW4297" s="27"/>
      <c r="IX4297" s="28"/>
      <c r="IY4297" s="28"/>
      <c r="IZ4297" s="28"/>
      <c r="JA4297" s="28"/>
      <c r="JB4297" s="28"/>
      <c r="JC4297" s="28"/>
      <c r="JD4297" s="29"/>
      <c r="JE4297" s="27"/>
      <c r="JF4297" s="28"/>
      <c r="JG4297" s="28"/>
      <c r="JH4297" s="28"/>
      <c r="JI4297" s="28"/>
      <c r="JJ4297" s="28"/>
      <c r="JK4297" s="28"/>
      <c r="JL4297" s="29"/>
      <c r="JM4297" s="27"/>
      <c r="JN4297" s="28"/>
      <c r="JO4297" s="28"/>
      <c r="JP4297" s="28"/>
      <c r="JQ4297" s="28"/>
      <c r="JR4297" s="28"/>
      <c r="JS4297" s="28"/>
      <c r="JT4297" s="29"/>
      <c r="JU4297" s="27"/>
      <c r="JV4297" s="28"/>
      <c r="JW4297" s="28"/>
      <c r="JX4297" s="28"/>
      <c r="JY4297" s="28"/>
      <c r="JZ4297" s="28"/>
      <c r="KA4297" s="28"/>
      <c r="KB4297" s="29"/>
      <c r="KC4297" s="27"/>
      <c r="KD4297" s="28"/>
      <c r="KE4297" s="28"/>
      <c r="KF4297" s="28"/>
      <c r="KG4297" s="28"/>
      <c r="KH4297" s="28"/>
      <c r="KI4297" s="28"/>
      <c r="KJ4297" s="29"/>
      <c r="KK4297" s="27"/>
      <c r="KL4297" s="28"/>
      <c r="KM4297" s="28"/>
      <c r="KN4297" s="28"/>
      <c r="KO4297" s="28"/>
      <c r="KP4297" s="28"/>
      <c r="KQ4297" s="28"/>
      <c r="KR4297" s="29"/>
      <c r="KS4297" s="27"/>
      <c r="KT4297" s="28"/>
      <c r="KU4297" s="28"/>
      <c r="KV4297" s="28"/>
      <c r="KW4297" s="28"/>
      <c r="KX4297" s="28"/>
      <c r="KY4297" s="28"/>
      <c r="KZ4297" s="29"/>
      <c r="LA4297" s="27"/>
      <c r="LB4297" s="28"/>
      <c r="LC4297" s="28"/>
      <c r="LD4297" s="28"/>
      <c r="LE4297" s="28"/>
      <c r="LF4297" s="28"/>
      <c r="LG4297" s="28"/>
      <c r="LH4297" s="29"/>
      <c r="LI4297" s="27"/>
      <c r="LJ4297" s="28"/>
      <c r="LK4297" s="28"/>
      <c r="LL4297" s="28"/>
      <c r="LM4297" s="28"/>
      <c r="LN4297" s="28"/>
      <c r="LO4297" s="28"/>
      <c r="LP4297" s="29"/>
      <c r="LQ4297" s="27"/>
      <c r="LR4297" s="28"/>
      <c r="LS4297" s="28"/>
      <c r="LT4297" s="28"/>
      <c r="LU4297" s="28"/>
      <c r="LV4297" s="28"/>
      <c r="LW4297" s="28"/>
      <c r="LX4297" s="29"/>
      <c r="LY4297" s="27"/>
      <c r="LZ4297" s="28"/>
      <c r="MA4297" s="28"/>
      <c r="MB4297" s="28"/>
      <c r="MC4297" s="28"/>
      <c r="MD4297" s="28"/>
      <c r="ME4297" s="28"/>
      <c r="MF4297" s="29"/>
      <c r="MG4297" s="27"/>
      <c r="MH4297" s="28"/>
      <c r="MI4297" s="28"/>
      <c r="MJ4297" s="28"/>
      <c r="MK4297" s="28"/>
      <c r="ML4297" s="28"/>
      <c r="MM4297" s="28"/>
      <c r="MN4297" s="29"/>
      <c r="MO4297" s="27"/>
      <c r="MP4297" s="28"/>
      <c r="MQ4297" s="28"/>
      <c r="MR4297" s="28"/>
      <c r="MS4297" s="28"/>
      <c r="MT4297" s="28"/>
      <c r="MU4297" s="28"/>
      <c r="MV4297" s="29"/>
      <c r="MW4297" s="27"/>
      <c r="MX4297" s="28"/>
      <c r="MY4297" s="28"/>
      <c r="MZ4297" s="28"/>
      <c r="NA4297" s="28"/>
      <c r="NB4297" s="28"/>
      <c r="NC4297" s="28"/>
      <c r="ND4297" s="29"/>
      <c r="NE4297" s="27"/>
      <c r="NF4297" s="28"/>
      <c r="NG4297" s="28"/>
      <c r="NH4297" s="28"/>
      <c r="NI4297" s="28"/>
      <c r="NJ4297" s="28"/>
      <c r="NK4297" s="28"/>
      <c r="NL4297" s="29"/>
      <c r="NM4297" s="27"/>
      <c r="NN4297" s="28"/>
      <c r="NO4297" s="28"/>
      <c r="NP4297" s="28"/>
      <c r="NQ4297" s="28"/>
      <c r="NR4297" s="28"/>
      <c r="NS4297" s="28"/>
      <c r="NT4297" s="29"/>
      <c r="NU4297" s="27"/>
      <c r="NV4297" s="28"/>
      <c r="NW4297" s="28"/>
      <c r="NX4297" s="28"/>
      <c r="NY4297" s="28"/>
      <c r="NZ4297" s="28"/>
      <c r="OA4297" s="28"/>
      <c r="OB4297" s="29"/>
      <c r="OC4297" s="27"/>
      <c r="OD4297" s="28"/>
      <c r="OE4297" s="28"/>
      <c r="OF4297" s="28"/>
      <c r="OG4297" s="28"/>
      <c r="OH4297" s="28"/>
      <c r="OI4297" s="28"/>
      <c r="OJ4297" s="29"/>
      <c r="OK4297" s="27"/>
      <c r="OL4297" s="28"/>
      <c r="OM4297" s="28"/>
      <c r="ON4297" s="28"/>
      <c r="OO4297" s="28"/>
      <c r="OP4297" s="28"/>
      <c r="OQ4297" s="28"/>
      <c r="OR4297" s="29"/>
      <c r="OS4297" s="27"/>
      <c r="OT4297" s="28"/>
      <c r="OU4297" s="28"/>
      <c r="OV4297" s="28"/>
      <c r="OW4297" s="28"/>
      <c r="OX4297" s="28"/>
      <c r="OY4297" s="28"/>
      <c r="OZ4297" s="29"/>
      <c r="PA4297" s="27"/>
      <c r="PB4297" s="28"/>
      <c r="PC4297" s="28"/>
      <c r="PD4297" s="28"/>
      <c r="PE4297" s="28"/>
      <c r="PF4297" s="28"/>
      <c r="PG4297" s="28"/>
      <c r="PH4297" s="29"/>
      <c r="PI4297" s="27"/>
      <c r="PJ4297" s="28"/>
      <c r="PK4297" s="28"/>
      <c r="PL4297" s="28"/>
      <c r="PM4297" s="28"/>
      <c r="PN4297" s="28"/>
      <c r="PO4297" s="28"/>
      <c r="PP4297" s="29"/>
      <c r="PQ4297" s="27"/>
      <c r="PR4297" s="28"/>
      <c r="PS4297" s="28"/>
      <c r="PT4297" s="28"/>
      <c r="PU4297" s="28"/>
      <c r="PV4297" s="28"/>
      <c r="PW4297" s="28"/>
      <c r="PX4297" s="29"/>
      <c r="PY4297" s="27"/>
      <c r="PZ4297" s="28"/>
      <c r="QA4297" s="28"/>
      <c r="QB4297" s="28"/>
      <c r="QC4297" s="28"/>
      <c r="QD4297" s="28"/>
      <c r="QE4297" s="28"/>
      <c r="QF4297" s="29"/>
      <c r="QG4297" s="27"/>
      <c r="QH4297" s="28"/>
      <c r="QI4297" s="28"/>
      <c r="QJ4297" s="28"/>
      <c r="QK4297" s="28"/>
      <c r="QL4297" s="28"/>
      <c r="QM4297" s="28"/>
      <c r="QN4297" s="29"/>
      <c r="QO4297" s="27"/>
      <c r="QP4297" s="28"/>
      <c r="QQ4297" s="28"/>
      <c r="QR4297" s="28"/>
      <c r="QS4297" s="28"/>
      <c r="QT4297" s="28"/>
      <c r="QU4297" s="28"/>
      <c r="QV4297" s="29"/>
      <c r="QW4297" s="27"/>
      <c r="QX4297" s="28"/>
      <c r="QY4297" s="28"/>
      <c r="QZ4297" s="28"/>
      <c r="RA4297" s="28"/>
      <c r="RB4297" s="28"/>
      <c r="RC4297" s="28"/>
      <c r="RD4297" s="29"/>
      <c r="RE4297" s="27"/>
      <c r="RF4297" s="28"/>
      <c r="RG4297" s="28"/>
      <c r="RH4297" s="28"/>
      <c r="RI4297" s="28"/>
      <c r="RJ4297" s="28"/>
      <c r="RK4297" s="28"/>
      <c r="RL4297" s="29"/>
      <c r="RM4297" s="27"/>
      <c r="RN4297" s="28"/>
      <c r="RO4297" s="28"/>
      <c r="RP4297" s="28"/>
      <c r="RQ4297" s="28"/>
      <c r="RR4297" s="28"/>
      <c r="RS4297" s="28"/>
      <c r="RT4297" s="29"/>
      <c r="RU4297" s="27"/>
      <c r="RV4297" s="28"/>
      <c r="RW4297" s="28"/>
      <c r="RX4297" s="28"/>
      <c r="RY4297" s="28"/>
      <c r="RZ4297" s="28"/>
      <c r="SA4297" s="28"/>
      <c r="SB4297" s="29"/>
      <c r="SC4297" s="27"/>
      <c r="SD4297" s="28"/>
      <c r="SE4297" s="28"/>
      <c r="SF4297" s="28"/>
      <c r="SG4297" s="28"/>
      <c r="SH4297" s="28"/>
      <c r="SI4297" s="28"/>
      <c r="SJ4297" s="29"/>
      <c r="SK4297" s="27"/>
      <c r="SL4297" s="28"/>
      <c r="SM4297" s="28"/>
      <c r="SN4297" s="28"/>
      <c r="SO4297" s="28"/>
      <c r="SP4297" s="28"/>
      <c r="SQ4297" s="28"/>
      <c r="SR4297" s="29"/>
      <c r="SS4297" s="27"/>
      <c r="ST4297" s="28"/>
      <c r="SU4297" s="28"/>
      <c r="SV4297" s="28"/>
      <c r="SW4297" s="28"/>
      <c r="SX4297" s="28"/>
      <c r="SY4297" s="28"/>
      <c r="SZ4297" s="29"/>
      <c r="TA4297" s="27"/>
      <c r="TB4297" s="28"/>
      <c r="TC4297" s="28"/>
      <c r="TD4297" s="28"/>
      <c r="TE4297" s="28"/>
      <c r="TF4297" s="28"/>
      <c r="TG4297" s="28"/>
      <c r="TH4297" s="29"/>
      <c r="TI4297" s="27"/>
      <c r="TJ4297" s="28"/>
      <c r="TK4297" s="28"/>
      <c r="TL4297" s="28"/>
      <c r="TM4297" s="28"/>
      <c r="TN4297" s="28"/>
      <c r="TO4297" s="28"/>
      <c r="TP4297" s="29"/>
      <c r="TQ4297" s="27"/>
      <c r="TR4297" s="28"/>
      <c r="TS4297" s="28"/>
      <c r="TT4297" s="28"/>
      <c r="TU4297" s="28"/>
      <c r="TV4297" s="28"/>
      <c r="TW4297" s="28"/>
      <c r="TX4297" s="29"/>
      <c r="TY4297" s="27"/>
      <c r="TZ4297" s="28"/>
      <c r="UA4297" s="28"/>
      <c r="UB4297" s="28"/>
      <c r="UC4297" s="28"/>
      <c r="UD4297" s="28"/>
      <c r="UE4297" s="28"/>
      <c r="UF4297" s="29"/>
      <c r="UG4297" s="27"/>
      <c r="UH4297" s="28"/>
      <c r="UI4297" s="28"/>
      <c r="UJ4297" s="28"/>
      <c r="UK4297" s="28"/>
      <c r="UL4297" s="28"/>
      <c r="UM4297" s="28"/>
      <c r="UN4297" s="29"/>
      <c r="UO4297" s="27"/>
      <c r="UP4297" s="28"/>
      <c r="UQ4297" s="28"/>
      <c r="UR4297" s="28"/>
      <c r="US4297" s="28"/>
      <c r="UT4297" s="28"/>
      <c r="UU4297" s="28"/>
      <c r="UV4297" s="29"/>
      <c r="UW4297" s="27"/>
      <c r="UX4297" s="28"/>
      <c r="UY4297" s="28"/>
      <c r="UZ4297" s="28"/>
      <c r="VA4297" s="28"/>
      <c r="VB4297" s="28"/>
      <c r="VC4297" s="28"/>
      <c r="VD4297" s="29"/>
      <c r="VE4297" s="27"/>
      <c r="VF4297" s="28"/>
      <c r="VG4297" s="28"/>
      <c r="VH4297" s="28"/>
      <c r="VI4297" s="28"/>
      <c r="VJ4297" s="28"/>
      <c r="VK4297" s="28"/>
      <c r="VL4297" s="29"/>
      <c r="VM4297" s="27"/>
      <c r="VN4297" s="28"/>
      <c r="VO4297" s="28"/>
      <c r="VP4297" s="28"/>
      <c r="VQ4297" s="28"/>
      <c r="VR4297" s="28"/>
      <c r="VS4297" s="28"/>
      <c r="VT4297" s="29"/>
      <c r="VU4297" s="27"/>
      <c r="VV4297" s="28"/>
      <c r="VW4297" s="28"/>
      <c r="VX4297" s="28"/>
      <c r="VY4297" s="28"/>
      <c r="VZ4297" s="28"/>
      <c r="WA4297" s="28"/>
      <c r="WB4297" s="29"/>
      <c r="WC4297" s="27"/>
      <c r="WD4297" s="28"/>
      <c r="WE4297" s="28"/>
      <c r="WF4297" s="28"/>
      <c r="WG4297" s="28"/>
      <c r="WH4297" s="28"/>
      <c r="WI4297" s="28"/>
      <c r="WJ4297" s="29"/>
      <c r="WK4297" s="27"/>
      <c r="WL4297" s="28"/>
      <c r="WM4297" s="28"/>
      <c r="WN4297" s="28"/>
      <c r="WO4297" s="28"/>
      <c r="WP4297" s="28"/>
      <c r="WQ4297" s="28"/>
      <c r="WR4297" s="29"/>
      <c r="WS4297" s="27"/>
      <c r="WT4297" s="28"/>
      <c r="WU4297" s="28"/>
      <c r="WV4297" s="28"/>
      <c r="WW4297" s="28"/>
      <c r="WX4297" s="28"/>
      <c r="WY4297" s="28"/>
      <c r="WZ4297" s="29"/>
      <c r="XA4297" s="27"/>
      <c r="XB4297" s="28"/>
      <c r="XC4297" s="28"/>
      <c r="XD4297" s="28"/>
      <c r="XE4297" s="28"/>
      <c r="XF4297" s="28"/>
      <c r="XG4297" s="28"/>
      <c r="XH4297" s="29"/>
      <c r="XI4297" s="27"/>
      <c r="XJ4297" s="28"/>
      <c r="XK4297" s="28"/>
      <c r="XL4297" s="28"/>
      <c r="XM4297" s="28"/>
      <c r="XN4297" s="28"/>
      <c r="XO4297" s="28"/>
      <c r="XP4297" s="29"/>
      <c r="XQ4297" s="27"/>
      <c r="XR4297" s="28"/>
      <c r="XS4297" s="28"/>
      <c r="XT4297" s="28"/>
      <c r="XU4297" s="28"/>
      <c r="XV4297" s="28"/>
      <c r="XW4297" s="28"/>
      <c r="XX4297" s="29"/>
      <c r="XY4297" s="27"/>
      <c r="XZ4297" s="28"/>
      <c r="YA4297" s="28"/>
      <c r="YB4297" s="28"/>
      <c r="YC4297" s="28"/>
      <c r="YD4297" s="28"/>
      <c r="YE4297" s="28"/>
      <c r="YF4297" s="29"/>
      <c r="YG4297" s="27"/>
      <c r="YH4297" s="28"/>
      <c r="YI4297" s="28"/>
      <c r="YJ4297" s="28"/>
      <c r="YK4297" s="28"/>
      <c r="YL4297" s="28"/>
      <c r="YM4297" s="28"/>
      <c r="YN4297" s="29"/>
      <c r="YO4297" s="27"/>
      <c r="YP4297" s="28"/>
      <c r="YQ4297" s="28"/>
      <c r="YR4297" s="28"/>
      <c r="YS4297" s="28"/>
      <c r="YT4297" s="28"/>
      <c r="YU4297" s="28"/>
      <c r="YV4297" s="29"/>
      <c r="YW4297" s="27"/>
      <c r="YX4297" s="28"/>
      <c r="YY4297" s="28"/>
      <c r="YZ4297" s="28"/>
      <c r="ZA4297" s="28"/>
      <c r="ZB4297" s="28"/>
      <c r="ZC4297" s="28"/>
      <c r="ZD4297" s="29"/>
      <c r="ZE4297" s="27"/>
      <c r="ZF4297" s="28"/>
      <c r="ZG4297" s="28"/>
      <c r="ZH4297" s="28"/>
      <c r="ZI4297" s="28"/>
      <c r="ZJ4297" s="28"/>
      <c r="ZK4297" s="28"/>
      <c r="ZL4297" s="29"/>
      <c r="ZM4297" s="27"/>
      <c r="ZN4297" s="28"/>
      <c r="ZO4297" s="28"/>
      <c r="ZP4297" s="28"/>
      <c r="ZQ4297" s="28"/>
      <c r="ZR4297" s="28"/>
      <c r="ZS4297" s="28"/>
      <c r="ZT4297" s="29"/>
      <c r="ZU4297" s="27"/>
      <c r="ZV4297" s="28"/>
      <c r="ZW4297" s="28"/>
      <c r="ZX4297" s="28"/>
      <c r="ZY4297" s="28"/>
      <c r="ZZ4297" s="28"/>
      <c r="AAA4297" s="28"/>
      <c r="AAB4297" s="29"/>
      <c r="AAC4297" s="27"/>
      <c r="AAD4297" s="28"/>
      <c r="AAE4297" s="28"/>
      <c r="AAF4297" s="28"/>
      <c r="AAG4297" s="28"/>
      <c r="AAH4297" s="28"/>
      <c r="AAI4297" s="28"/>
      <c r="AAJ4297" s="29"/>
      <c r="AAK4297" s="27"/>
      <c r="AAL4297" s="28"/>
      <c r="AAM4297" s="28"/>
      <c r="AAN4297" s="28"/>
      <c r="AAO4297" s="28"/>
      <c r="AAP4297" s="28"/>
      <c r="AAQ4297" s="28"/>
      <c r="AAR4297" s="29"/>
      <c r="AAS4297" s="27"/>
      <c r="AAT4297" s="28"/>
      <c r="AAU4297" s="28"/>
      <c r="AAV4297" s="28"/>
      <c r="AAW4297" s="28"/>
      <c r="AAX4297" s="28"/>
      <c r="AAY4297" s="28"/>
      <c r="AAZ4297" s="29"/>
      <c r="ABA4297" s="27"/>
      <c r="ABB4297" s="28"/>
      <c r="ABC4297" s="28"/>
      <c r="ABD4297" s="28"/>
      <c r="ABE4297" s="28"/>
      <c r="ABF4297" s="28"/>
      <c r="ABG4297" s="28"/>
      <c r="ABH4297" s="29"/>
      <c r="ABI4297" s="27"/>
      <c r="ABJ4297" s="28"/>
      <c r="ABK4297" s="28"/>
      <c r="ABL4297" s="28"/>
      <c r="ABM4297" s="28"/>
      <c r="ABN4297" s="28"/>
      <c r="ABO4297" s="28"/>
      <c r="ABP4297" s="29"/>
      <c r="ABQ4297" s="27"/>
      <c r="ABR4297" s="28"/>
      <c r="ABS4297" s="28"/>
      <c r="ABT4297" s="28"/>
      <c r="ABU4297" s="28"/>
      <c r="ABV4297" s="28"/>
      <c r="ABW4297" s="28"/>
      <c r="ABX4297" s="29"/>
      <c r="ABY4297" s="27"/>
      <c r="ABZ4297" s="28"/>
      <c r="ACA4297" s="28"/>
      <c r="ACB4297" s="28"/>
      <c r="ACC4297" s="28"/>
      <c r="ACD4297" s="28"/>
      <c r="ACE4297" s="28"/>
      <c r="ACF4297" s="29"/>
      <c r="ACG4297" s="27"/>
      <c r="ACH4297" s="28"/>
      <c r="ACI4297" s="28"/>
      <c r="ACJ4297" s="28"/>
      <c r="ACK4297" s="28"/>
      <c r="ACL4297" s="28"/>
      <c r="ACM4297" s="28"/>
      <c r="ACN4297" s="29"/>
      <c r="ACO4297" s="27"/>
      <c r="ACP4297" s="28"/>
      <c r="ACQ4297" s="28"/>
      <c r="ACR4297" s="28"/>
      <c r="ACS4297" s="28"/>
      <c r="ACT4297" s="28"/>
      <c r="ACU4297" s="28"/>
      <c r="ACV4297" s="29"/>
      <c r="ACW4297" s="27"/>
      <c r="ACX4297" s="28"/>
      <c r="ACY4297" s="28"/>
      <c r="ACZ4297" s="28"/>
      <c r="ADA4297" s="28"/>
      <c r="ADB4297" s="28"/>
      <c r="ADC4297" s="28"/>
      <c r="ADD4297" s="29"/>
      <c r="ADE4297" s="27"/>
      <c r="ADF4297" s="28"/>
      <c r="ADG4297" s="28"/>
      <c r="ADH4297" s="28"/>
      <c r="ADI4297" s="28"/>
      <c r="ADJ4297" s="28"/>
      <c r="ADK4297" s="28"/>
      <c r="ADL4297" s="29"/>
      <c r="ADM4297" s="27"/>
      <c r="ADN4297" s="28"/>
      <c r="ADO4297" s="28"/>
      <c r="ADP4297" s="28"/>
      <c r="ADQ4297" s="28"/>
      <c r="ADR4297" s="28"/>
      <c r="ADS4297" s="28"/>
      <c r="ADT4297" s="29"/>
      <c r="ADU4297" s="27"/>
      <c r="ADV4297" s="28"/>
      <c r="ADW4297" s="28"/>
      <c r="ADX4297" s="28"/>
      <c r="ADY4297" s="28"/>
      <c r="ADZ4297" s="28"/>
      <c r="AEA4297" s="28"/>
      <c r="AEB4297" s="29"/>
      <c r="AEC4297" s="27"/>
      <c r="AED4297" s="28"/>
      <c r="AEE4297" s="28"/>
      <c r="AEF4297" s="28"/>
      <c r="AEG4297" s="28"/>
      <c r="AEH4297" s="28"/>
      <c r="AEI4297" s="28"/>
      <c r="AEJ4297" s="29"/>
      <c r="AEK4297" s="27"/>
      <c r="AEL4297" s="28"/>
      <c r="AEM4297" s="28"/>
      <c r="AEN4297" s="28"/>
      <c r="AEO4297" s="28"/>
      <c r="AEP4297" s="28"/>
      <c r="AEQ4297" s="28"/>
      <c r="AER4297" s="29"/>
      <c r="AES4297" s="27"/>
      <c r="AET4297" s="28"/>
      <c r="AEU4297" s="28"/>
      <c r="AEV4297" s="28"/>
      <c r="AEW4297" s="28"/>
      <c r="AEX4297" s="28"/>
      <c r="AEY4297" s="28"/>
      <c r="AEZ4297" s="29"/>
      <c r="AFA4297" s="27"/>
      <c r="AFB4297" s="28"/>
      <c r="AFC4297" s="28"/>
      <c r="AFD4297" s="28"/>
      <c r="AFE4297" s="28"/>
      <c r="AFF4297" s="28"/>
      <c r="AFG4297" s="28"/>
      <c r="AFH4297" s="29"/>
      <c r="AFI4297" s="27"/>
      <c r="AFJ4297" s="28"/>
      <c r="AFK4297" s="28"/>
      <c r="AFL4297" s="28"/>
      <c r="AFM4297" s="28"/>
      <c r="AFN4297" s="28"/>
      <c r="AFO4297" s="28"/>
      <c r="AFP4297" s="29"/>
      <c r="AFQ4297" s="27"/>
      <c r="AFR4297" s="28"/>
      <c r="AFS4297" s="28"/>
      <c r="AFT4297" s="28"/>
      <c r="AFU4297" s="28"/>
      <c r="AFV4297" s="28"/>
      <c r="AFW4297" s="28"/>
      <c r="AFX4297" s="29"/>
      <c r="AFY4297" s="27"/>
      <c r="AFZ4297" s="28"/>
      <c r="AGA4297" s="28"/>
      <c r="AGB4297" s="28"/>
      <c r="AGC4297" s="28"/>
      <c r="AGD4297" s="28"/>
      <c r="AGE4297" s="28"/>
      <c r="AGF4297" s="29"/>
      <c r="AGG4297" s="27"/>
      <c r="AGH4297" s="28"/>
      <c r="AGI4297" s="28"/>
      <c r="AGJ4297" s="28"/>
      <c r="AGK4297" s="28"/>
      <c r="AGL4297" s="28"/>
      <c r="AGM4297" s="28"/>
      <c r="AGN4297" s="29"/>
      <c r="AGO4297" s="27"/>
      <c r="AGP4297" s="28"/>
      <c r="AGQ4297" s="28"/>
      <c r="AGR4297" s="28"/>
      <c r="AGS4297" s="28"/>
      <c r="AGT4297" s="28"/>
      <c r="AGU4297" s="28"/>
      <c r="AGV4297" s="29"/>
      <c r="AGW4297" s="27"/>
      <c r="AGX4297" s="28"/>
      <c r="AGY4297" s="28"/>
      <c r="AGZ4297" s="28"/>
      <c r="AHA4297" s="28"/>
      <c r="AHB4297" s="28"/>
      <c r="AHC4297" s="28"/>
      <c r="AHD4297" s="29"/>
      <c r="AHE4297" s="27"/>
      <c r="AHF4297" s="28"/>
      <c r="AHG4297" s="28"/>
      <c r="AHH4297" s="28"/>
      <c r="AHI4297" s="28"/>
      <c r="AHJ4297" s="28"/>
      <c r="AHK4297" s="28"/>
      <c r="AHL4297" s="29"/>
      <c r="AHM4297" s="27"/>
      <c r="AHN4297" s="28"/>
      <c r="AHO4297" s="28"/>
      <c r="AHP4297" s="28"/>
      <c r="AHQ4297" s="28"/>
      <c r="AHR4297" s="28"/>
      <c r="AHS4297" s="28"/>
      <c r="AHT4297" s="29"/>
      <c r="AHU4297" s="27"/>
      <c r="AHV4297" s="28"/>
      <c r="AHW4297" s="28"/>
      <c r="AHX4297" s="28"/>
      <c r="AHY4297" s="28"/>
      <c r="AHZ4297" s="28"/>
      <c r="AIA4297" s="28"/>
      <c r="AIB4297" s="29"/>
      <c r="AIC4297" s="27"/>
      <c r="AID4297" s="28"/>
      <c r="AIE4297" s="28"/>
      <c r="AIF4297" s="28"/>
      <c r="AIG4297" s="28"/>
      <c r="AIH4297" s="28"/>
      <c r="AII4297" s="28"/>
      <c r="AIJ4297" s="29"/>
      <c r="AIK4297" s="27"/>
      <c r="AIL4297" s="28"/>
      <c r="AIM4297" s="28"/>
      <c r="AIN4297" s="28"/>
      <c r="AIO4297" s="28"/>
      <c r="AIP4297" s="28"/>
      <c r="AIQ4297" s="28"/>
      <c r="AIR4297" s="29"/>
      <c r="AIS4297" s="27"/>
      <c r="AIT4297" s="28"/>
      <c r="AIU4297" s="28"/>
      <c r="AIV4297" s="28"/>
      <c r="AIW4297" s="28"/>
      <c r="AIX4297" s="28"/>
      <c r="AIY4297" s="28"/>
      <c r="AIZ4297" s="29"/>
      <c r="AJA4297" s="27"/>
      <c r="AJB4297" s="28"/>
      <c r="AJC4297" s="28"/>
      <c r="AJD4297" s="28"/>
      <c r="AJE4297" s="28"/>
      <c r="AJF4297" s="28"/>
      <c r="AJG4297" s="28"/>
      <c r="AJH4297" s="29"/>
      <c r="AJI4297" s="27"/>
      <c r="AJJ4297" s="28"/>
      <c r="AJK4297" s="28"/>
      <c r="AJL4297" s="28"/>
      <c r="AJM4297" s="28"/>
      <c r="AJN4297" s="28"/>
      <c r="AJO4297" s="28"/>
      <c r="AJP4297" s="29"/>
      <c r="AJQ4297" s="27"/>
      <c r="AJR4297" s="28"/>
      <c r="AJS4297" s="28"/>
      <c r="AJT4297" s="28"/>
      <c r="AJU4297" s="28"/>
      <c r="AJV4297" s="28"/>
      <c r="AJW4297" s="28"/>
      <c r="AJX4297" s="29"/>
      <c r="AJY4297" s="27"/>
      <c r="AJZ4297" s="28"/>
      <c r="AKA4297" s="28"/>
      <c r="AKB4297" s="28"/>
      <c r="AKC4297" s="28"/>
      <c r="AKD4297" s="28"/>
      <c r="AKE4297" s="28"/>
      <c r="AKF4297" s="29"/>
      <c r="AKG4297" s="27"/>
      <c r="AKH4297" s="28"/>
      <c r="AKI4297" s="28"/>
      <c r="AKJ4297" s="28"/>
      <c r="AKK4297" s="28"/>
      <c r="AKL4297" s="28"/>
      <c r="AKM4297" s="28"/>
      <c r="AKN4297" s="29"/>
      <c r="AKO4297" s="27"/>
      <c r="AKP4297" s="28"/>
      <c r="AKQ4297" s="28"/>
      <c r="AKR4297" s="28"/>
      <c r="AKS4297" s="28"/>
      <c r="AKT4297" s="28"/>
      <c r="AKU4297" s="28"/>
      <c r="AKV4297" s="29"/>
      <c r="AKW4297" s="27"/>
      <c r="AKX4297" s="28"/>
      <c r="AKY4297" s="28"/>
      <c r="AKZ4297" s="28"/>
      <c r="ALA4297" s="28"/>
      <c r="ALB4297" s="28"/>
      <c r="ALC4297" s="28"/>
      <c r="ALD4297" s="29"/>
      <c r="ALE4297" s="27"/>
      <c r="ALF4297" s="28"/>
      <c r="ALG4297" s="28"/>
      <c r="ALH4297" s="28"/>
      <c r="ALI4297" s="28"/>
      <c r="ALJ4297" s="28"/>
      <c r="ALK4297" s="28"/>
      <c r="ALL4297" s="29"/>
      <c r="ALM4297" s="27"/>
      <c r="ALN4297" s="28"/>
      <c r="ALO4297" s="28"/>
      <c r="ALP4297" s="28"/>
      <c r="ALQ4297" s="28"/>
      <c r="ALR4297" s="28"/>
      <c r="ALS4297" s="28"/>
      <c r="ALT4297" s="29"/>
      <c r="ALU4297" s="27"/>
      <c r="ALV4297" s="28"/>
      <c r="ALW4297" s="28"/>
      <c r="ALX4297" s="28"/>
      <c r="ALY4297" s="28"/>
      <c r="ALZ4297" s="28"/>
      <c r="AMA4297" s="28"/>
      <c r="AMB4297" s="29"/>
      <c r="AMC4297" s="27"/>
      <c r="AMD4297" s="28"/>
      <c r="AME4297" s="28"/>
      <c r="AMF4297" s="28"/>
      <c r="AMG4297" s="28"/>
      <c r="AMH4297" s="28"/>
      <c r="AMI4297" s="28"/>
      <c r="AMJ4297" s="29"/>
      <c r="AMK4297" s="27"/>
      <c r="AML4297" s="28"/>
      <c r="AMM4297" s="28"/>
      <c r="AMN4297" s="28"/>
      <c r="AMO4297" s="28"/>
      <c r="AMP4297" s="28"/>
      <c r="AMQ4297" s="28"/>
      <c r="AMR4297" s="29"/>
      <c r="AMS4297" s="27"/>
      <c r="AMT4297" s="28"/>
      <c r="AMU4297" s="28"/>
      <c r="AMV4297" s="28"/>
      <c r="AMW4297" s="28"/>
      <c r="AMX4297" s="28"/>
      <c r="AMY4297" s="28"/>
      <c r="AMZ4297" s="29"/>
      <c r="ANA4297" s="27"/>
      <c r="ANB4297" s="28"/>
      <c r="ANC4297" s="28"/>
      <c r="AND4297" s="28"/>
      <c r="ANE4297" s="28"/>
      <c r="ANF4297" s="28"/>
      <c r="ANG4297" s="28"/>
      <c r="ANH4297" s="29"/>
      <c r="ANI4297" s="27"/>
      <c r="ANJ4297" s="28"/>
      <c r="ANK4297" s="28"/>
      <c r="ANL4297" s="28"/>
      <c r="ANM4297" s="28"/>
      <c r="ANN4297" s="28"/>
      <c r="ANO4297" s="28"/>
      <c r="ANP4297" s="29"/>
      <c r="ANQ4297" s="27"/>
      <c r="ANR4297" s="28"/>
      <c r="ANS4297" s="28"/>
      <c r="ANT4297" s="28"/>
      <c r="ANU4297" s="28"/>
      <c r="ANV4297" s="28"/>
      <c r="ANW4297" s="28"/>
      <c r="ANX4297" s="29"/>
      <c r="ANY4297" s="27"/>
      <c r="ANZ4297" s="28"/>
      <c r="AOA4297" s="28"/>
      <c r="AOB4297" s="28"/>
      <c r="AOC4297" s="28"/>
      <c r="AOD4297" s="28"/>
      <c r="AOE4297" s="28"/>
      <c r="AOF4297" s="29"/>
      <c r="AOG4297" s="27"/>
      <c r="AOH4297" s="28"/>
      <c r="AOI4297" s="28"/>
      <c r="AOJ4297" s="28"/>
      <c r="AOK4297" s="28"/>
      <c r="AOL4297" s="28"/>
      <c r="AOM4297" s="28"/>
      <c r="AON4297" s="29"/>
      <c r="AOO4297" s="27"/>
      <c r="AOP4297" s="28"/>
      <c r="AOQ4297" s="28"/>
      <c r="AOR4297" s="28"/>
      <c r="AOS4297" s="28"/>
      <c r="AOT4297" s="28"/>
      <c r="AOU4297" s="28"/>
      <c r="AOV4297" s="29"/>
      <c r="AOW4297" s="27"/>
      <c r="AOX4297" s="28"/>
      <c r="AOY4297" s="28"/>
      <c r="AOZ4297" s="28"/>
      <c r="APA4297" s="28"/>
      <c r="APB4297" s="28"/>
      <c r="APC4297" s="28"/>
      <c r="APD4297" s="29"/>
      <c r="APE4297" s="27"/>
      <c r="APF4297" s="28"/>
      <c r="APG4297" s="28"/>
      <c r="APH4297" s="28"/>
      <c r="API4297" s="28"/>
      <c r="APJ4297" s="28"/>
      <c r="APK4297" s="28"/>
      <c r="APL4297" s="29"/>
      <c r="APM4297" s="27"/>
      <c r="APN4297" s="28"/>
      <c r="APO4297" s="28"/>
      <c r="APP4297" s="28"/>
      <c r="APQ4297" s="28"/>
      <c r="APR4297" s="28"/>
      <c r="APS4297" s="28"/>
      <c r="APT4297" s="29"/>
      <c r="APU4297" s="27"/>
      <c r="APV4297" s="28"/>
      <c r="APW4297" s="28"/>
      <c r="APX4297" s="28"/>
      <c r="APY4297" s="28"/>
      <c r="APZ4297" s="28"/>
      <c r="AQA4297" s="28"/>
      <c r="AQB4297" s="29"/>
      <c r="AQC4297" s="27"/>
      <c r="AQD4297" s="28"/>
      <c r="AQE4297" s="28"/>
      <c r="AQF4297" s="28"/>
      <c r="AQG4297" s="28"/>
      <c r="AQH4297" s="28"/>
      <c r="AQI4297" s="28"/>
      <c r="AQJ4297" s="29"/>
      <c r="AQK4297" s="27"/>
      <c r="AQL4297" s="28"/>
      <c r="AQM4297" s="28"/>
      <c r="AQN4297" s="28"/>
      <c r="AQO4297" s="28"/>
      <c r="AQP4297" s="28"/>
      <c r="AQQ4297" s="28"/>
      <c r="AQR4297" s="29"/>
      <c r="AQS4297" s="27"/>
      <c r="AQT4297" s="28"/>
      <c r="AQU4297" s="28"/>
      <c r="AQV4297" s="28"/>
      <c r="AQW4297" s="28"/>
      <c r="AQX4297" s="28"/>
      <c r="AQY4297" s="28"/>
      <c r="AQZ4297" s="29"/>
      <c r="ARA4297" s="27"/>
      <c r="ARB4297" s="28"/>
      <c r="ARC4297" s="28"/>
      <c r="ARD4297" s="28"/>
      <c r="ARE4297" s="28"/>
      <c r="ARF4297" s="28"/>
      <c r="ARG4297" s="28"/>
      <c r="ARH4297" s="29"/>
      <c r="ARI4297" s="27"/>
      <c r="ARJ4297" s="28"/>
      <c r="ARK4297" s="28"/>
      <c r="ARL4297" s="28"/>
      <c r="ARM4297" s="28"/>
      <c r="ARN4297" s="28"/>
      <c r="ARO4297" s="28"/>
      <c r="ARP4297" s="29"/>
      <c r="ARQ4297" s="27"/>
      <c r="ARR4297" s="28"/>
      <c r="ARS4297" s="28"/>
      <c r="ART4297" s="28"/>
      <c r="ARU4297" s="28"/>
      <c r="ARV4297" s="28"/>
      <c r="ARW4297" s="28"/>
      <c r="ARX4297" s="29"/>
      <c r="ARY4297" s="27"/>
      <c r="ARZ4297" s="28"/>
      <c r="ASA4297" s="28"/>
      <c r="ASB4297" s="28"/>
      <c r="ASC4297" s="28"/>
      <c r="ASD4297" s="28"/>
      <c r="ASE4297" s="28"/>
      <c r="ASF4297" s="29"/>
      <c r="ASG4297" s="27"/>
      <c r="ASH4297" s="28"/>
      <c r="ASI4297" s="28"/>
      <c r="ASJ4297" s="28"/>
      <c r="ASK4297" s="28"/>
      <c r="ASL4297" s="28"/>
      <c r="ASM4297" s="28"/>
      <c r="ASN4297" s="29"/>
      <c r="ASO4297" s="27"/>
      <c r="ASP4297" s="28"/>
      <c r="ASQ4297" s="28"/>
      <c r="ASR4297" s="28"/>
      <c r="ASS4297" s="28"/>
      <c r="AST4297" s="28"/>
      <c r="ASU4297" s="28"/>
      <c r="ASV4297" s="29"/>
      <c r="ASW4297" s="27"/>
      <c r="ASX4297" s="28"/>
      <c r="ASY4297" s="28"/>
      <c r="ASZ4297" s="28"/>
      <c r="ATA4297" s="28"/>
      <c r="ATB4297" s="28"/>
      <c r="ATC4297" s="28"/>
      <c r="ATD4297" s="29"/>
      <c r="ATE4297" s="27"/>
      <c r="ATF4297" s="28"/>
      <c r="ATG4297" s="28"/>
      <c r="ATH4297" s="28"/>
      <c r="ATI4297" s="28"/>
      <c r="ATJ4297" s="28"/>
      <c r="ATK4297" s="28"/>
      <c r="ATL4297" s="29"/>
      <c r="ATM4297" s="27"/>
      <c r="ATN4297" s="28"/>
      <c r="ATO4297" s="28"/>
      <c r="ATP4297" s="28"/>
      <c r="ATQ4297" s="28"/>
      <c r="ATR4297" s="28"/>
      <c r="ATS4297" s="28"/>
      <c r="ATT4297" s="29"/>
      <c r="ATU4297" s="27"/>
      <c r="ATV4297" s="28"/>
      <c r="ATW4297" s="28"/>
      <c r="ATX4297" s="28"/>
      <c r="ATY4297" s="28"/>
      <c r="ATZ4297" s="28"/>
      <c r="AUA4297" s="28"/>
      <c r="AUB4297" s="29"/>
      <c r="AUC4297" s="27"/>
      <c r="AUD4297" s="28"/>
      <c r="AUE4297" s="28"/>
      <c r="AUF4297" s="28"/>
      <c r="AUG4297" s="28"/>
      <c r="AUH4297" s="28"/>
      <c r="AUI4297" s="28"/>
      <c r="AUJ4297" s="29"/>
      <c r="AUK4297" s="27"/>
      <c r="AUL4297" s="28"/>
      <c r="AUM4297" s="28"/>
      <c r="AUN4297" s="28"/>
      <c r="AUO4297" s="28"/>
      <c r="AUP4297" s="28"/>
      <c r="AUQ4297" s="28"/>
      <c r="AUR4297" s="29"/>
      <c r="AUS4297" s="27"/>
      <c r="AUT4297" s="28"/>
      <c r="AUU4297" s="28"/>
      <c r="AUV4297" s="28"/>
      <c r="AUW4297" s="28"/>
      <c r="AUX4297" s="28"/>
      <c r="AUY4297" s="28"/>
      <c r="AUZ4297" s="29"/>
      <c r="AVA4297" s="27"/>
      <c r="AVB4297" s="28"/>
      <c r="AVC4297" s="28"/>
      <c r="AVD4297" s="28"/>
      <c r="AVE4297" s="28"/>
      <c r="AVF4297" s="28"/>
      <c r="AVG4297" s="28"/>
      <c r="AVH4297" s="29"/>
      <c r="AVI4297" s="27"/>
      <c r="AVJ4297" s="28"/>
      <c r="AVK4297" s="28"/>
      <c r="AVL4297" s="28"/>
      <c r="AVM4297" s="28"/>
      <c r="AVN4297" s="28"/>
      <c r="AVO4297" s="28"/>
      <c r="AVP4297" s="29"/>
      <c r="AVQ4297" s="27"/>
      <c r="AVR4297" s="28"/>
      <c r="AVS4297" s="28"/>
      <c r="AVT4297" s="28"/>
      <c r="AVU4297" s="28"/>
      <c r="AVV4297" s="28"/>
      <c r="AVW4297" s="28"/>
      <c r="AVX4297" s="29"/>
      <c r="AVY4297" s="27"/>
      <c r="AVZ4297" s="28"/>
      <c r="AWA4297" s="28"/>
      <c r="AWB4297" s="28"/>
      <c r="AWC4297" s="28"/>
      <c r="AWD4297" s="28"/>
      <c r="AWE4297" s="28"/>
      <c r="AWF4297" s="29"/>
      <c r="AWG4297" s="27"/>
      <c r="AWH4297" s="28"/>
      <c r="AWI4297" s="28"/>
      <c r="AWJ4297" s="28"/>
      <c r="AWK4297" s="28"/>
      <c r="AWL4297" s="28"/>
      <c r="AWM4297" s="28"/>
      <c r="AWN4297" s="29"/>
      <c r="AWO4297" s="27"/>
      <c r="AWP4297" s="28"/>
      <c r="AWQ4297" s="28"/>
      <c r="AWR4297" s="28"/>
      <c r="AWS4297" s="28"/>
      <c r="AWT4297" s="28"/>
      <c r="AWU4297" s="28"/>
      <c r="AWV4297" s="29"/>
      <c r="AWW4297" s="27"/>
      <c r="AWX4297" s="28"/>
      <c r="AWY4297" s="28"/>
      <c r="AWZ4297" s="28"/>
      <c r="AXA4297" s="28"/>
      <c r="AXB4297" s="28"/>
      <c r="AXC4297" s="28"/>
      <c r="AXD4297" s="29"/>
      <c r="AXE4297" s="27"/>
      <c r="AXF4297" s="28"/>
      <c r="AXG4297" s="28"/>
      <c r="AXH4297" s="28"/>
      <c r="AXI4297" s="28"/>
      <c r="AXJ4297" s="28"/>
      <c r="AXK4297" s="28"/>
      <c r="AXL4297" s="29"/>
      <c r="AXM4297" s="27"/>
      <c r="AXN4297" s="28"/>
      <c r="AXO4297" s="28"/>
      <c r="AXP4297" s="28"/>
      <c r="AXQ4297" s="28"/>
      <c r="AXR4297" s="28"/>
      <c r="AXS4297" s="28"/>
      <c r="AXT4297" s="29"/>
      <c r="AXU4297" s="27"/>
      <c r="AXV4297" s="28"/>
      <c r="AXW4297" s="28"/>
      <c r="AXX4297" s="28"/>
      <c r="AXY4297" s="28"/>
      <c r="AXZ4297" s="28"/>
      <c r="AYA4297" s="28"/>
      <c r="AYB4297" s="29"/>
      <c r="AYC4297" s="27"/>
      <c r="AYD4297" s="28"/>
      <c r="AYE4297" s="28"/>
      <c r="AYF4297" s="28"/>
      <c r="AYG4297" s="28"/>
      <c r="AYH4297" s="28"/>
      <c r="AYI4297" s="28"/>
      <c r="AYJ4297" s="29"/>
      <c r="AYK4297" s="27"/>
      <c r="AYL4297" s="28"/>
      <c r="AYM4297" s="28"/>
      <c r="AYN4297" s="28"/>
      <c r="AYO4297" s="28"/>
      <c r="AYP4297" s="28"/>
      <c r="AYQ4297" s="28"/>
      <c r="AYR4297" s="29"/>
      <c r="AYS4297" s="27"/>
      <c r="AYT4297" s="28"/>
      <c r="AYU4297" s="28"/>
      <c r="AYV4297" s="28"/>
      <c r="AYW4297" s="28"/>
      <c r="AYX4297" s="28"/>
      <c r="AYY4297" s="28"/>
      <c r="AYZ4297" s="29"/>
      <c r="AZA4297" s="27"/>
      <c r="AZB4297" s="28"/>
      <c r="AZC4297" s="28"/>
      <c r="AZD4297" s="28"/>
      <c r="AZE4297" s="28"/>
      <c r="AZF4297" s="28"/>
      <c r="AZG4297" s="28"/>
      <c r="AZH4297" s="29"/>
      <c r="AZI4297" s="27"/>
      <c r="AZJ4297" s="28"/>
      <c r="AZK4297" s="28"/>
      <c r="AZL4297" s="28"/>
      <c r="AZM4297" s="28"/>
      <c r="AZN4297" s="28"/>
      <c r="AZO4297" s="28"/>
      <c r="AZP4297" s="29"/>
      <c r="AZQ4297" s="27"/>
      <c r="AZR4297" s="28"/>
      <c r="AZS4297" s="28"/>
      <c r="AZT4297" s="28"/>
      <c r="AZU4297" s="28"/>
      <c r="AZV4297" s="28"/>
      <c r="AZW4297" s="28"/>
      <c r="AZX4297" s="29"/>
      <c r="AZY4297" s="27"/>
      <c r="AZZ4297" s="28"/>
      <c r="BAA4297" s="28"/>
      <c r="BAB4297" s="28"/>
      <c r="BAC4297" s="28"/>
      <c r="BAD4297" s="28"/>
      <c r="BAE4297" s="28"/>
      <c r="BAF4297" s="29"/>
      <c r="BAG4297" s="27"/>
      <c r="BAH4297" s="28"/>
      <c r="BAI4297" s="28"/>
      <c r="BAJ4297" s="28"/>
      <c r="BAK4297" s="28"/>
      <c r="BAL4297" s="28"/>
      <c r="BAM4297" s="28"/>
      <c r="BAN4297" s="29"/>
      <c r="BAO4297" s="27"/>
      <c r="BAP4297" s="28"/>
      <c r="BAQ4297" s="28"/>
      <c r="BAR4297" s="28"/>
      <c r="BAS4297" s="28"/>
      <c r="BAT4297" s="28"/>
      <c r="BAU4297" s="28"/>
      <c r="BAV4297" s="29"/>
      <c r="BAW4297" s="27"/>
      <c r="BAX4297" s="28"/>
      <c r="BAY4297" s="28"/>
      <c r="BAZ4297" s="28"/>
      <c r="BBA4297" s="28"/>
      <c r="BBB4297" s="28"/>
      <c r="BBC4297" s="28"/>
      <c r="BBD4297" s="29"/>
      <c r="BBE4297" s="27"/>
      <c r="BBF4297" s="28"/>
      <c r="BBG4297" s="28"/>
      <c r="BBH4297" s="28"/>
      <c r="BBI4297" s="28"/>
      <c r="BBJ4297" s="28"/>
      <c r="BBK4297" s="28"/>
      <c r="BBL4297" s="29"/>
      <c r="BBM4297" s="27"/>
      <c r="BBN4297" s="28"/>
      <c r="BBO4297" s="28"/>
      <c r="BBP4297" s="28"/>
      <c r="BBQ4297" s="28"/>
      <c r="BBR4297" s="28"/>
      <c r="BBS4297" s="28"/>
      <c r="BBT4297" s="29"/>
      <c r="BBU4297" s="27"/>
      <c r="BBV4297" s="28"/>
      <c r="BBW4297" s="28"/>
      <c r="BBX4297" s="28"/>
      <c r="BBY4297" s="28"/>
      <c r="BBZ4297" s="28"/>
      <c r="BCA4297" s="28"/>
      <c r="BCB4297" s="29"/>
      <c r="BCC4297" s="27"/>
      <c r="BCD4297" s="28"/>
      <c r="BCE4297" s="28"/>
      <c r="BCF4297" s="28"/>
      <c r="BCG4297" s="28"/>
      <c r="BCH4297" s="28"/>
      <c r="BCI4297" s="28"/>
      <c r="BCJ4297" s="29"/>
      <c r="BCK4297" s="27"/>
      <c r="BCL4297" s="28"/>
      <c r="BCM4297" s="28"/>
      <c r="BCN4297" s="28"/>
      <c r="BCO4297" s="28"/>
      <c r="BCP4297" s="28"/>
      <c r="BCQ4297" s="28"/>
      <c r="BCR4297" s="29"/>
      <c r="BCS4297" s="27"/>
      <c r="BCT4297" s="28"/>
      <c r="BCU4297" s="28"/>
      <c r="BCV4297" s="28"/>
      <c r="BCW4297" s="28"/>
      <c r="BCX4297" s="28"/>
      <c r="BCY4297" s="28"/>
      <c r="BCZ4297" s="29"/>
      <c r="BDA4297" s="27"/>
      <c r="BDB4297" s="28"/>
      <c r="BDC4297" s="28"/>
      <c r="BDD4297" s="28"/>
      <c r="BDE4297" s="28"/>
      <c r="BDF4297" s="28"/>
      <c r="BDG4297" s="28"/>
      <c r="BDH4297" s="29"/>
      <c r="BDI4297" s="27"/>
      <c r="BDJ4297" s="28"/>
      <c r="BDK4297" s="28"/>
      <c r="BDL4297" s="28"/>
      <c r="BDM4297" s="28"/>
      <c r="BDN4297" s="28"/>
      <c r="BDO4297" s="28"/>
      <c r="BDP4297" s="29"/>
      <c r="BDQ4297" s="27"/>
      <c r="BDR4297" s="28"/>
      <c r="BDS4297" s="28"/>
      <c r="BDT4297" s="28"/>
      <c r="BDU4297" s="28"/>
      <c r="BDV4297" s="28"/>
      <c r="BDW4297" s="28"/>
      <c r="BDX4297" s="29"/>
      <c r="BDY4297" s="27"/>
      <c r="BDZ4297" s="28"/>
      <c r="BEA4297" s="28"/>
      <c r="BEB4297" s="28"/>
      <c r="BEC4297" s="28"/>
      <c r="BED4297" s="28"/>
      <c r="BEE4297" s="28"/>
      <c r="BEF4297" s="29"/>
      <c r="BEG4297" s="27"/>
      <c r="BEH4297" s="28"/>
      <c r="BEI4297" s="28"/>
      <c r="BEJ4297" s="28"/>
      <c r="BEK4297" s="28"/>
      <c r="BEL4297" s="28"/>
      <c r="BEM4297" s="28"/>
      <c r="BEN4297" s="29"/>
      <c r="BEO4297" s="27"/>
      <c r="BEP4297" s="28"/>
      <c r="BEQ4297" s="28"/>
      <c r="BER4297" s="28"/>
      <c r="BES4297" s="28"/>
      <c r="BET4297" s="28"/>
      <c r="BEU4297" s="28"/>
      <c r="BEV4297" s="29"/>
      <c r="BEW4297" s="27"/>
      <c r="BEX4297" s="28"/>
      <c r="BEY4297" s="28"/>
      <c r="BEZ4297" s="28"/>
      <c r="BFA4297" s="28"/>
      <c r="BFB4297" s="28"/>
      <c r="BFC4297" s="28"/>
      <c r="BFD4297" s="29"/>
      <c r="BFE4297" s="27"/>
      <c r="BFF4297" s="28"/>
      <c r="BFG4297" s="28"/>
      <c r="BFH4297" s="28"/>
      <c r="BFI4297" s="28"/>
      <c r="BFJ4297" s="28"/>
      <c r="BFK4297" s="28"/>
      <c r="BFL4297" s="29"/>
      <c r="BFM4297" s="27"/>
      <c r="BFN4297" s="28"/>
      <c r="BFO4297" s="28"/>
      <c r="BFP4297" s="28"/>
      <c r="BFQ4297" s="28"/>
      <c r="BFR4297" s="28"/>
      <c r="BFS4297" s="28"/>
      <c r="BFT4297" s="29"/>
      <c r="BFU4297" s="27"/>
      <c r="BFV4297" s="28"/>
      <c r="BFW4297" s="28"/>
      <c r="BFX4297" s="28"/>
      <c r="BFY4297" s="28"/>
      <c r="BFZ4297" s="28"/>
      <c r="BGA4297" s="28"/>
      <c r="BGB4297" s="29"/>
      <c r="BGC4297" s="27"/>
      <c r="BGD4297" s="28"/>
      <c r="BGE4297" s="28"/>
      <c r="BGF4297" s="28"/>
      <c r="BGG4297" s="28"/>
      <c r="BGH4297" s="28"/>
      <c r="BGI4297" s="28"/>
      <c r="BGJ4297" s="29"/>
      <c r="BGK4297" s="27"/>
      <c r="BGL4297" s="28"/>
      <c r="BGM4297" s="28"/>
      <c r="BGN4297" s="28"/>
      <c r="BGO4297" s="28"/>
      <c r="BGP4297" s="28"/>
      <c r="BGQ4297" s="28"/>
      <c r="BGR4297" s="29"/>
      <c r="BGS4297" s="27"/>
      <c r="BGT4297" s="28"/>
      <c r="BGU4297" s="28"/>
      <c r="BGV4297" s="28"/>
      <c r="BGW4297" s="28"/>
      <c r="BGX4297" s="28"/>
      <c r="BGY4297" s="28"/>
      <c r="BGZ4297" s="29"/>
      <c r="BHA4297" s="27"/>
      <c r="BHB4297" s="28"/>
      <c r="BHC4297" s="28"/>
      <c r="BHD4297" s="28"/>
      <c r="BHE4297" s="28"/>
      <c r="BHF4297" s="28"/>
      <c r="BHG4297" s="28"/>
      <c r="BHH4297" s="29"/>
      <c r="BHI4297" s="27"/>
      <c r="BHJ4297" s="28"/>
      <c r="BHK4297" s="28"/>
      <c r="BHL4297" s="28"/>
      <c r="BHM4297" s="28"/>
      <c r="BHN4297" s="28"/>
      <c r="BHO4297" s="28"/>
      <c r="BHP4297" s="29"/>
      <c r="BHQ4297" s="27"/>
      <c r="BHR4297" s="28"/>
      <c r="BHS4297" s="28"/>
      <c r="BHT4297" s="28"/>
      <c r="BHU4297" s="28"/>
      <c r="BHV4297" s="28"/>
      <c r="BHW4297" s="28"/>
      <c r="BHX4297" s="29"/>
      <c r="BHY4297" s="27"/>
      <c r="BHZ4297" s="28"/>
      <c r="BIA4297" s="28"/>
      <c r="BIB4297" s="28"/>
      <c r="BIC4297" s="28"/>
      <c r="BID4297" s="28"/>
      <c r="BIE4297" s="28"/>
      <c r="BIF4297" s="29"/>
      <c r="BIG4297" s="27"/>
      <c r="BIH4297" s="28"/>
      <c r="BII4297" s="28"/>
      <c r="BIJ4297" s="28"/>
      <c r="BIK4297" s="28"/>
      <c r="BIL4297" s="28"/>
      <c r="BIM4297" s="28"/>
      <c r="BIN4297" s="29"/>
      <c r="BIO4297" s="27"/>
      <c r="BIP4297" s="28"/>
      <c r="BIQ4297" s="28"/>
      <c r="BIR4297" s="28"/>
      <c r="BIS4297" s="28"/>
      <c r="BIT4297" s="28"/>
      <c r="BIU4297" s="28"/>
      <c r="BIV4297" s="29"/>
      <c r="BIW4297" s="27"/>
      <c r="BIX4297" s="28"/>
      <c r="BIY4297" s="28"/>
      <c r="BIZ4297" s="28"/>
      <c r="BJA4297" s="28"/>
      <c r="BJB4297" s="28"/>
      <c r="BJC4297" s="28"/>
      <c r="BJD4297" s="29"/>
      <c r="BJE4297" s="27"/>
      <c r="BJF4297" s="28"/>
      <c r="BJG4297" s="28"/>
      <c r="BJH4297" s="28"/>
      <c r="BJI4297" s="28"/>
      <c r="BJJ4297" s="28"/>
      <c r="BJK4297" s="28"/>
      <c r="BJL4297" s="29"/>
      <c r="BJM4297" s="27"/>
      <c r="BJN4297" s="28"/>
      <c r="BJO4297" s="28"/>
      <c r="BJP4297" s="28"/>
      <c r="BJQ4297" s="28"/>
      <c r="BJR4297" s="28"/>
      <c r="BJS4297" s="28"/>
      <c r="BJT4297" s="29"/>
      <c r="BJU4297" s="27"/>
      <c r="BJV4297" s="28"/>
      <c r="BJW4297" s="28"/>
      <c r="BJX4297" s="28"/>
      <c r="BJY4297" s="28"/>
      <c r="BJZ4297" s="28"/>
      <c r="BKA4297" s="28"/>
      <c r="BKB4297" s="29"/>
      <c r="BKC4297" s="27"/>
      <c r="BKD4297" s="28"/>
      <c r="BKE4297" s="28"/>
      <c r="BKF4297" s="28"/>
      <c r="BKG4297" s="28"/>
      <c r="BKH4297" s="28"/>
      <c r="BKI4297" s="28"/>
      <c r="BKJ4297" s="29"/>
      <c r="BKK4297" s="27"/>
      <c r="BKL4297" s="28"/>
      <c r="BKM4297" s="28"/>
      <c r="BKN4297" s="28"/>
      <c r="BKO4297" s="28"/>
      <c r="BKP4297" s="28"/>
      <c r="BKQ4297" s="28"/>
      <c r="BKR4297" s="29"/>
      <c r="BKS4297" s="27"/>
      <c r="BKT4297" s="28"/>
      <c r="BKU4297" s="28"/>
      <c r="BKV4297" s="28"/>
      <c r="BKW4297" s="28"/>
      <c r="BKX4297" s="28"/>
      <c r="BKY4297" s="28"/>
      <c r="BKZ4297" s="29"/>
      <c r="BLA4297" s="27"/>
      <c r="BLB4297" s="28"/>
      <c r="BLC4297" s="28"/>
      <c r="BLD4297" s="28"/>
      <c r="BLE4297" s="28"/>
      <c r="BLF4297" s="28"/>
      <c r="BLG4297" s="28"/>
      <c r="BLH4297" s="29"/>
      <c r="BLI4297" s="27"/>
      <c r="BLJ4297" s="28"/>
      <c r="BLK4297" s="28"/>
      <c r="BLL4297" s="28"/>
      <c r="BLM4297" s="28"/>
      <c r="BLN4297" s="28"/>
      <c r="BLO4297" s="28"/>
      <c r="BLP4297" s="29"/>
      <c r="BLQ4297" s="27"/>
      <c r="BLR4297" s="28"/>
      <c r="BLS4297" s="28"/>
      <c r="BLT4297" s="28"/>
      <c r="BLU4297" s="28"/>
      <c r="BLV4297" s="28"/>
      <c r="BLW4297" s="28"/>
      <c r="BLX4297" s="29"/>
      <c r="BLY4297" s="27"/>
      <c r="BLZ4297" s="28"/>
      <c r="BMA4297" s="28"/>
      <c r="BMB4297" s="28"/>
      <c r="BMC4297" s="28"/>
      <c r="BMD4297" s="28"/>
      <c r="BME4297" s="28"/>
      <c r="BMF4297" s="29"/>
      <c r="BMG4297" s="27"/>
      <c r="BMH4297" s="28"/>
      <c r="BMI4297" s="28"/>
      <c r="BMJ4297" s="28"/>
      <c r="BMK4297" s="28"/>
      <c r="BML4297" s="28"/>
      <c r="BMM4297" s="28"/>
      <c r="BMN4297" s="29"/>
      <c r="BMO4297" s="27"/>
      <c r="BMP4297" s="28"/>
      <c r="BMQ4297" s="28"/>
      <c r="BMR4297" s="28"/>
      <c r="BMS4297" s="28"/>
      <c r="BMT4297" s="28"/>
      <c r="BMU4297" s="28"/>
      <c r="BMV4297" s="29"/>
      <c r="BMW4297" s="27"/>
      <c r="BMX4297" s="28"/>
      <c r="BMY4297" s="28"/>
      <c r="BMZ4297" s="28"/>
      <c r="BNA4297" s="28"/>
      <c r="BNB4297" s="28"/>
      <c r="BNC4297" s="28"/>
      <c r="BND4297" s="29"/>
      <c r="BNE4297" s="27"/>
      <c r="BNF4297" s="28"/>
      <c r="BNG4297" s="28"/>
      <c r="BNH4297" s="28"/>
      <c r="BNI4297" s="28"/>
      <c r="BNJ4297" s="28"/>
      <c r="BNK4297" s="28"/>
      <c r="BNL4297" s="29"/>
      <c r="BNM4297" s="27"/>
      <c r="BNN4297" s="28"/>
      <c r="BNO4297" s="28"/>
      <c r="BNP4297" s="28"/>
      <c r="BNQ4297" s="28"/>
      <c r="BNR4297" s="28"/>
      <c r="BNS4297" s="28"/>
      <c r="BNT4297" s="29"/>
      <c r="BNU4297" s="27"/>
      <c r="BNV4297" s="28"/>
      <c r="BNW4297" s="28"/>
      <c r="BNX4297" s="28"/>
      <c r="BNY4297" s="28"/>
      <c r="BNZ4297" s="28"/>
      <c r="BOA4297" s="28"/>
      <c r="BOB4297" s="29"/>
      <c r="BOC4297" s="27"/>
      <c r="BOD4297" s="28"/>
      <c r="BOE4297" s="28"/>
      <c r="BOF4297" s="28"/>
      <c r="BOG4297" s="28"/>
      <c r="BOH4297" s="28"/>
      <c r="BOI4297" s="28"/>
      <c r="BOJ4297" s="29"/>
      <c r="BOK4297" s="27"/>
      <c r="BOL4297" s="28"/>
      <c r="BOM4297" s="28"/>
      <c r="BON4297" s="28"/>
      <c r="BOO4297" s="28"/>
      <c r="BOP4297" s="28"/>
      <c r="BOQ4297" s="28"/>
      <c r="BOR4297" s="29"/>
      <c r="BOS4297" s="27"/>
      <c r="BOT4297" s="28"/>
      <c r="BOU4297" s="28"/>
      <c r="BOV4297" s="28"/>
      <c r="BOW4297" s="28"/>
      <c r="BOX4297" s="28"/>
      <c r="BOY4297" s="28"/>
      <c r="BOZ4297" s="29"/>
      <c r="BPA4297" s="27"/>
      <c r="BPB4297" s="28"/>
      <c r="BPC4297" s="28"/>
      <c r="BPD4297" s="28"/>
      <c r="BPE4297" s="28"/>
      <c r="BPF4297" s="28"/>
      <c r="BPG4297" s="28"/>
      <c r="BPH4297" s="29"/>
      <c r="BPI4297" s="27"/>
      <c r="BPJ4297" s="28"/>
      <c r="BPK4297" s="28"/>
      <c r="BPL4297" s="28"/>
      <c r="BPM4297" s="28"/>
      <c r="BPN4297" s="28"/>
      <c r="BPO4297" s="28"/>
      <c r="BPP4297" s="29"/>
      <c r="BPQ4297" s="27"/>
      <c r="BPR4297" s="28"/>
      <c r="BPS4297" s="28"/>
      <c r="BPT4297" s="28"/>
      <c r="BPU4297" s="28"/>
      <c r="BPV4297" s="28"/>
      <c r="BPW4297" s="28"/>
      <c r="BPX4297" s="29"/>
      <c r="BPY4297" s="27"/>
      <c r="BPZ4297" s="28"/>
      <c r="BQA4297" s="28"/>
      <c r="BQB4297" s="28"/>
      <c r="BQC4297" s="28"/>
      <c r="BQD4297" s="28"/>
      <c r="BQE4297" s="28"/>
      <c r="BQF4297" s="29"/>
      <c r="BQG4297" s="27"/>
      <c r="BQH4297" s="28"/>
      <c r="BQI4297" s="28"/>
      <c r="BQJ4297" s="28"/>
      <c r="BQK4297" s="28"/>
      <c r="BQL4297" s="28"/>
      <c r="BQM4297" s="28"/>
      <c r="BQN4297" s="29"/>
      <c r="BQO4297" s="27"/>
      <c r="BQP4297" s="28"/>
      <c r="BQQ4297" s="28"/>
      <c r="BQR4297" s="28"/>
      <c r="BQS4297" s="28"/>
      <c r="BQT4297" s="28"/>
      <c r="BQU4297" s="28"/>
      <c r="BQV4297" s="29"/>
      <c r="BQW4297" s="27"/>
      <c r="BQX4297" s="28"/>
      <c r="BQY4297" s="28"/>
      <c r="BQZ4297" s="28"/>
      <c r="BRA4297" s="28"/>
      <c r="BRB4297" s="28"/>
      <c r="BRC4297" s="28"/>
      <c r="BRD4297" s="29"/>
      <c r="BRE4297" s="27"/>
      <c r="BRF4297" s="28"/>
      <c r="BRG4297" s="28"/>
      <c r="BRH4297" s="28"/>
      <c r="BRI4297" s="28"/>
      <c r="BRJ4297" s="28"/>
      <c r="BRK4297" s="28"/>
      <c r="BRL4297" s="29"/>
      <c r="BRM4297" s="27"/>
      <c r="BRN4297" s="28"/>
      <c r="BRO4297" s="28"/>
      <c r="BRP4297" s="28"/>
      <c r="BRQ4297" s="28"/>
      <c r="BRR4297" s="28"/>
      <c r="BRS4297" s="28"/>
      <c r="BRT4297" s="29"/>
      <c r="BRU4297" s="27"/>
      <c r="BRV4297" s="28"/>
      <c r="BRW4297" s="28"/>
      <c r="BRX4297" s="28"/>
      <c r="BRY4297" s="28"/>
      <c r="BRZ4297" s="28"/>
      <c r="BSA4297" s="28"/>
      <c r="BSB4297" s="29"/>
      <c r="BSC4297" s="27"/>
      <c r="BSD4297" s="28"/>
      <c r="BSE4297" s="28"/>
      <c r="BSF4297" s="28"/>
      <c r="BSG4297" s="28"/>
      <c r="BSH4297" s="28"/>
      <c r="BSI4297" s="28"/>
      <c r="BSJ4297" s="29"/>
      <c r="BSK4297" s="27"/>
      <c r="BSL4297" s="28"/>
      <c r="BSM4297" s="28"/>
      <c r="BSN4297" s="28"/>
      <c r="BSO4297" s="28"/>
      <c r="BSP4297" s="28"/>
      <c r="BSQ4297" s="28"/>
      <c r="BSR4297" s="29"/>
      <c r="BSS4297" s="27"/>
      <c r="BST4297" s="28"/>
      <c r="BSU4297" s="28"/>
      <c r="BSV4297" s="28"/>
      <c r="BSW4297" s="28"/>
      <c r="BSX4297" s="28"/>
      <c r="BSY4297" s="28"/>
      <c r="BSZ4297" s="29"/>
      <c r="BTA4297" s="27"/>
      <c r="BTB4297" s="28"/>
      <c r="BTC4297" s="28"/>
      <c r="BTD4297" s="28"/>
      <c r="BTE4297" s="28"/>
      <c r="BTF4297" s="28"/>
      <c r="BTG4297" s="28"/>
      <c r="BTH4297" s="29"/>
      <c r="BTI4297" s="27"/>
      <c r="BTJ4297" s="28"/>
      <c r="BTK4297" s="28"/>
      <c r="BTL4297" s="28"/>
      <c r="BTM4297" s="28"/>
      <c r="BTN4297" s="28"/>
      <c r="BTO4297" s="28"/>
      <c r="BTP4297" s="29"/>
      <c r="BTQ4297" s="27"/>
      <c r="BTR4297" s="28"/>
      <c r="BTS4297" s="28"/>
      <c r="BTT4297" s="28"/>
      <c r="BTU4297" s="28"/>
      <c r="BTV4297" s="28"/>
      <c r="BTW4297" s="28"/>
      <c r="BTX4297" s="29"/>
      <c r="BTY4297" s="27"/>
      <c r="BTZ4297" s="28"/>
      <c r="BUA4297" s="28"/>
      <c r="BUB4297" s="28"/>
      <c r="BUC4297" s="28"/>
      <c r="BUD4297" s="28"/>
      <c r="BUE4297" s="28"/>
      <c r="BUF4297" s="29"/>
      <c r="BUG4297" s="27"/>
      <c r="BUH4297" s="28"/>
      <c r="BUI4297" s="28"/>
      <c r="BUJ4297" s="28"/>
      <c r="BUK4297" s="28"/>
      <c r="BUL4297" s="28"/>
      <c r="BUM4297" s="28"/>
      <c r="BUN4297" s="29"/>
      <c r="BUO4297" s="27"/>
      <c r="BUP4297" s="28"/>
      <c r="BUQ4297" s="28"/>
      <c r="BUR4297" s="28"/>
      <c r="BUS4297" s="28"/>
      <c r="BUT4297" s="28"/>
      <c r="BUU4297" s="28"/>
      <c r="BUV4297" s="29"/>
      <c r="BUW4297" s="27"/>
      <c r="BUX4297" s="28"/>
      <c r="BUY4297" s="28"/>
      <c r="BUZ4297" s="28"/>
      <c r="BVA4297" s="28"/>
      <c r="BVB4297" s="28"/>
      <c r="BVC4297" s="28"/>
      <c r="BVD4297" s="29"/>
      <c r="BVE4297" s="27"/>
      <c r="BVF4297" s="28"/>
      <c r="BVG4297" s="28"/>
      <c r="BVH4297" s="28"/>
      <c r="BVI4297" s="28"/>
      <c r="BVJ4297" s="28"/>
      <c r="BVK4297" s="28"/>
      <c r="BVL4297" s="29"/>
      <c r="BVM4297" s="27"/>
      <c r="BVN4297" s="28"/>
      <c r="BVO4297" s="28"/>
      <c r="BVP4297" s="28"/>
      <c r="BVQ4297" s="28"/>
      <c r="BVR4297" s="28"/>
      <c r="BVS4297" s="28"/>
      <c r="BVT4297" s="29"/>
      <c r="BVU4297" s="27"/>
      <c r="BVV4297" s="28"/>
      <c r="BVW4297" s="28"/>
      <c r="BVX4297" s="28"/>
      <c r="BVY4297" s="28"/>
      <c r="BVZ4297" s="28"/>
      <c r="BWA4297" s="28"/>
      <c r="BWB4297" s="29"/>
      <c r="BWC4297" s="27"/>
      <c r="BWD4297" s="28"/>
      <c r="BWE4297" s="28"/>
      <c r="BWF4297" s="28"/>
      <c r="BWG4297" s="28"/>
      <c r="BWH4297" s="28"/>
      <c r="BWI4297" s="28"/>
      <c r="BWJ4297" s="29"/>
      <c r="BWK4297" s="27"/>
      <c r="BWL4297" s="28"/>
      <c r="BWM4297" s="28"/>
      <c r="BWN4297" s="28"/>
      <c r="BWO4297" s="28"/>
      <c r="BWP4297" s="28"/>
      <c r="BWQ4297" s="28"/>
      <c r="BWR4297" s="29"/>
      <c r="BWS4297" s="27"/>
      <c r="BWT4297" s="28"/>
      <c r="BWU4297" s="28"/>
      <c r="BWV4297" s="28"/>
      <c r="BWW4297" s="28"/>
      <c r="BWX4297" s="28"/>
      <c r="BWY4297" s="28"/>
      <c r="BWZ4297" s="29"/>
      <c r="BXA4297" s="27"/>
      <c r="BXB4297" s="28"/>
      <c r="BXC4297" s="28"/>
      <c r="BXD4297" s="28"/>
      <c r="BXE4297" s="28"/>
      <c r="BXF4297" s="28"/>
      <c r="BXG4297" s="28"/>
      <c r="BXH4297" s="29"/>
      <c r="BXI4297" s="27"/>
      <c r="BXJ4297" s="28"/>
      <c r="BXK4297" s="28"/>
      <c r="BXL4297" s="28"/>
      <c r="BXM4297" s="28"/>
      <c r="BXN4297" s="28"/>
      <c r="BXO4297" s="28"/>
      <c r="BXP4297" s="29"/>
      <c r="BXQ4297" s="27"/>
      <c r="BXR4297" s="28"/>
      <c r="BXS4297" s="28"/>
      <c r="BXT4297" s="28"/>
      <c r="BXU4297" s="28"/>
      <c r="BXV4297" s="28"/>
      <c r="BXW4297" s="28"/>
      <c r="BXX4297" s="29"/>
      <c r="BXY4297" s="27"/>
      <c r="BXZ4297" s="28"/>
      <c r="BYA4297" s="28"/>
      <c r="BYB4297" s="28"/>
      <c r="BYC4297" s="28"/>
      <c r="BYD4297" s="28"/>
      <c r="BYE4297" s="28"/>
      <c r="BYF4297" s="29"/>
      <c r="BYG4297" s="27"/>
      <c r="BYH4297" s="28"/>
      <c r="BYI4297" s="28"/>
      <c r="BYJ4297" s="28"/>
      <c r="BYK4297" s="28"/>
      <c r="BYL4297" s="28"/>
      <c r="BYM4297" s="28"/>
      <c r="BYN4297" s="29"/>
      <c r="BYO4297" s="27"/>
      <c r="BYP4297" s="28"/>
      <c r="BYQ4297" s="28"/>
      <c r="BYR4297" s="28"/>
      <c r="BYS4297" s="28"/>
      <c r="BYT4297" s="28"/>
      <c r="BYU4297" s="28"/>
      <c r="BYV4297" s="29"/>
      <c r="BYW4297" s="27"/>
      <c r="BYX4297" s="28"/>
      <c r="BYY4297" s="28"/>
      <c r="BYZ4297" s="28"/>
      <c r="BZA4297" s="28"/>
      <c r="BZB4297" s="28"/>
      <c r="BZC4297" s="28"/>
      <c r="BZD4297" s="29"/>
      <c r="BZE4297" s="27"/>
      <c r="BZF4297" s="28"/>
      <c r="BZG4297" s="28"/>
      <c r="BZH4297" s="28"/>
      <c r="BZI4297" s="28"/>
      <c r="BZJ4297" s="28"/>
      <c r="BZK4297" s="28"/>
      <c r="BZL4297" s="29"/>
      <c r="BZM4297" s="27"/>
      <c r="BZN4297" s="28"/>
      <c r="BZO4297" s="28"/>
      <c r="BZP4297" s="28"/>
      <c r="BZQ4297" s="28"/>
      <c r="BZR4297" s="28"/>
      <c r="BZS4297" s="28"/>
      <c r="BZT4297" s="29"/>
      <c r="BZU4297" s="27"/>
      <c r="BZV4297" s="28"/>
      <c r="BZW4297" s="28"/>
      <c r="BZX4297" s="28"/>
      <c r="BZY4297" s="28"/>
      <c r="BZZ4297" s="28"/>
      <c r="CAA4297" s="28"/>
      <c r="CAB4297" s="29"/>
      <c r="CAC4297" s="27"/>
      <c r="CAD4297" s="28"/>
      <c r="CAE4297" s="28"/>
      <c r="CAF4297" s="28"/>
      <c r="CAG4297" s="28"/>
      <c r="CAH4297" s="28"/>
      <c r="CAI4297" s="28"/>
      <c r="CAJ4297" s="29"/>
      <c r="CAK4297" s="27"/>
      <c r="CAL4297" s="28"/>
      <c r="CAM4297" s="28"/>
      <c r="CAN4297" s="28"/>
      <c r="CAO4297" s="28"/>
      <c r="CAP4297" s="28"/>
      <c r="CAQ4297" s="28"/>
      <c r="CAR4297" s="29"/>
      <c r="CAS4297" s="27"/>
      <c r="CAT4297" s="28"/>
      <c r="CAU4297" s="28"/>
      <c r="CAV4297" s="28"/>
      <c r="CAW4297" s="28"/>
      <c r="CAX4297" s="28"/>
      <c r="CAY4297" s="28"/>
      <c r="CAZ4297" s="29"/>
      <c r="CBA4297" s="27"/>
      <c r="CBB4297" s="28"/>
      <c r="CBC4297" s="28"/>
      <c r="CBD4297" s="28"/>
      <c r="CBE4297" s="28"/>
      <c r="CBF4297" s="28"/>
      <c r="CBG4297" s="28"/>
      <c r="CBH4297" s="29"/>
      <c r="CBI4297" s="27"/>
      <c r="CBJ4297" s="28"/>
      <c r="CBK4297" s="28"/>
      <c r="CBL4297" s="28"/>
      <c r="CBM4297" s="28"/>
      <c r="CBN4297" s="28"/>
      <c r="CBO4297" s="28"/>
      <c r="CBP4297" s="29"/>
      <c r="CBQ4297" s="27"/>
      <c r="CBR4297" s="28"/>
      <c r="CBS4297" s="28"/>
      <c r="CBT4297" s="28"/>
      <c r="CBU4297" s="28"/>
      <c r="CBV4297" s="28"/>
      <c r="CBW4297" s="28"/>
      <c r="CBX4297" s="29"/>
      <c r="CBY4297" s="27"/>
      <c r="CBZ4297" s="28"/>
      <c r="CCA4297" s="28"/>
      <c r="CCB4297" s="28"/>
      <c r="CCC4297" s="28"/>
      <c r="CCD4297" s="28"/>
      <c r="CCE4297" s="28"/>
      <c r="CCF4297" s="29"/>
      <c r="CCG4297" s="27"/>
      <c r="CCH4297" s="28"/>
      <c r="CCI4297" s="28"/>
      <c r="CCJ4297" s="28"/>
      <c r="CCK4297" s="28"/>
      <c r="CCL4297" s="28"/>
      <c r="CCM4297" s="28"/>
      <c r="CCN4297" s="29"/>
      <c r="CCO4297" s="27"/>
      <c r="CCP4297" s="28"/>
      <c r="CCQ4297" s="28"/>
      <c r="CCR4297" s="28"/>
      <c r="CCS4297" s="28"/>
      <c r="CCT4297" s="28"/>
      <c r="CCU4297" s="28"/>
      <c r="CCV4297" s="29"/>
      <c r="CCW4297" s="27"/>
      <c r="CCX4297" s="28"/>
      <c r="CCY4297" s="28"/>
      <c r="CCZ4297" s="28"/>
      <c r="CDA4297" s="28"/>
      <c r="CDB4297" s="28"/>
      <c r="CDC4297" s="28"/>
      <c r="CDD4297" s="29"/>
      <c r="CDE4297" s="27"/>
      <c r="CDF4297" s="28"/>
      <c r="CDG4297" s="28"/>
      <c r="CDH4297" s="28"/>
      <c r="CDI4297" s="28"/>
      <c r="CDJ4297" s="28"/>
      <c r="CDK4297" s="28"/>
      <c r="CDL4297" s="29"/>
      <c r="CDM4297" s="27"/>
      <c r="CDN4297" s="28"/>
      <c r="CDO4297" s="28"/>
      <c r="CDP4297" s="28"/>
      <c r="CDQ4297" s="28"/>
      <c r="CDR4297" s="28"/>
      <c r="CDS4297" s="28"/>
      <c r="CDT4297" s="29"/>
      <c r="CDU4297" s="27"/>
      <c r="CDV4297" s="28"/>
      <c r="CDW4297" s="28"/>
      <c r="CDX4297" s="28"/>
      <c r="CDY4297" s="28"/>
      <c r="CDZ4297" s="28"/>
      <c r="CEA4297" s="28"/>
      <c r="CEB4297" s="29"/>
      <c r="CEC4297" s="27"/>
      <c r="CED4297" s="28"/>
      <c r="CEE4297" s="28"/>
      <c r="CEF4297" s="28"/>
      <c r="CEG4297" s="28"/>
      <c r="CEH4297" s="28"/>
      <c r="CEI4297" s="28"/>
      <c r="CEJ4297" s="29"/>
      <c r="CEK4297" s="27"/>
      <c r="CEL4297" s="28"/>
      <c r="CEM4297" s="28"/>
      <c r="CEN4297" s="28"/>
      <c r="CEO4297" s="28"/>
      <c r="CEP4297" s="28"/>
      <c r="CEQ4297" s="28"/>
      <c r="CER4297" s="29"/>
      <c r="CES4297" s="27"/>
      <c r="CET4297" s="28"/>
      <c r="CEU4297" s="28"/>
      <c r="CEV4297" s="28"/>
      <c r="CEW4297" s="28"/>
      <c r="CEX4297" s="28"/>
      <c r="CEY4297" s="28"/>
      <c r="CEZ4297" s="29"/>
      <c r="CFA4297" s="27"/>
      <c r="CFB4297" s="28"/>
      <c r="CFC4297" s="28"/>
      <c r="CFD4297" s="28"/>
      <c r="CFE4297" s="28"/>
      <c r="CFF4297" s="28"/>
      <c r="CFG4297" s="28"/>
      <c r="CFH4297" s="29"/>
      <c r="CFI4297" s="27"/>
      <c r="CFJ4297" s="28"/>
      <c r="CFK4297" s="28"/>
      <c r="CFL4297" s="28"/>
      <c r="CFM4297" s="28"/>
      <c r="CFN4297" s="28"/>
      <c r="CFO4297" s="28"/>
      <c r="CFP4297" s="29"/>
      <c r="CFQ4297" s="27"/>
      <c r="CFR4297" s="28"/>
      <c r="CFS4297" s="28"/>
      <c r="CFT4297" s="28"/>
      <c r="CFU4297" s="28"/>
      <c r="CFV4297" s="28"/>
      <c r="CFW4297" s="28"/>
      <c r="CFX4297" s="29"/>
      <c r="CFY4297" s="27"/>
      <c r="CFZ4297" s="28"/>
      <c r="CGA4297" s="28"/>
      <c r="CGB4297" s="28"/>
      <c r="CGC4297" s="28"/>
      <c r="CGD4297" s="28"/>
      <c r="CGE4297" s="28"/>
      <c r="CGF4297" s="29"/>
      <c r="CGG4297" s="27"/>
      <c r="CGH4297" s="28"/>
      <c r="CGI4297" s="28"/>
      <c r="CGJ4297" s="28"/>
      <c r="CGK4297" s="28"/>
      <c r="CGL4297" s="28"/>
      <c r="CGM4297" s="28"/>
      <c r="CGN4297" s="29"/>
      <c r="CGO4297" s="27"/>
      <c r="CGP4297" s="28"/>
      <c r="CGQ4297" s="28"/>
      <c r="CGR4297" s="28"/>
      <c r="CGS4297" s="28"/>
      <c r="CGT4297" s="28"/>
      <c r="CGU4297" s="28"/>
      <c r="CGV4297" s="29"/>
      <c r="CGW4297" s="27"/>
      <c r="CGX4297" s="28"/>
      <c r="CGY4297" s="28"/>
      <c r="CGZ4297" s="28"/>
      <c r="CHA4297" s="28"/>
      <c r="CHB4297" s="28"/>
      <c r="CHC4297" s="28"/>
      <c r="CHD4297" s="29"/>
      <c r="CHE4297" s="27"/>
      <c r="CHF4297" s="28"/>
      <c r="CHG4297" s="28"/>
      <c r="CHH4297" s="28"/>
      <c r="CHI4297" s="28"/>
      <c r="CHJ4297" s="28"/>
      <c r="CHK4297" s="28"/>
      <c r="CHL4297" s="29"/>
      <c r="CHM4297" s="27"/>
      <c r="CHN4297" s="28"/>
      <c r="CHO4297" s="28"/>
      <c r="CHP4297" s="28"/>
      <c r="CHQ4297" s="28"/>
      <c r="CHR4297" s="28"/>
      <c r="CHS4297" s="28"/>
      <c r="CHT4297" s="29"/>
      <c r="CHU4297" s="27"/>
      <c r="CHV4297" s="28"/>
      <c r="CHW4297" s="28"/>
      <c r="CHX4297" s="28"/>
      <c r="CHY4297" s="28"/>
      <c r="CHZ4297" s="28"/>
      <c r="CIA4297" s="28"/>
      <c r="CIB4297" s="29"/>
      <c r="CIC4297" s="27"/>
      <c r="CID4297" s="28"/>
      <c r="CIE4297" s="28"/>
      <c r="CIF4297" s="28"/>
      <c r="CIG4297" s="28"/>
      <c r="CIH4297" s="28"/>
      <c r="CII4297" s="28"/>
      <c r="CIJ4297" s="29"/>
      <c r="CIK4297" s="27"/>
      <c r="CIL4297" s="28"/>
      <c r="CIM4297" s="28"/>
      <c r="CIN4297" s="28"/>
      <c r="CIO4297" s="28"/>
      <c r="CIP4297" s="28"/>
      <c r="CIQ4297" s="28"/>
      <c r="CIR4297" s="29"/>
      <c r="CIS4297" s="27"/>
      <c r="CIT4297" s="28"/>
      <c r="CIU4297" s="28"/>
      <c r="CIV4297" s="28"/>
      <c r="CIW4297" s="28"/>
      <c r="CIX4297" s="28"/>
      <c r="CIY4297" s="28"/>
      <c r="CIZ4297" s="29"/>
      <c r="CJA4297" s="27"/>
      <c r="CJB4297" s="28"/>
      <c r="CJC4297" s="28"/>
      <c r="CJD4297" s="28"/>
      <c r="CJE4297" s="28"/>
      <c r="CJF4297" s="28"/>
      <c r="CJG4297" s="28"/>
      <c r="CJH4297" s="29"/>
      <c r="CJI4297" s="27"/>
      <c r="CJJ4297" s="28"/>
      <c r="CJK4297" s="28"/>
      <c r="CJL4297" s="28"/>
      <c r="CJM4297" s="28"/>
      <c r="CJN4297" s="28"/>
      <c r="CJO4297" s="28"/>
      <c r="CJP4297" s="29"/>
      <c r="CJQ4297" s="27"/>
      <c r="CJR4297" s="28"/>
      <c r="CJS4297" s="28"/>
      <c r="CJT4297" s="28"/>
      <c r="CJU4297" s="28"/>
      <c r="CJV4297" s="28"/>
      <c r="CJW4297" s="28"/>
      <c r="CJX4297" s="29"/>
      <c r="CJY4297" s="27"/>
      <c r="CJZ4297" s="28"/>
      <c r="CKA4297" s="28"/>
      <c r="CKB4297" s="28"/>
      <c r="CKC4297" s="28"/>
      <c r="CKD4297" s="28"/>
      <c r="CKE4297" s="28"/>
      <c r="CKF4297" s="29"/>
      <c r="CKG4297" s="27"/>
      <c r="CKH4297" s="28"/>
      <c r="CKI4297" s="28"/>
      <c r="CKJ4297" s="28"/>
      <c r="CKK4297" s="28"/>
      <c r="CKL4297" s="28"/>
      <c r="CKM4297" s="28"/>
      <c r="CKN4297" s="29"/>
      <c r="CKO4297" s="27"/>
      <c r="CKP4297" s="28"/>
      <c r="CKQ4297" s="28"/>
      <c r="CKR4297" s="28"/>
      <c r="CKS4297" s="28"/>
      <c r="CKT4297" s="28"/>
      <c r="CKU4297" s="28"/>
      <c r="CKV4297" s="29"/>
      <c r="CKW4297" s="27"/>
      <c r="CKX4297" s="28"/>
      <c r="CKY4297" s="28"/>
      <c r="CKZ4297" s="28"/>
      <c r="CLA4297" s="28"/>
      <c r="CLB4297" s="28"/>
      <c r="CLC4297" s="28"/>
      <c r="CLD4297" s="29"/>
      <c r="CLE4297" s="27"/>
      <c r="CLF4297" s="28"/>
      <c r="CLG4297" s="28"/>
      <c r="CLH4297" s="28"/>
      <c r="CLI4297" s="28"/>
      <c r="CLJ4297" s="28"/>
      <c r="CLK4297" s="28"/>
      <c r="CLL4297" s="29"/>
      <c r="CLM4297" s="27"/>
      <c r="CLN4297" s="28"/>
      <c r="CLO4297" s="28"/>
      <c r="CLP4297" s="28"/>
      <c r="CLQ4297" s="28"/>
      <c r="CLR4297" s="28"/>
      <c r="CLS4297" s="28"/>
      <c r="CLT4297" s="29"/>
      <c r="CLU4297" s="27"/>
      <c r="CLV4297" s="28"/>
      <c r="CLW4297" s="28"/>
      <c r="CLX4297" s="28"/>
      <c r="CLY4297" s="28"/>
      <c r="CLZ4297" s="28"/>
      <c r="CMA4297" s="28"/>
      <c r="CMB4297" s="29"/>
      <c r="CMC4297" s="27"/>
      <c r="CMD4297" s="28"/>
      <c r="CME4297" s="28"/>
      <c r="CMF4297" s="28"/>
      <c r="CMG4297" s="28"/>
      <c r="CMH4297" s="28"/>
      <c r="CMI4297" s="28"/>
      <c r="CMJ4297" s="29"/>
      <c r="CMK4297" s="27"/>
      <c r="CML4297" s="28"/>
      <c r="CMM4297" s="28"/>
      <c r="CMN4297" s="28"/>
      <c r="CMO4297" s="28"/>
      <c r="CMP4297" s="28"/>
      <c r="CMQ4297" s="28"/>
      <c r="CMR4297" s="29"/>
      <c r="CMS4297" s="27"/>
      <c r="CMT4297" s="28"/>
      <c r="CMU4297" s="28"/>
      <c r="CMV4297" s="28"/>
      <c r="CMW4297" s="28"/>
      <c r="CMX4297" s="28"/>
      <c r="CMY4297" s="28"/>
      <c r="CMZ4297" s="29"/>
      <c r="CNA4297" s="27"/>
      <c r="CNB4297" s="28"/>
      <c r="CNC4297" s="28"/>
      <c r="CND4297" s="28"/>
      <c r="CNE4297" s="28"/>
      <c r="CNF4297" s="28"/>
      <c r="CNG4297" s="28"/>
      <c r="CNH4297" s="29"/>
      <c r="CNI4297" s="27"/>
      <c r="CNJ4297" s="28"/>
      <c r="CNK4297" s="28"/>
      <c r="CNL4297" s="28"/>
      <c r="CNM4297" s="28"/>
      <c r="CNN4297" s="28"/>
      <c r="CNO4297" s="28"/>
      <c r="CNP4297" s="29"/>
      <c r="CNQ4297" s="27"/>
      <c r="CNR4297" s="28"/>
      <c r="CNS4297" s="28"/>
      <c r="CNT4297" s="28"/>
      <c r="CNU4297" s="28"/>
      <c r="CNV4297" s="28"/>
      <c r="CNW4297" s="28"/>
      <c r="CNX4297" s="29"/>
      <c r="CNY4297" s="27"/>
      <c r="CNZ4297" s="28"/>
      <c r="COA4297" s="28"/>
      <c r="COB4297" s="28"/>
      <c r="COC4297" s="28"/>
      <c r="COD4297" s="28"/>
      <c r="COE4297" s="28"/>
      <c r="COF4297" s="29"/>
      <c r="COG4297" s="27"/>
      <c r="COH4297" s="28"/>
      <c r="COI4297" s="28"/>
      <c r="COJ4297" s="28"/>
      <c r="COK4297" s="28"/>
      <c r="COL4297" s="28"/>
      <c r="COM4297" s="28"/>
      <c r="CON4297" s="29"/>
      <c r="COO4297" s="27"/>
      <c r="COP4297" s="28"/>
      <c r="COQ4297" s="28"/>
      <c r="COR4297" s="28"/>
      <c r="COS4297" s="28"/>
      <c r="COT4297" s="28"/>
      <c r="COU4297" s="28"/>
      <c r="COV4297" s="29"/>
      <c r="COW4297" s="27"/>
      <c r="COX4297" s="28"/>
      <c r="COY4297" s="28"/>
      <c r="COZ4297" s="28"/>
      <c r="CPA4297" s="28"/>
      <c r="CPB4297" s="28"/>
      <c r="CPC4297" s="28"/>
      <c r="CPD4297" s="29"/>
      <c r="CPE4297" s="27"/>
      <c r="CPF4297" s="28"/>
      <c r="CPG4297" s="28"/>
      <c r="CPH4297" s="28"/>
      <c r="CPI4297" s="28"/>
      <c r="CPJ4297" s="28"/>
      <c r="CPK4297" s="28"/>
      <c r="CPL4297" s="29"/>
      <c r="CPM4297" s="27"/>
      <c r="CPN4297" s="28"/>
      <c r="CPO4297" s="28"/>
      <c r="CPP4297" s="28"/>
      <c r="CPQ4297" s="28"/>
      <c r="CPR4297" s="28"/>
      <c r="CPS4297" s="28"/>
      <c r="CPT4297" s="29"/>
      <c r="CPU4297" s="27"/>
      <c r="CPV4297" s="28"/>
      <c r="CPW4297" s="28"/>
      <c r="CPX4297" s="28"/>
      <c r="CPY4297" s="28"/>
      <c r="CPZ4297" s="28"/>
      <c r="CQA4297" s="28"/>
      <c r="CQB4297" s="29"/>
      <c r="CQC4297" s="27"/>
      <c r="CQD4297" s="28"/>
      <c r="CQE4297" s="28"/>
      <c r="CQF4297" s="28"/>
      <c r="CQG4297" s="28"/>
      <c r="CQH4297" s="28"/>
      <c r="CQI4297" s="28"/>
      <c r="CQJ4297" s="29"/>
      <c r="CQK4297" s="27"/>
      <c r="CQL4297" s="28"/>
      <c r="CQM4297" s="28"/>
      <c r="CQN4297" s="28"/>
      <c r="CQO4297" s="28"/>
      <c r="CQP4297" s="28"/>
      <c r="CQQ4297" s="28"/>
      <c r="CQR4297" s="29"/>
      <c r="CQS4297" s="27"/>
      <c r="CQT4297" s="28"/>
      <c r="CQU4297" s="28"/>
      <c r="CQV4297" s="28"/>
      <c r="CQW4297" s="28"/>
      <c r="CQX4297" s="28"/>
      <c r="CQY4297" s="28"/>
      <c r="CQZ4297" s="29"/>
      <c r="CRA4297" s="27"/>
      <c r="CRB4297" s="28"/>
      <c r="CRC4297" s="28"/>
      <c r="CRD4297" s="28"/>
      <c r="CRE4297" s="28"/>
      <c r="CRF4297" s="28"/>
      <c r="CRG4297" s="28"/>
      <c r="CRH4297" s="29"/>
      <c r="CRI4297" s="27"/>
      <c r="CRJ4297" s="28"/>
      <c r="CRK4297" s="28"/>
      <c r="CRL4297" s="28"/>
      <c r="CRM4297" s="28"/>
      <c r="CRN4297" s="28"/>
      <c r="CRO4297" s="28"/>
      <c r="CRP4297" s="29"/>
      <c r="CRQ4297" s="27"/>
      <c r="CRR4297" s="28"/>
      <c r="CRS4297" s="28"/>
      <c r="CRT4297" s="28"/>
      <c r="CRU4297" s="28"/>
      <c r="CRV4297" s="28"/>
      <c r="CRW4297" s="28"/>
      <c r="CRX4297" s="29"/>
      <c r="CRY4297" s="27"/>
      <c r="CRZ4297" s="28"/>
      <c r="CSA4297" s="28"/>
      <c r="CSB4297" s="28"/>
      <c r="CSC4297" s="28"/>
      <c r="CSD4297" s="28"/>
      <c r="CSE4297" s="28"/>
      <c r="CSF4297" s="29"/>
      <c r="CSG4297" s="27"/>
      <c r="CSH4297" s="28"/>
      <c r="CSI4297" s="28"/>
      <c r="CSJ4297" s="28"/>
      <c r="CSK4297" s="28"/>
      <c r="CSL4297" s="28"/>
      <c r="CSM4297" s="28"/>
      <c r="CSN4297" s="29"/>
      <c r="CSO4297" s="27"/>
      <c r="CSP4297" s="28"/>
      <c r="CSQ4297" s="28"/>
      <c r="CSR4297" s="28"/>
      <c r="CSS4297" s="28"/>
      <c r="CST4297" s="28"/>
      <c r="CSU4297" s="28"/>
      <c r="CSV4297" s="29"/>
      <c r="CSW4297" s="27"/>
      <c r="CSX4297" s="28"/>
      <c r="CSY4297" s="28"/>
      <c r="CSZ4297" s="28"/>
      <c r="CTA4297" s="28"/>
      <c r="CTB4297" s="28"/>
      <c r="CTC4297" s="28"/>
      <c r="CTD4297" s="29"/>
      <c r="CTE4297" s="27"/>
      <c r="CTF4297" s="28"/>
      <c r="CTG4297" s="28"/>
      <c r="CTH4297" s="28"/>
      <c r="CTI4297" s="28"/>
      <c r="CTJ4297" s="28"/>
      <c r="CTK4297" s="28"/>
      <c r="CTL4297" s="29"/>
      <c r="CTM4297" s="27"/>
      <c r="CTN4297" s="28"/>
      <c r="CTO4297" s="28"/>
      <c r="CTP4297" s="28"/>
      <c r="CTQ4297" s="28"/>
      <c r="CTR4297" s="28"/>
      <c r="CTS4297" s="28"/>
      <c r="CTT4297" s="29"/>
      <c r="CTU4297" s="27"/>
      <c r="CTV4297" s="28"/>
      <c r="CTW4297" s="28"/>
      <c r="CTX4297" s="28"/>
      <c r="CTY4297" s="28"/>
      <c r="CTZ4297" s="28"/>
      <c r="CUA4297" s="28"/>
      <c r="CUB4297" s="29"/>
      <c r="CUC4297" s="27"/>
      <c r="CUD4297" s="28"/>
      <c r="CUE4297" s="28"/>
      <c r="CUF4297" s="28"/>
      <c r="CUG4297" s="28"/>
      <c r="CUH4297" s="28"/>
      <c r="CUI4297" s="28"/>
      <c r="CUJ4297" s="29"/>
      <c r="CUK4297" s="27"/>
      <c r="CUL4297" s="28"/>
      <c r="CUM4297" s="28"/>
      <c r="CUN4297" s="28"/>
      <c r="CUO4297" s="28"/>
      <c r="CUP4297" s="28"/>
      <c r="CUQ4297" s="28"/>
      <c r="CUR4297" s="29"/>
      <c r="CUS4297" s="27"/>
      <c r="CUT4297" s="28"/>
      <c r="CUU4297" s="28"/>
      <c r="CUV4297" s="28"/>
      <c r="CUW4297" s="28"/>
      <c r="CUX4297" s="28"/>
      <c r="CUY4297" s="28"/>
      <c r="CUZ4297" s="29"/>
      <c r="CVA4297" s="27"/>
      <c r="CVB4297" s="28"/>
      <c r="CVC4297" s="28"/>
      <c r="CVD4297" s="28"/>
      <c r="CVE4297" s="28"/>
      <c r="CVF4297" s="28"/>
      <c r="CVG4297" s="28"/>
      <c r="CVH4297" s="29"/>
      <c r="CVI4297" s="27"/>
      <c r="CVJ4297" s="28"/>
      <c r="CVK4297" s="28"/>
      <c r="CVL4297" s="28"/>
      <c r="CVM4297" s="28"/>
      <c r="CVN4297" s="28"/>
      <c r="CVO4297" s="28"/>
      <c r="CVP4297" s="29"/>
      <c r="CVQ4297" s="27"/>
      <c r="CVR4297" s="28"/>
      <c r="CVS4297" s="28"/>
      <c r="CVT4297" s="28"/>
      <c r="CVU4297" s="28"/>
      <c r="CVV4297" s="28"/>
      <c r="CVW4297" s="28"/>
      <c r="CVX4297" s="29"/>
      <c r="CVY4297" s="27"/>
      <c r="CVZ4297" s="28"/>
      <c r="CWA4297" s="28"/>
      <c r="CWB4297" s="28"/>
      <c r="CWC4297" s="28"/>
      <c r="CWD4297" s="28"/>
      <c r="CWE4297" s="28"/>
      <c r="CWF4297" s="29"/>
      <c r="CWG4297" s="27"/>
      <c r="CWH4297" s="28"/>
      <c r="CWI4297" s="28"/>
      <c r="CWJ4297" s="28"/>
      <c r="CWK4297" s="28"/>
      <c r="CWL4297" s="28"/>
      <c r="CWM4297" s="28"/>
      <c r="CWN4297" s="29"/>
      <c r="CWO4297" s="27"/>
      <c r="CWP4297" s="28"/>
      <c r="CWQ4297" s="28"/>
      <c r="CWR4297" s="28"/>
      <c r="CWS4297" s="28"/>
      <c r="CWT4297" s="28"/>
      <c r="CWU4297" s="28"/>
      <c r="CWV4297" s="29"/>
      <c r="CWW4297" s="27"/>
      <c r="CWX4297" s="28"/>
      <c r="CWY4297" s="28"/>
      <c r="CWZ4297" s="28"/>
      <c r="CXA4297" s="28"/>
      <c r="CXB4297" s="28"/>
      <c r="CXC4297" s="28"/>
      <c r="CXD4297" s="29"/>
      <c r="CXE4297" s="27"/>
      <c r="CXF4297" s="28"/>
      <c r="CXG4297" s="28"/>
      <c r="CXH4297" s="28"/>
      <c r="CXI4297" s="28"/>
      <c r="CXJ4297" s="28"/>
      <c r="CXK4297" s="28"/>
      <c r="CXL4297" s="29"/>
      <c r="CXM4297" s="27"/>
      <c r="CXN4297" s="28"/>
      <c r="CXO4297" s="28"/>
      <c r="CXP4297" s="28"/>
      <c r="CXQ4297" s="28"/>
      <c r="CXR4297" s="28"/>
      <c r="CXS4297" s="28"/>
      <c r="CXT4297" s="29"/>
      <c r="CXU4297" s="27"/>
      <c r="CXV4297" s="28"/>
      <c r="CXW4297" s="28"/>
      <c r="CXX4297" s="28"/>
      <c r="CXY4297" s="28"/>
      <c r="CXZ4297" s="28"/>
      <c r="CYA4297" s="28"/>
      <c r="CYB4297" s="29"/>
      <c r="CYC4297" s="27"/>
      <c r="CYD4297" s="28"/>
      <c r="CYE4297" s="28"/>
      <c r="CYF4297" s="28"/>
      <c r="CYG4297" s="28"/>
      <c r="CYH4297" s="28"/>
      <c r="CYI4297" s="28"/>
      <c r="CYJ4297" s="29"/>
      <c r="CYK4297" s="27"/>
      <c r="CYL4297" s="28"/>
      <c r="CYM4297" s="28"/>
      <c r="CYN4297" s="28"/>
      <c r="CYO4297" s="28"/>
      <c r="CYP4297" s="28"/>
      <c r="CYQ4297" s="28"/>
      <c r="CYR4297" s="29"/>
      <c r="CYS4297" s="27"/>
      <c r="CYT4297" s="28"/>
      <c r="CYU4297" s="28"/>
      <c r="CYV4297" s="28"/>
      <c r="CYW4297" s="28"/>
      <c r="CYX4297" s="28"/>
      <c r="CYY4297" s="28"/>
      <c r="CYZ4297" s="29"/>
      <c r="CZA4297" s="27"/>
      <c r="CZB4297" s="28"/>
      <c r="CZC4297" s="28"/>
      <c r="CZD4297" s="28"/>
      <c r="CZE4297" s="28"/>
      <c r="CZF4297" s="28"/>
      <c r="CZG4297" s="28"/>
      <c r="CZH4297" s="29"/>
      <c r="CZI4297" s="27"/>
      <c r="CZJ4297" s="28"/>
      <c r="CZK4297" s="28"/>
      <c r="CZL4297" s="28"/>
      <c r="CZM4297" s="28"/>
      <c r="CZN4297" s="28"/>
      <c r="CZO4297" s="28"/>
      <c r="CZP4297" s="29"/>
      <c r="CZQ4297" s="27"/>
      <c r="CZR4297" s="28"/>
      <c r="CZS4297" s="28"/>
      <c r="CZT4297" s="28"/>
      <c r="CZU4297" s="28"/>
      <c r="CZV4297" s="28"/>
      <c r="CZW4297" s="28"/>
      <c r="CZX4297" s="29"/>
      <c r="CZY4297" s="27"/>
      <c r="CZZ4297" s="28"/>
      <c r="DAA4297" s="28"/>
      <c r="DAB4297" s="28"/>
      <c r="DAC4297" s="28"/>
      <c r="DAD4297" s="28"/>
      <c r="DAE4297" s="28"/>
      <c r="DAF4297" s="29"/>
      <c r="DAG4297" s="27"/>
      <c r="DAH4297" s="28"/>
      <c r="DAI4297" s="28"/>
      <c r="DAJ4297" s="28"/>
      <c r="DAK4297" s="28"/>
      <c r="DAL4297" s="28"/>
      <c r="DAM4297" s="28"/>
      <c r="DAN4297" s="29"/>
      <c r="DAO4297" s="27"/>
      <c r="DAP4297" s="28"/>
      <c r="DAQ4297" s="28"/>
      <c r="DAR4297" s="28"/>
      <c r="DAS4297" s="28"/>
      <c r="DAT4297" s="28"/>
      <c r="DAU4297" s="28"/>
      <c r="DAV4297" s="29"/>
      <c r="DAW4297" s="27"/>
      <c r="DAX4297" s="28"/>
      <c r="DAY4297" s="28"/>
      <c r="DAZ4297" s="28"/>
      <c r="DBA4297" s="28"/>
      <c r="DBB4297" s="28"/>
      <c r="DBC4297" s="28"/>
      <c r="DBD4297" s="29"/>
      <c r="DBE4297" s="27"/>
      <c r="DBF4297" s="28"/>
      <c r="DBG4297" s="28"/>
      <c r="DBH4297" s="28"/>
      <c r="DBI4297" s="28"/>
      <c r="DBJ4297" s="28"/>
      <c r="DBK4297" s="28"/>
      <c r="DBL4297" s="29"/>
      <c r="DBM4297" s="27"/>
      <c r="DBN4297" s="28"/>
      <c r="DBO4297" s="28"/>
      <c r="DBP4297" s="28"/>
      <c r="DBQ4297" s="28"/>
      <c r="DBR4297" s="28"/>
      <c r="DBS4297" s="28"/>
      <c r="DBT4297" s="29"/>
      <c r="DBU4297" s="27"/>
      <c r="DBV4297" s="28"/>
      <c r="DBW4297" s="28"/>
      <c r="DBX4297" s="28"/>
      <c r="DBY4297" s="28"/>
      <c r="DBZ4297" s="28"/>
      <c r="DCA4297" s="28"/>
      <c r="DCB4297" s="29"/>
      <c r="DCC4297" s="27"/>
      <c r="DCD4297" s="28"/>
      <c r="DCE4297" s="28"/>
      <c r="DCF4297" s="28"/>
      <c r="DCG4297" s="28"/>
      <c r="DCH4297" s="28"/>
      <c r="DCI4297" s="28"/>
      <c r="DCJ4297" s="29"/>
      <c r="DCK4297" s="27"/>
      <c r="DCL4297" s="28"/>
      <c r="DCM4297" s="28"/>
      <c r="DCN4297" s="28"/>
      <c r="DCO4297" s="28"/>
      <c r="DCP4297" s="28"/>
      <c r="DCQ4297" s="28"/>
      <c r="DCR4297" s="29"/>
      <c r="DCS4297" s="27"/>
      <c r="DCT4297" s="28"/>
      <c r="DCU4297" s="28"/>
      <c r="DCV4297" s="28"/>
      <c r="DCW4297" s="28"/>
      <c r="DCX4297" s="28"/>
      <c r="DCY4297" s="28"/>
      <c r="DCZ4297" s="29"/>
      <c r="DDA4297" s="27"/>
      <c r="DDB4297" s="28"/>
      <c r="DDC4297" s="28"/>
      <c r="DDD4297" s="28"/>
      <c r="DDE4297" s="28"/>
      <c r="DDF4297" s="28"/>
      <c r="DDG4297" s="28"/>
      <c r="DDH4297" s="29"/>
      <c r="DDI4297" s="27"/>
      <c r="DDJ4297" s="28"/>
      <c r="DDK4297" s="28"/>
      <c r="DDL4297" s="28"/>
      <c r="DDM4297" s="28"/>
      <c r="DDN4297" s="28"/>
      <c r="DDO4297" s="28"/>
      <c r="DDP4297" s="29"/>
      <c r="DDQ4297" s="27"/>
      <c r="DDR4297" s="28"/>
      <c r="DDS4297" s="28"/>
      <c r="DDT4297" s="28"/>
      <c r="DDU4297" s="28"/>
      <c r="DDV4297" s="28"/>
      <c r="DDW4297" s="28"/>
      <c r="DDX4297" s="29"/>
      <c r="DDY4297" s="27"/>
      <c r="DDZ4297" s="28"/>
      <c r="DEA4297" s="28"/>
      <c r="DEB4297" s="28"/>
      <c r="DEC4297" s="28"/>
      <c r="DED4297" s="28"/>
      <c r="DEE4297" s="28"/>
      <c r="DEF4297" s="29"/>
      <c r="DEG4297" s="27"/>
      <c r="DEH4297" s="28"/>
      <c r="DEI4297" s="28"/>
      <c r="DEJ4297" s="28"/>
      <c r="DEK4297" s="28"/>
      <c r="DEL4297" s="28"/>
      <c r="DEM4297" s="28"/>
      <c r="DEN4297" s="29"/>
      <c r="DEO4297" s="27"/>
      <c r="DEP4297" s="28"/>
      <c r="DEQ4297" s="28"/>
      <c r="DER4297" s="28"/>
      <c r="DES4297" s="28"/>
      <c r="DET4297" s="28"/>
      <c r="DEU4297" s="28"/>
      <c r="DEV4297" s="29"/>
      <c r="DEW4297" s="27"/>
      <c r="DEX4297" s="28"/>
      <c r="DEY4297" s="28"/>
      <c r="DEZ4297" s="28"/>
      <c r="DFA4297" s="28"/>
      <c r="DFB4297" s="28"/>
      <c r="DFC4297" s="28"/>
      <c r="DFD4297" s="29"/>
      <c r="DFE4297" s="27"/>
      <c r="DFF4297" s="28"/>
      <c r="DFG4297" s="28"/>
      <c r="DFH4297" s="28"/>
      <c r="DFI4297" s="28"/>
      <c r="DFJ4297" s="28"/>
      <c r="DFK4297" s="28"/>
      <c r="DFL4297" s="29"/>
      <c r="DFM4297" s="27"/>
      <c r="DFN4297" s="28"/>
      <c r="DFO4297" s="28"/>
      <c r="DFP4297" s="28"/>
      <c r="DFQ4297" s="28"/>
      <c r="DFR4297" s="28"/>
      <c r="DFS4297" s="28"/>
      <c r="DFT4297" s="29"/>
      <c r="DFU4297" s="27"/>
      <c r="DFV4297" s="28"/>
      <c r="DFW4297" s="28"/>
      <c r="DFX4297" s="28"/>
      <c r="DFY4297" s="28"/>
      <c r="DFZ4297" s="28"/>
      <c r="DGA4297" s="28"/>
      <c r="DGB4297" s="29"/>
      <c r="DGC4297" s="27"/>
      <c r="DGD4297" s="28"/>
      <c r="DGE4297" s="28"/>
      <c r="DGF4297" s="28"/>
      <c r="DGG4297" s="28"/>
      <c r="DGH4297" s="28"/>
      <c r="DGI4297" s="28"/>
      <c r="DGJ4297" s="29"/>
      <c r="DGK4297" s="27"/>
      <c r="DGL4297" s="28"/>
      <c r="DGM4297" s="28"/>
      <c r="DGN4297" s="28"/>
      <c r="DGO4297" s="28"/>
      <c r="DGP4297" s="28"/>
      <c r="DGQ4297" s="28"/>
      <c r="DGR4297" s="29"/>
      <c r="DGS4297" s="27"/>
      <c r="DGT4297" s="28"/>
      <c r="DGU4297" s="28"/>
      <c r="DGV4297" s="28"/>
      <c r="DGW4297" s="28"/>
      <c r="DGX4297" s="28"/>
      <c r="DGY4297" s="28"/>
      <c r="DGZ4297" s="29"/>
      <c r="DHA4297" s="27"/>
      <c r="DHB4297" s="28"/>
      <c r="DHC4297" s="28"/>
      <c r="DHD4297" s="28"/>
      <c r="DHE4297" s="28"/>
      <c r="DHF4297" s="28"/>
      <c r="DHG4297" s="28"/>
      <c r="DHH4297" s="29"/>
      <c r="DHI4297" s="27"/>
      <c r="DHJ4297" s="28"/>
      <c r="DHK4297" s="28"/>
      <c r="DHL4297" s="28"/>
      <c r="DHM4297" s="28"/>
      <c r="DHN4297" s="28"/>
      <c r="DHO4297" s="28"/>
      <c r="DHP4297" s="29"/>
      <c r="DHQ4297" s="27"/>
      <c r="DHR4297" s="28"/>
      <c r="DHS4297" s="28"/>
      <c r="DHT4297" s="28"/>
      <c r="DHU4297" s="28"/>
      <c r="DHV4297" s="28"/>
      <c r="DHW4297" s="28"/>
      <c r="DHX4297" s="29"/>
      <c r="DHY4297" s="27"/>
      <c r="DHZ4297" s="28"/>
      <c r="DIA4297" s="28"/>
      <c r="DIB4297" s="28"/>
      <c r="DIC4297" s="28"/>
      <c r="DID4297" s="28"/>
      <c r="DIE4297" s="28"/>
      <c r="DIF4297" s="29"/>
      <c r="DIG4297" s="27"/>
      <c r="DIH4297" s="28"/>
      <c r="DII4297" s="28"/>
      <c r="DIJ4297" s="28"/>
      <c r="DIK4297" s="28"/>
      <c r="DIL4297" s="28"/>
      <c r="DIM4297" s="28"/>
      <c r="DIN4297" s="29"/>
      <c r="DIO4297" s="27"/>
      <c r="DIP4297" s="28"/>
      <c r="DIQ4297" s="28"/>
      <c r="DIR4297" s="28"/>
      <c r="DIS4297" s="28"/>
      <c r="DIT4297" s="28"/>
      <c r="DIU4297" s="28"/>
      <c r="DIV4297" s="29"/>
      <c r="DIW4297" s="27"/>
      <c r="DIX4297" s="28"/>
      <c r="DIY4297" s="28"/>
      <c r="DIZ4297" s="28"/>
      <c r="DJA4297" s="28"/>
      <c r="DJB4297" s="28"/>
      <c r="DJC4297" s="28"/>
      <c r="DJD4297" s="29"/>
      <c r="DJE4297" s="27"/>
      <c r="DJF4297" s="28"/>
      <c r="DJG4297" s="28"/>
      <c r="DJH4297" s="28"/>
      <c r="DJI4297" s="28"/>
      <c r="DJJ4297" s="28"/>
      <c r="DJK4297" s="28"/>
      <c r="DJL4297" s="29"/>
      <c r="DJM4297" s="27"/>
      <c r="DJN4297" s="28"/>
      <c r="DJO4297" s="28"/>
      <c r="DJP4297" s="28"/>
      <c r="DJQ4297" s="28"/>
      <c r="DJR4297" s="28"/>
      <c r="DJS4297" s="28"/>
      <c r="DJT4297" s="29"/>
      <c r="DJU4297" s="27"/>
      <c r="DJV4297" s="28"/>
      <c r="DJW4297" s="28"/>
      <c r="DJX4297" s="28"/>
      <c r="DJY4297" s="28"/>
      <c r="DJZ4297" s="28"/>
      <c r="DKA4297" s="28"/>
      <c r="DKB4297" s="29"/>
      <c r="DKC4297" s="27"/>
      <c r="DKD4297" s="28"/>
      <c r="DKE4297" s="28"/>
      <c r="DKF4297" s="28"/>
      <c r="DKG4297" s="28"/>
      <c r="DKH4297" s="28"/>
      <c r="DKI4297" s="28"/>
      <c r="DKJ4297" s="29"/>
      <c r="DKK4297" s="27"/>
      <c r="DKL4297" s="28"/>
      <c r="DKM4297" s="28"/>
      <c r="DKN4297" s="28"/>
      <c r="DKO4297" s="28"/>
      <c r="DKP4297" s="28"/>
      <c r="DKQ4297" s="28"/>
      <c r="DKR4297" s="29"/>
      <c r="DKS4297" s="27"/>
      <c r="DKT4297" s="28"/>
      <c r="DKU4297" s="28"/>
      <c r="DKV4297" s="28"/>
      <c r="DKW4297" s="28"/>
      <c r="DKX4297" s="28"/>
      <c r="DKY4297" s="28"/>
      <c r="DKZ4297" s="29"/>
      <c r="DLA4297" s="27"/>
      <c r="DLB4297" s="28"/>
      <c r="DLC4297" s="28"/>
      <c r="DLD4297" s="28"/>
      <c r="DLE4297" s="28"/>
      <c r="DLF4297" s="28"/>
      <c r="DLG4297" s="28"/>
      <c r="DLH4297" s="29"/>
      <c r="DLI4297" s="27"/>
      <c r="DLJ4297" s="28"/>
      <c r="DLK4297" s="28"/>
      <c r="DLL4297" s="28"/>
      <c r="DLM4297" s="28"/>
      <c r="DLN4297" s="28"/>
      <c r="DLO4297" s="28"/>
      <c r="DLP4297" s="29"/>
      <c r="DLQ4297" s="27"/>
      <c r="DLR4297" s="28"/>
      <c r="DLS4297" s="28"/>
      <c r="DLT4297" s="28"/>
      <c r="DLU4297" s="28"/>
      <c r="DLV4297" s="28"/>
      <c r="DLW4297" s="28"/>
      <c r="DLX4297" s="29"/>
      <c r="DLY4297" s="27"/>
      <c r="DLZ4297" s="28"/>
      <c r="DMA4297" s="28"/>
      <c r="DMB4297" s="28"/>
      <c r="DMC4297" s="28"/>
      <c r="DMD4297" s="28"/>
      <c r="DME4297" s="28"/>
      <c r="DMF4297" s="29"/>
      <c r="DMG4297" s="27"/>
      <c r="DMH4297" s="28"/>
      <c r="DMI4297" s="28"/>
      <c r="DMJ4297" s="28"/>
      <c r="DMK4297" s="28"/>
      <c r="DML4297" s="28"/>
      <c r="DMM4297" s="28"/>
      <c r="DMN4297" s="29"/>
      <c r="DMO4297" s="27"/>
      <c r="DMP4297" s="28"/>
      <c r="DMQ4297" s="28"/>
      <c r="DMR4297" s="28"/>
      <c r="DMS4297" s="28"/>
      <c r="DMT4297" s="28"/>
      <c r="DMU4297" s="28"/>
      <c r="DMV4297" s="29"/>
      <c r="DMW4297" s="27"/>
      <c r="DMX4297" s="28"/>
      <c r="DMY4297" s="28"/>
      <c r="DMZ4297" s="28"/>
      <c r="DNA4297" s="28"/>
      <c r="DNB4297" s="28"/>
      <c r="DNC4297" s="28"/>
      <c r="DND4297" s="29"/>
      <c r="DNE4297" s="27"/>
      <c r="DNF4297" s="28"/>
      <c r="DNG4297" s="28"/>
      <c r="DNH4297" s="28"/>
      <c r="DNI4297" s="28"/>
      <c r="DNJ4297" s="28"/>
      <c r="DNK4297" s="28"/>
      <c r="DNL4297" s="29"/>
      <c r="DNM4297" s="27"/>
      <c r="DNN4297" s="28"/>
      <c r="DNO4297" s="28"/>
      <c r="DNP4297" s="28"/>
      <c r="DNQ4297" s="28"/>
      <c r="DNR4297" s="28"/>
      <c r="DNS4297" s="28"/>
      <c r="DNT4297" s="29"/>
      <c r="DNU4297" s="27"/>
      <c r="DNV4297" s="28"/>
      <c r="DNW4297" s="28"/>
      <c r="DNX4297" s="28"/>
      <c r="DNY4297" s="28"/>
      <c r="DNZ4297" s="28"/>
      <c r="DOA4297" s="28"/>
      <c r="DOB4297" s="29"/>
      <c r="DOC4297" s="27"/>
      <c r="DOD4297" s="28"/>
      <c r="DOE4297" s="28"/>
      <c r="DOF4297" s="28"/>
      <c r="DOG4297" s="28"/>
      <c r="DOH4297" s="28"/>
      <c r="DOI4297" s="28"/>
      <c r="DOJ4297" s="29"/>
      <c r="DOK4297" s="27"/>
      <c r="DOL4297" s="28"/>
      <c r="DOM4297" s="28"/>
      <c r="DON4297" s="28"/>
      <c r="DOO4297" s="28"/>
      <c r="DOP4297" s="28"/>
      <c r="DOQ4297" s="28"/>
      <c r="DOR4297" s="29"/>
      <c r="DOS4297" s="27"/>
      <c r="DOT4297" s="28"/>
      <c r="DOU4297" s="28"/>
      <c r="DOV4297" s="28"/>
      <c r="DOW4297" s="28"/>
      <c r="DOX4297" s="28"/>
      <c r="DOY4297" s="28"/>
      <c r="DOZ4297" s="29"/>
      <c r="DPA4297" s="27"/>
      <c r="DPB4297" s="28"/>
      <c r="DPC4297" s="28"/>
      <c r="DPD4297" s="28"/>
      <c r="DPE4297" s="28"/>
      <c r="DPF4297" s="28"/>
      <c r="DPG4297" s="28"/>
      <c r="DPH4297" s="29"/>
      <c r="DPI4297" s="27"/>
      <c r="DPJ4297" s="28"/>
      <c r="DPK4297" s="28"/>
      <c r="DPL4297" s="28"/>
      <c r="DPM4297" s="28"/>
      <c r="DPN4297" s="28"/>
      <c r="DPO4297" s="28"/>
      <c r="DPP4297" s="29"/>
      <c r="DPQ4297" s="27"/>
      <c r="DPR4297" s="28"/>
      <c r="DPS4297" s="28"/>
      <c r="DPT4297" s="28"/>
      <c r="DPU4297" s="28"/>
      <c r="DPV4297" s="28"/>
      <c r="DPW4297" s="28"/>
      <c r="DPX4297" s="29"/>
      <c r="DPY4297" s="27"/>
      <c r="DPZ4297" s="28"/>
      <c r="DQA4297" s="28"/>
      <c r="DQB4297" s="28"/>
      <c r="DQC4297" s="28"/>
      <c r="DQD4297" s="28"/>
      <c r="DQE4297" s="28"/>
      <c r="DQF4297" s="29"/>
      <c r="DQG4297" s="27"/>
      <c r="DQH4297" s="28"/>
      <c r="DQI4297" s="28"/>
      <c r="DQJ4297" s="28"/>
      <c r="DQK4297" s="28"/>
      <c r="DQL4297" s="28"/>
      <c r="DQM4297" s="28"/>
      <c r="DQN4297" s="29"/>
      <c r="DQO4297" s="27"/>
      <c r="DQP4297" s="28"/>
      <c r="DQQ4297" s="28"/>
      <c r="DQR4297" s="28"/>
      <c r="DQS4297" s="28"/>
      <c r="DQT4297" s="28"/>
      <c r="DQU4297" s="28"/>
      <c r="DQV4297" s="29"/>
      <c r="DQW4297" s="27"/>
      <c r="DQX4297" s="28"/>
      <c r="DQY4297" s="28"/>
      <c r="DQZ4297" s="28"/>
      <c r="DRA4297" s="28"/>
      <c r="DRB4297" s="28"/>
      <c r="DRC4297" s="28"/>
      <c r="DRD4297" s="29"/>
      <c r="DRE4297" s="27"/>
      <c r="DRF4297" s="28"/>
      <c r="DRG4297" s="28"/>
      <c r="DRH4297" s="28"/>
      <c r="DRI4297" s="28"/>
      <c r="DRJ4297" s="28"/>
      <c r="DRK4297" s="28"/>
      <c r="DRL4297" s="29"/>
      <c r="DRM4297" s="27"/>
      <c r="DRN4297" s="28"/>
      <c r="DRO4297" s="28"/>
      <c r="DRP4297" s="28"/>
      <c r="DRQ4297" s="28"/>
      <c r="DRR4297" s="28"/>
      <c r="DRS4297" s="28"/>
      <c r="DRT4297" s="29"/>
      <c r="DRU4297" s="27"/>
      <c r="DRV4297" s="28"/>
      <c r="DRW4297" s="28"/>
      <c r="DRX4297" s="28"/>
      <c r="DRY4297" s="28"/>
      <c r="DRZ4297" s="28"/>
      <c r="DSA4297" s="28"/>
      <c r="DSB4297" s="29"/>
      <c r="DSC4297" s="27"/>
      <c r="DSD4297" s="28"/>
      <c r="DSE4297" s="28"/>
      <c r="DSF4297" s="28"/>
      <c r="DSG4297" s="28"/>
      <c r="DSH4297" s="28"/>
      <c r="DSI4297" s="28"/>
      <c r="DSJ4297" s="29"/>
      <c r="DSK4297" s="27"/>
      <c r="DSL4297" s="28"/>
      <c r="DSM4297" s="28"/>
      <c r="DSN4297" s="28"/>
      <c r="DSO4297" s="28"/>
      <c r="DSP4297" s="28"/>
      <c r="DSQ4297" s="28"/>
      <c r="DSR4297" s="29"/>
      <c r="DSS4297" s="27"/>
      <c r="DST4297" s="28"/>
      <c r="DSU4297" s="28"/>
      <c r="DSV4297" s="28"/>
      <c r="DSW4297" s="28"/>
      <c r="DSX4297" s="28"/>
      <c r="DSY4297" s="28"/>
      <c r="DSZ4297" s="29"/>
      <c r="DTA4297" s="27"/>
      <c r="DTB4297" s="28"/>
      <c r="DTC4297" s="28"/>
      <c r="DTD4297" s="28"/>
      <c r="DTE4297" s="28"/>
      <c r="DTF4297" s="28"/>
      <c r="DTG4297" s="28"/>
      <c r="DTH4297" s="29"/>
      <c r="DTI4297" s="27"/>
      <c r="DTJ4297" s="28"/>
      <c r="DTK4297" s="28"/>
      <c r="DTL4297" s="28"/>
      <c r="DTM4297" s="28"/>
      <c r="DTN4297" s="28"/>
      <c r="DTO4297" s="28"/>
      <c r="DTP4297" s="29"/>
      <c r="DTQ4297" s="27"/>
      <c r="DTR4297" s="28"/>
      <c r="DTS4297" s="28"/>
      <c r="DTT4297" s="28"/>
      <c r="DTU4297" s="28"/>
      <c r="DTV4297" s="28"/>
      <c r="DTW4297" s="28"/>
      <c r="DTX4297" s="29"/>
      <c r="DTY4297" s="27"/>
      <c r="DTZ4297" s="28"/>
      <c r="DUA4297" s="28"/>
      <c r="DUB4297" s="28"/>
      <c r="DUC4297" s="28"/>
      <c r="DUD4297" s="28"/>
      <c r="DUE4297" s="28"/>
      <c r="DUF4297" s="29"/>
      <c r="DUG4297" s="27"/>
      <c r="DUH4297" s="28"/>
      <c r="DUI4297" s="28"/>
      <c r="DUJ4297" s="28"/>
      <c r="DUK4297" s="28"/>
      <c r="DUL4297" s="28"/>
      <c r="DUM4297" s="28"/>
      <c r="DUN4297" s="29"/>
      <c r="DUO4297" s="27"/>
      <c r="DUP4297" s="28"/>
      <c r="DUQ4297" s="28"/>
      <c r="DUR4297" s="28"/>
      <c r="DUS4297" s="28"/>
      <c r="DUT4297" s="28"/>
      <c r="DUU4297" s="28"/>
      <c r="DUV4297" s="29"/>
      <c r="DUW4297" s="27"/>
      <c r="DUX4297" s="28"/>
      <c r="DUY4297" s="28"/>
      <c r="DUZ4297" s="28"/>
      <c r="DVA4297" s="28"/>
      <c r="DVB4297" s="28"/>
      <c r="DVC4297" s="28"/>
      <c r="DVD4297" s="29"/>
      <c r="DVE4297" s="27"/>
      <c r="DVF4297" s="28"/>
      <c r="DVG4297" s="28"/>
      <c r="DVH4297" s="28"/>
      <c r="DVI4297" s="28"/>
      <c r="DVJ4297" s="28"/>
      <c r="DVK4297" s="28"/>
      <c r="DVL4297" s="29"/>
      <c r="DVM4297" s="27"/>
      <c r="DVN4297" s="28"/>
      <c r="DVO4297" s="28"/>
      <c r="DVP4297" s="28"/>
      <c r="DVQ4297" s="28"/>
      <c r="DVR4297" s="28"/>
      <c r="DVS4297" s="28"/>
      <c r="DVT4297" s="29"/>
      <c r="DVU4297" s="27"/>
      <c r="DVV4297" s="28"/>
      <c r="DVW4297" s="28"/>
      <c r="DVX4297" s="28"/>
      <c r="DVY4297" s="28"/>
      <c r="DVZ4297" s="28"/>
      <c r="DWA4297" s="28"/>
      <c r="DWB4297" s="29"/>
      <c r="DWC4297" s="27"/>
      <c r="DWD4297" s="28"/>
      <c r="DWE4297" s="28"/>
      <c r="DWF4297" s="28"/>
      <c r="DWG4297" s="28"/>
      <c r="DWH4297" s="28"/>
      <c r="DWI4297" s="28"/>
      <c r="DWJ4297" s="29"/>
      <c r="DWK4297" s="27"/>
      <c r="DWL4297" s="28"/>
      <c r="DWM4297" s="28"/>
      <c r="DWN4297" s="28"/>
      <c r="DWO4297" s="28"/>
      <c r="DWP4297" s="28"/>
      <c r="DWQ4297" s="28"/>
      <c r="DWR4297" s="29"/>
      <c r="DWS4297" s="27"/>
      <c r="DWT4297" s="28"/>
      <c r="DWU4297" s="28"/>
      <c r="DWV4297" s="28"/>
      <c r="DWW4297" s="28"/>
      <c r="DWX4297" s="28"/>
      <c r="DWY4297" s="28"/>
      <c r="DWZ4297" s="29"/>
      <c r="DXA4297" s="27"/>
      <c r="DXB4297" s="28"/>
      <c r="DXC4297" s="28"/>
      <c r="DXD4297" s="28"/>
      <c r="DXE4297" s="28"/>
      <c r="DXF4297" s="28"/>
      <c r="DXG4297" s="28"/>
      <c r="DXH4297" s="29"/>
      <c r="DXI4297" s="27"/>
      <c r="DXJ4297" s="28"/>
      <c r="DXK4297" s="28"/>
      <c r="DXL4297" s="28"/>
      <c r="DXM4297" s="28"/>
      <c r="DXN4297" s="28"/>
      <c r="DXO4297" s="28"/>
      <c r="DXP4297" s="29"/>
      <c r="DXQ4297" s="27"/>
      <c r="DXR4297" s="28"/>
      <c r="DXS4297" s="28"/>
      <c r="DXT4297" s="28"/>
      <c r="DXU4297" s="28"/>
      <c r="DXV4297" s="28"/>
      <c r="DXW4297" s="28"/>
      <c r="DXX4297" s="29"/>
      <c r="DXY4297" s="27"/>
      <c r="DXZ4297" s="28"/>
      <c r="DYA4297" s="28"/>
      <c r="DYB4297" s="28"/>
      <c r="DYC4297" s="28"/>
      <c r="DYD4297" s="28"/>
      <c r="DYE4297" s="28"/>
      <c r="DYF4297" s="29"/>
      <c r="DYG4297" s="27"/>
      <c r="DYH4297" s="28"/>
      <c r="DYI4297" s="28"/>
      <c r="DYJ4297" s="28"/>
      <c r="DYK4297" s="28"/>
      <c r="DYL4297" s="28"/>
      <c r="DYM4297" s="28"/>
      <c r="DYN4297" s="29"/>
      <c r="DYO4297" s="27"/>
      <c r="DYP4297" s="28"/>
      <c r="DYQ4297" s="28"/>
      <c r="DYR4297" s="28"/>
      <c r="DYS4297" s="28"/>
      <c r="DYT4297" s="28"/>
      <c r="DYU4297" s="28"/>
      <c r="DYV4297" s="29"/>
      <c r="DYW4297" s="27"/>
      <c r="DYX4297" s="28"/>
      <c r="DYY4297" s="28"/>
      <c r="DYZ4297" s="28"/>
      <c r="DZA4297" s="28"/>
      <c r="DZB4297" s="28"/>
      <c r="DZC4297" s="28"/>
      <c r="DZD4297" s="29"/>
      <c r="DZE4297" s="27"/>
      <c r="DZF4297" s="28"/>
      <c r="DZG4297" s="28"/>
      <c r="DZH4297" s="28"/>
      <c r="DZI4297" s="28"/>
      <c r="DZJ4297" s="28"/>
      <c r="DZK4297" s="28"/>
      <c r="DZL4297" s="29"/>
      <c r="DZM4297" s="27"/>
      <c r="DZN4297" s="28"/>
      <c r="DZO4297" s="28"/>
      <c r="DZP4297" s="28"/>
      <c r="DZQ4297" s="28"/>
      <c r="DZR4297" s="28"/>
      <c r="DZS4297" s="28"/>
      <c r="DZT4297" s="29"/>
      <c r="DZU4297" s="27"/>
      <c r="DZV4297" s="28"/>
      <c r="DZW4297" s="28"/>
      <c r="DZX4297" s="28"/>
      <c r="DZY4297" s="28"/>
      <c r="DZZ4297" s="28"/>
      <c r="EAA4297" s="28"/>
      <c r="EAB4297" s="29"/>
      <c r="EAC4297" s="27"/>
      <c r="EAD4297" s="28"/>
      <c r="EAE4297" s="28"/>
      <c r="EAF4297" s="28"/>
      <c r="EAG4297" s="28"/>
      <c r="EAH4297" s="28"/>
      <c r="EAI4297" s="28"/>
      <c r="EAJ4297" s="29"/>
      <c r="EAK4297" s="27"/>
      <c r="EAL4297" s="28"/>
      <c r="EAM4297" s="28"/>
      <c r="EAN4297" s="28"/>
      <c r="EAO4297" s="28"/>
      <c r="EAP4297" s="28"/>
      <c r="EAQ4297" s="28"/>
      <c r="EAR4297" s="29"/>
      <c r="EAS4297" s="27"/>
      <c r="EAT4297" s="28"/>
      <c r="EAU4297" s="28"/>
      <c r="EAV4297" s="28"/>
      <c r="EAW4297" s="28"/>
      <c r="EAX4297" s="28"/>
      <c r="EAY4297" s="28"/>
      <c r="EAZ4297" s="29"/>
      <c r="EBA4297" s="27"/>
      <c r="EBB4297" s="28"/>
      <c r="EBC4297" s="28"/>
      <c r="EBD4297" s="28"/>
      <c r="EBE4297" s="28"/>
      <c r="EBF4297" s="28"/>
      <c r="EBG4297" s="28"/>
      <c r="EBH4297" s="29"/>
      <c r="EBI4297" s="27"/>
      <c r="EBJ4297" s="28"/>
      <c r="EBK4297" s="28"/>
      <c r="EBL4297" s="28"/>
      <c r="EBM4297" s="28"/>
      <c r="EBN4297" s="28"/>
      <c r="EBO4297" s="28"/>
      <c r="EBP4297" s="29"/>
      <c r="EBQ4297" s="27"/>
      <c r="EBR4297" s="28"/>
      <c r="EBS4297" s="28"/>
      <c r="EBT4297" s="28"/>
      <c r="EBU4297" s="28"/>
      <c r="EBV4297" s="28"/>
      <c r="EBW4297" s="28"/>
      <c r="EBX4297" s="29"/>
      <c r="EBY4297" s="27"/>
      <c r="EBZ4297" s="28"/>
      <c r="ECA4297" s="28"/>
      <c r="ECB4297" s="28"/>
      <c r="ECC4297" s="28"/>
      <c r="ECD4297" s="28"/>
      <c r="ECE4297" s="28"/>
      <c r="ECF4297" s="29"/>
      <c r="ECG4297" s="27"/>
      <c r="ECH4297" s="28"/>
      <c r="ECI4297" s="28"/>
      <c r="ECJ4297" s="28"/>
      <c r="ECK4297" s="28"/>
      <c r="ECL4297" s="28"/>
      <c r="ECM4297" s="28"/>
      <c r="ECN4297" s="29"/>
      <c r="ECO4297" s="27"/>
      <c r="ECP4297" s="28"/>
      <c r="ECQ4297" s="28"/>
      <c r="ECR4297" s="28"/>
      <c r="ECS4297" s="28"/>
      <c r="ECT4297" s="28"/>
      <c r="ECU4297" s="28"/>
      <c r="ECV4297" s="29"/>
      <c r="ECW4297" s="27"/>
      <c r="ECX4297" s="28"/>
      <c r="ECY4297" s="28"/>
      <c r="ECZ4297" s="28"/>
      <c r="EDA4297" s="28"/>
      <c r="EDB4297" s="28"/>
      <c r="EDC4297" s="28"/>
      <c r="EDD4297" s="29"/>
      <c r="EDE4297" s="27"/>
      <c r="EDF4297" s="28"/>
      <c r="EDG4297" s="28"/>
      <c r="EDH4297" s="28"/>
      <c r="EDI4297" s="28"/>
      <c r="EDJ4297" s="28"/>
      <c r="EDK4297" s="28"/>
      <c r="EDL4297" s="29"/>
      <c r="EDM4297" s="27"/>
      <c r="EDN4297" s="28"/>
      <c r="EDO4297" s="28"/>
      <c r="EDP4297" s="28"/>
      <c r="EDQ4297" s="28"/>
      <c r="EDR4297" s="28"/>
      <c r="EDS4297" s="28"/>
      <c r="EDT4297" s="29"/>
      <c r="EDU4297" s="27"/>
      <c r="EDV4297" s="28"/>
      <c r="EDW4297" s="28"/>
      <c r="EDX4297" s="28"/>
      <c r="EDY4297" s="28"/>
      <c r="EDZ4297" s="28"/>
      <c r="EEA4297" s="28"/>
      <c r="EEB4297" s="29"/>
      <c r="EEC4297" s="27"/>
      <c r="EED4297" s="28"/>
      <c r="EEE4297" s="28"/>
      <c r="EEF4297" s="28"/>
      <c r="EEG4297" s="28"/>
      <c r="EEH4297" s="28"/>
      <c r="EEI4297" s="28"/>
      <c r="EEJ4297" s="29"/>
      <c r="EEK4297" s="27"/>
      <c r="EEL4297" s="28"/>
      <c r="EEM4297" s="28"/>
      <c r="EEN4297" s="28"/>
      <c r="EEO4297" s="28"/>
      <c r="EEP4297" s="28"/>
      <c r="EEQ4297" s="28"/>
      <c r="EER4297" s="29"/>
      <c r="EES4297" s="27"/>
      <c r="EET4297" s="28"/>
      <c r="EEU4297" s="28"/>
      <c r="EEV4297" s="28"/>
      <c r="EEW4297" s="28"/>
      <c r="EEX4297" s="28"/>
      <c r="EEY4297" s="28"/>
      <c r="EEZ4297" s="29"/>
      <c r="EFA4297" s="27"/>
      <c r="EFB4297" s="28"/>
      <c r="EFC4297" s="28"/>
      <c r="EFD4297" s="28"/>
      <c r="EFE4297" s="28"/>
      <c r="EFF4297" s="28"/>
      <c r="EFG4297" s="28"/>
      <c r="EFH4297" s="29"/>
      <c r="EFI4297" s="27"/>
      <c r="EFJ4297" s="28"/>
      <c r="EFK4297" s="28"/>
      <c r="EFL4297" s="28"/>
      <c r="EFM4297" s="28"/>
      <c r="EFN4297" s="28"/>
      <c r="EFO4297" s="28"/>
      <c r="EFP4297" s="29"/>
      <c r="EFQ4297" s="27"/>
      <c r="EFR4297" s="28"/>
      <c r="EFS4297" s="28"/>
      <c r="EFT4297" s="28"/>
      <c r="EFU4297" s="28"/>
      <c r="EFV4297" s="28"/>
      <c r="EFW4297" s="28"/>
      <c r="EFX4297" s="29"/>
      <c r="EFY4297" s="27"/>
      <c r="EFZ4297" s="28"/>
      <c r="EGA4297" s="28"/>
      <c r="EGB4297" s="28"/>
      <c r="EGC4297" s="28"/>
      <c r="EGD4297" s="28"/>
      <c r="EGE4297" s="28"/>
      <c r="EGF4297" s="29"/>
      <c r="EGG4297" s="27"/>
      <c r="EGH4297" s="28"/>
      <c r="EGI4297" s="28"/>
      <c r="EGJ4297" s="28"/>
      <c r="EGK4297" s="28"/>
      <c r="EGL4297" s="28"/>
      <c r="EGM4297" s="28"/>
      <c r="EGN4297" s="29"/>
      <c r="EGO4297" s="27"/>
      <c r="EGP4297" s="28"/>
      <c r="EGQ4297" s="28"/>
      <c r="EGR4297" s="28"/>
      <c r="EGS4297" s="28"/>
      <c r="EGT4297" s="28"/>
      <c r="EGU4297" s="28"/>
      <c r="EGV4297" s="29"/>
      <c r="EGW4297" s="27"/>
      <c r="EGX4297" s="28"/>
      <c r="EGY4297" s="28"/>
      <c r="EGZ4297" s="28"/>
      <c r="EHA4297" s="28"/>
      <c r="EHB4297" s="28"/>
      <c r="EHC4297" s="28"/>
      <c r="EHD4297" s="29"/>
      <c r="EHE4297" s="27"/>
      <c r="EHF4297" s="28"/>
      <c r="EHG4297" s="28"/>
      <c r="EHH4297" s="28"/>
      <c r="EHI4297" s="28"/>
      <c r="EHJ4297" s="28"/>
      <c r="EHK4297" s="28"/>
      <c r="EHL4297" s="29"/>
      <c r="EHM4297" s="27"/>
      <c r="EHN4297" s="28"/>
      <c r="EHO4297" s="28"/>
      <c r="EHP4297" s="28"/>
      <c r="EHQ4297" s="28"/>
      <c r="EHR4297" s="28"/>
      <c r="EHS4297" s="28"/>
      <c r="EHT4297" s="29"/>
      <c r="EHU4297" s="27"/>
      <c r="EHV4297" s="28"/>
      <c r="EHW4297" s="28"/>
      <c r="EHX4297" s="28"/>
      <c r="EHY4297" s="28"/>
      <c r="EHZ4297" s="28"/>
      <c r="EIA4297" s="28"/>
      <c r="EIB4297" s="29"/>
      <c r="EIC4297" s="27"/>
      <c r="EID4297" s="28"/>
      <c r="EIE4297" s="28"/>
      <c r="EIF4297" s="28"/>
      <c r="EIG4297" s="28"/>
      <c r="EIH4297" s="28"/>
      <c r="EII4297" s="28"/>
      <c r="EIJ4297" s="29"/>
      <c r="EIK4297" s="27"/>
      <c r="EIL4297" s="28"/>
      <c r="EIM4297" s="28"/>
      <c r="EIN4297" s="28"/>
      <c r="EIO4297" s="28"/>
      <c r="EIP4297" s="28"/>
      <c r="EIQ4297" s="28"/>
      <c r="EIR4297" s="29"/>
      <c r="EIS4297" s="27"/>
      <c r="EIT4297" s="28"/>
      <c r="EIU4297" s="28"/>
      <c r="EIV4297" s="28"/>
      <c r="EIW4297" s="28"/>
      <c r="EIX4297" s="28"/>
      <c r="EIY4297" s="28"/>
      <c r="EIZ4297" s="29"/>
      <c r="EJA4297" s="27"/>
      <c r="EJB4297" s="28"/>
      <c r="EJC4297" s="28"/>
      <c r="EJD4297" s="28"/>
      <c r="EJE4297" s="28"/>
      <c r="EJF4297" s="28"/>
      <c r="EJG4297" s="28"/>
      <c r="EJH4297" s="29"/>
      <c r="EJI4297" s="27"/>
      <c r="EJJ4297" s="28"/>
      <c r="EJK4297" s="28"/>
      <c r="EJL4297" s="28"/>
      <c r="EJM4297" s="28"/>
      <c r="EJN4297" s="28"/>
      <c r="EJO4297" s="28"/>
      <c r="EJP4297" s="29"/>
      <c r="EJQ4297" s="27"/>
      <c r="EJR4297" s="28"/>
      <c r="EJS4297" s="28"/>
      <c r="EJT4297" s="28"/>
      <c r="EJU4297" s="28"/>
      <c r="EJV4297" s="28"/>
      <c r="EJW4297" s="28"/>
      <c r="EJX4297" s="29"/>
      <c r="EJY4297" s="27"/>
      <c r="EJZ4297" s="28"/>
      <c r="EKA4297" s="28"/>
      <c r="EKB4297" s="28"/>
      <c r="EKC4297" s="28"/>
      <c r="EKD4297" s="28"/>
      <c r="EKE4297" s="28"/>
      <c r="EKF4297" s="29"/>
      <c r="EKG4297" s="27"/>
      <c r="EKH4297" s="28"/>
      <c r="EKI4297" s="28"/>
      <c r="EKJ4297" s="28"/>
      <c r="EKK4297" s="28"/>
      <c r="EKL4297" s="28"/>
      <c r="EKM4297" s="28"/>
      <c r="EKN4297" s="29"/>
      <c r="EKO4297" s="27"/>
      <c r="EKP4297" s="28"/>
      <c r="EKQ4297" s="28"/>
      <c r="EKR4297" s="28"/>
      <c r="EKS4297" s="28"/>
      <c r="EKT4297" s="28"/>
      <c r="EKU4297" s="28"/>
      <c r="EKV4297" s="29"/>
      <c r="EKW4297" s="27"/>
      <c r="EKX4297" s="28"/>
      <c r="EKY4297" s="28"/>
      <c r="EKZ4297" s="28"/>
      <c r="ELA4297" s="28"/>
      <c r="ELB4297" s="28"/>
      <c r="ELC4297" s="28"/>
      <c r="ELD4297" s="29"/>
      <c r="ELE4297" s="27"/>
      <c r="ELF4297" s="28"/>
      <c r="ELG4297" s="28"/>
      <c r="ELH4297" s="28"/>
      <c r="ELI4297" s="28"/>
      <c r="ELJ4297" s="28"/>
      <c r="ELK4297" s="28"/>
      <c r="ELL4297" s="29"/>
      <c r="ELM4297" s="27"/>
      <c r="ELN4297" s="28"/>
      <c r="ELO4297" s="28"/>
      <c r="ELP4297" s="28"/>
      <c r="ELQ4297" s="28"/>
      <c r="ELR4297" s="28"/>
      <c r="ELS4297" s="28"/>
      <c r="ELT4297" s="29"/>
      <c r="ELU4297" s="27"/>
      <c r="ELV4297" s="28"/>
      <c r="ELW4297" s="28"/>
      <c r="ELX4297" s="28"/>
      <c r="ELY4297" s="28"/>
      <c r="ELZ4297" s="28"/>
      <c r="EMA4297" s="28"/>
      <c r="EMB4297" s="29"/>
      <c r="EMC4297" s="27"/>
      <c r="EMD4297" s="28"/>
      <c r="EME4297" s="28"/>
      <c r="EMF4297" s="28"/>
      <c r="EMG4297" s="28"/>
      <c r="EMH4297" s="28"/>
      <c r="EMI4297" s="28"/>
      <c r="EMJ4297" s="29"/>
      <c r="EMK4297" s="27"/>
      <c r="EML4297" s="28"/>
      <c r="EMM4297" s="28"/>
      <c r="EMN4297" s="28"/>
      <c r="EMO4297" s="28"/>
      <c r="EMP4297" s="28"/>
      <c r="EMQ4297" s="28"/>
      <c r="EMR4297" s="29"/>
      <c r="EMS4297" s="27"/>
      <c r="EMT4297" s="28"/>
      <c r="EMU4297" s="28"/>
      <c r="EMV4297" s="28"/>
      <c r="EMW4297" s="28"/>
      <c r="EMX4297" s="28"/>
      <c r="EMY4297" s="28"/>
      <c r="EMZ4297" s="29"/>
      <c r="ENA4297" s="27"/>
      <c r="ENB4297" s="28"/>
      <c r="ENC4297" s="28"/>
      <c r="END4297" s="28"/>
      <c r="ENE4297" s="28"/>
      <c r="ENF4297" s="28"/>
      <c r="ENG4297" s="28"/>
      <c r="ENH4297" s="29"/>
      <c r="ENI4297" s="27"/>
      <c r="ENJ4297" s="28"/>
      <c r="ENK4297" s="28"/>
      <c r="ENL4297" s="28"/>
      <c r="ENM4297" s="28"/>
      <c r="ENN4297" s="28"/>
      <c r="ENO4297" s="28"/>
      <c r="ENP4297" s="29"/>
      <c r="ENQ4297" s="27"/>
      <c r="ENR4297" s="28"/>
      <c r="ENS4297" s="28"/>
      <c r="ENT4297" s="28"/>
      <c r="ENU4297" s="28"/>
      <c r="ENV4297" s="28"/>
      <c r="ENW4297" s="28"/>
      <c r="ENX4297" s="29"/>
      <c r="ENY4297" s="27"/>
      <c r="ENZ4297" s="28"/>
      <c r="EOA4297" s="28"/>
      <c r="EOB4297" s="28"/>
      <c r="EOC4297" s="28"/>
      <c r="EOD4297" s="28"/>
      <c r="EOE4297" s="28"/>
      <c r="EOF4297" s="29"/>
      <c r="EOG4297" s="27"/>
      <c r="EOH4297" s="28"/>
      <c r="EOI4297" s="28"/>
      <c r="EOJ4297" s="28"/>
      <c r="EOK4297" s="28"/>
      <c r="EOL4297" s="28"/>
      <c r="EOM4297" s="28"/>
      <c r="EON4297" s="29"/>
      <c r="EOO4297" s="27"/>
      <c r="EOP4297" s="28"/>
      <c r="EOQ4297" s="28"/>
      <c r="EOR4297" s="28"/>
      <c r="EOS4297" s="28"/>
      <c r="EOT4297" s="28"/>
      <c r="EOU4297" s="28"/>
      <c r="EOV4297" s="29"/>
      <c r="EOW4297" s="27"/>
      <c r="EOX4297" s="28"/>
      <c r="EOY4297" s="28"/>
      <c r="EOZ4297" s="28"/>
      <c r="EPA4297" s="28"/>
      <c r="EPB4297" s="28"/>
      <c r="EPC4297" s="28"/>
      <c r="EPD4297" s="29"/>
      <c r="EPE4297" s="27"/>
      <c r="EPF4297" s="28"/>
      <c r="EPG4297" s="28"/>
      <c r="EPH4297" s="28"/>
      <c r="EPI4297" s="28"/>
      <c r="EPJ4297" s="28"/>
      <c r="EPK4297" s="28"/>
      <c r="EPL4297" s="29"/>
      <c r="EPM4297" s="27"/>
      <c r="EPN4297" s="28"/>
      <c r="EPO4297" s="28"/>
      <c r="EPP4297" s="28"/>
      <c r="EPQ4297" s="28"/>
      <c r="EPR4297" s="28"/>
      <c r="EPS4297" s="28"/>
      <c r="EPT4297" s="29"/>
      <c r="EPU4297" s="27"/>
      <c r="EPV4297" s="28"/>
      <c r="EPW4297" s="28"/>
      <c r="EPX4297" s="28"/>
      <c r="EPY4297" s="28"/>
      <c r="EPZ4297" s="28"/>
      <c r="EQA4297" s="28"/>
      <c r="EQB4297" s="29"/>
      <c r="EQC4297" s="27"/>
      <c r="EQD4297" s="28"/>
      <c r="EQE4297" s="28"/>
      <c r="EQF4297" s="28"/>
      <c r="EQG4297" s="28"/>
      <c r="EQH4297" s="28"/>
      <c r="EQI4297" s="28"/>
      <c r="EQJ4297" s="29"/>
      <c r="EQK4297" s="27"/>
      <c r="EQL4297" s="28"/>
      <c r="EQM4297" s="28"/>
      <c r="EQN4297" s="28"/>
      <c r="EQO4297" s="28"/>
      <c r="EQP4297" s="28"/>
      <c r="EQQ4297" s="28"/>
      <c r="EQR4297" s="29"/>
      <c r="EQS4297" s="27"/>
      <c r="EQT4297" s="28"/>
      <c r="EQU4297" s="28"/>
      <c r="EQV4297" s="28"/>
      <c r="EQW4297" s="28"/>
      <c r="EQX4297" s="28"/>
      <c r="EQY4297" s="28"/>
      <c r="EQZ4297" s="29"/>
      <c r="ERA4297" s="27"/>
      <c r="ERB4297" s="28"/>
      <c r="ERC4297" s="28"/>
      <c r="ERD4297" s="28"/>
      <c r="ERE4297" s="28"/>
      <c r="ERF4297" s="28"/>
      <c r="ERG4297" s="28"/>
      <c r="ERH4297" s="29"/>
      <c r="ERI4297" s="27"/>
      <c r="ERJ4297" s="28"/>
      <c r="ERK4297" s="28"/>
      <c r="ERL4297" s="28"/>
      <c r="ERM4297" s="28"/>
      <c r="ERN4297" s="28"/>
      <c r="ERO4297" s="28"/>
      <c r="ERP4297" s="29"/>
      <c r="ERQ4297" s="27"/>
      <c r="ERR4297" s="28"/>
      <c r="ERS4297" s="28"/>
      <c r="ERT4297" s="28"/>
      <c r="ERU4297" s="28"/>
      <c r="ERV4297" s="28"/>
      <c r="ERW4297" s="28"/>
      <c r="ERX4297" s="29"/>
      <c r="ERY4297" s="27"/>
      <c r="ERZ4297" s="28"/>
      <c r="ESA4297" s="28"/>
      <c r="ESB4297" s="28"/>
      <c r="ESC4297" s="28"/>
      <c r="ESD4297" s="28"/>
      <c r="ESE4297" s="28"/>
      <c r="ESF4297" s="29"/>
      <c r="ESG4297" s="27"/>
      <c r="ESH4297" s="28"/>
      <c r="ESI4297" s="28"/>
      <c r="ESJ4297" s="28"/>
      <c r="ESK4297" s="28"/>
      <c r="ESL4297" s="28"/>
      <c r="ESM4297" s="28"/>
      <c r="ESN4297" s="29"/>
      <c r="ESO4297" s="27"/>
      <c r="ESP4297" s="28"/>
      <c r="ESQ4297" s="28"/>
      <c r="ESR4297" s="28"/>
      <c r="ESS4297" s="28"/>
      <c r="EST4297" s="28"/>
      <c r="ESU4297" s="28"/>
      <c r="ESV4297" s="29"/>
      <c r="ESW4297" s="27"/>
      <c r="ESX4297" s="28"/>
      <c r="ESY4297" s="28"/>
      <c r="ESZ4297" s="28"/>
      <c r="ETA4297" s="28"/>
      <c r="ETB4297" s="28"/>
      <c r="ETC4297" s="28"/>
      <c r="ETD4297" s="29"/>
      <c r="ETE4297" s="27"/>
      <c r="ETF4297" s="28"/>
      <c r="ETG4297" s="28"/>
      <c r="ETH4297" s="28"/>
      <c r="ETI4297" s="28"/>
      <c r="ETJ4297" s="28"/>
      <c r="ETK4297" s="28"/>
      <c r="ETL4297" s="29"/>
      <c r="ETM4297" s="27"/>
      <c r="ETN4297" s="28"/>
      <c r="ETO4297" s="28"/>
      <c r="ETP4297" s="28"/>
      <c r="ETQ4297" s="28"/>
      <c r="ETR4297" s="28"/>
      <c r="ETS4297" s="28"/>
      <c r="ETT4297" s="29"/>
      <c r="ETU4297" s="27"/>
      <c r="ETV4297" s="28"/>
      <c r="ETW4297" s="28"/>
      <c r="ETX4297" s="28"/>
      <c r="ETY4297" s="28"/>
      <c r="ETZ4297" s="28"/>
      <c r="EUA4297" s="28"/>
      <c r="EUB4297" s="29"/>
      <c r="EUC4297" s="27"/>
      <c r="EUD4297" s="28"/>
      <c r="EUE4297" s="28"/>
      <c r="EUF4297" s="28"/>
      <c r="EUG4297" s="28"/>
      <c r="EUH4297" s="28"/>
      <c r="EUI4297" s="28"/>
      <c r="EUJ4297" s="29"/>
      <c r="EUK4297" s="27"/>
      <c r="EUL4297" s="28"/>
      <c r="EUM4297" s="28"/>
      <c r="EUN4297" s="28"/>
      <c r="EUO4297" s="28"/>
      <c r="EUP4297" s="28"/>
      <c r="EUQ4297" s="28"/>
      <c r="EUR4297" s="29"/>
      <c r="EUS4297" s="27"/>
      <c r="EUT4297" s="28"/>
      <c r="EUU4297" s="28"/>
      <c r="EUV4297" s="28"/>
      <c r="EUW4297" s="28"/>
      <c r="EUX4297" s="28"/>
      <c r="EUY4297" s="28"/>
      <c r="EUZ4297" s="29"/>
      <c r="EVA4297" s="27"/>
      <c r="EVB4297" s="28"/>
      <c r="EVC4297" s="28"/>
      <c r="EVD4297" s="28"/>
      <c r="EVE4297" s="28"/>
      <c r="EVF4297" s="28"/>
      <c r="EVG4297" s="28"/>
      <c r="EVH4297" s="29"/>
      <c r="EVI4297" s="27"/>
      <c r="EVJ4297" s="28"/>
      <c r="EVK4297" s="28"/>
      <c r="EVL4297" s="28"/>
      <c r="EVM4297" s="28"/>
      <c r="EVN4297" s="28"/>
      <c r="EVO4297" s="28"/>
      <c r="EVP4297" s="29"/>
      <c r="EVQ4297" s="27"/>
      <c r="EVR4297" s="28"/>
      <c r="EVS4297" s="28"/>
      <c r="EVT4297" s="28"/>
      <c r="EVU4297" s="28"/>
      <c r="EVV4297" s="28"/>
      <c r="EVW4297" s="28"/>
      <c r="EVX4297" s="29"/>
      <c r="EVY4297" s="27"/>
      <c r="EVZ4297" s="28"/>
      <c r="EWA4297" s="28"/>
      <c r="EWB4297" s="28"/>
      <c r="EWC4297" s="28"/>
      <c r="EWD4297" s="28"/>
      <c r="EWE4297" s="28"/>
      <c r="EWF4297" s="29"/>
      <c r="EWG4297" s="27"/>
      <c r="EWH4297" s="28"/>
      <c r="EWI4297" s="28"/>
      <c r="EWJ4297" s="28"/>
      <c r="EWK4297" s="28"/>
      <c r="EWL4297" s="28"/>
      <c r="EWM4297" s="28"/>
      <c r="EWN4297" s="29"/>
      <c r="EWO4297" s="27"/>
      <c r="EWP4297" s="28"/>
      <c r="EWQ4297" s="28"/>
      <c r="EWR4297" s="28"/>
      <c r="EWS4297" s="28"/>
      <c r="EWT4297" s="28"/>
      <c r="EWU4297" s="28"/>
      <c r="EWV4297" s="29"/>
      <c r="EWW4297" s="27"/>
      <c r="EWX4297" s="28"/>
      <c r="EWY4297" s="28"/>
      <c r="EWZ4297" s="28"/>
      <c r="EXA4297" s="28"/>
      <c r="EXB4297" s="28"/>
      <c r="EXC4297" s="28"/>
      <c r="EXD4297" s="29"/>
      <c r="EXE4297" s="27"/>
      <c r="EXF4297" s="28"/>
      <c r="EXG4297" s="28"/>
      <c r="EXH4297" s="28"/>
      <c r="EXI4297" s="28"/>
      <c r="EXJ4297" s="28"/>
      <c r="EXK4297" s="28"/>
      <c r="EXL4297" s="29"/>
      <c r="EXM4297" s="27"/>
      <c r="EXN4297" s="28"/>
      <c r="EXO4297" s="28"/>
      <c r="EXP4297" s="28"/>
      <c r="EXQ4297" s="28"/>
      <c r="EXR4297" s="28"/>
      <c r="EXS4297" s="28"/>
      <c r="EXT4297" s="29"/>
      <c r="EXU4297" s="27"/>
      <c r="EXV4297" s="28"/>
      <c r="EXW4297" s="28"/>
      <c r="EXX4297" s="28"/>
      <c r="EXY4297" s="28"/>
      <c r="EXZ4297" s="28"/>
      <c r="EYA4297" s="28"/>
      <c r="EYB4297" s="29"/>
      <c r="EYC4297" s="27"/>
      <c r="EYD4297" s="28"/>
      <c r="EYE4297" s="28"/>
      <c r="EYF4297" s="28"/>
      <c r="EYG4297" s="28"/>
      <c r="EYH4297" s="28"/>
      <c r="EYI4297" s="28"/>
      <c r="EYJ4297" s="29"/>
      <c r="EYK4297" s="27"/>
      <c r="EYL4297" s="28"/>
      <c r="EYM4297" s="28"/>
      <c r="EYN4297" s="28"/>
      <c r="EYO4297" s="28"/>
      <c r="EYP4297" s="28"/>
      <c r="EYQ4297" s="28"/>
      <c r="EYR4297" s="29"/>
      <c r="EYS4297" s="27"/>
      <c r="EYT4297" s="28"/>
      <c r="EYU4297" s="28"/>
      <c r="EYV4297" s="28"/>
      <c r="EYW4297" s="28"/>
      <c r="EYX4297" s="28"/>
      <c r="EYY4297" s="28"/>
      <c r="EYZ4297" s="29"/>
      <c r="EZA4297" s="27"/>
      <c r="EZB4297" s="28"/>
      <c r="EZC4297" s="28"/>
      <c r="EZD4297" s="28"/>
      <c r="EZE4297" s="28"/>
      <c r="EZF4297" s="28"/>
      <c r="EZG4297" s="28"/>
      <c r="EZH4297" s="29"/>
      <c r="EZI4297" s="27"/>
      <c r="EZJ4297" s="28"/>
      <c r="EZK4297" s="28"/>
      <c r="EZL4297" s="28"/>
      <c r="EZM4297" s="28"/>
      <c r="EZN4297" s="28"/>
      <c r="EZO4297" s="28"/>
      <c r="EZP4297" s="29"/>
      <c r="EZQ4297" s="27"/>
      <c r="EZR4297" s="28"/>
      <c r="EZS4297" s="28"/>
      <c r="EZT4297" s="28"/>
      <c r="EZU4297" s="28"/>
      <c r="EZV4297" s="28"/>
      <c r="EZW4297" s="28"/>
      <c r="EZX4297" s="29"/>
      <c r="EZY4297" s="27"/>
      <c r="EZZ4297" s="28"/>
      <c r="FAA4297" s="28"/>
      <c r="FAB4297" s="28"/>
      <c r="FAC4297" s="28"/>
      <c r="FAD4297" s="28"/>
      <c r="FAE4297" s="28"/>
      <c r="FAF4297" s="29"/>
      <c r="FAG4297" s="27"/>
      <c r="FAH4297" s="28"/>
      <c r="FAI4297" s="28"/>
      <c r="FAJ4297" s="28"/>
      <c r="FAK4297" s="28"/>
      <c r="FAL4297" s="28"/>
      <c r="FAM4297" s="28"/>
      <c r="FAN4297" s="29"/>
      <c r="FAO4297" s="27"/>
      <c r="FAP4297" s="28"/>
      <c r="FAQ4297" s="28"/>
      <c r="FAR4297" s="28"/>
      <c r="FAS4297" s="28"/>
      <c r="FAT4297" s="28"/>
      <c r="FAU4297" s="28"/>
      <c r="FAV4297" s="29"/>
      <c r="FAW4297" s="27"/>
      <c r="FAX4297" s="28"/>
      <c r="FAY4297" s="28"/>
      <c r="FAZ4297" s="28"/>
      <c r="FBA4297" s="28"/>
      <c r="FBB4297" s="28"/>
      <c r="FBC4297" s="28"/>
      <c r="FBD4297" s="29"/>
      <c r="FBE4297" s="27"/>
      <c r="FBF4297" s="28"/>
      <c r="FBG4297" s="28"/>
      <c r="FBH4297" s="28"/>
      <c r="FBI4297" s="28"/>
      <c r="FBJ4297" s="28"/>
      <c r="FBK4297" s="28"/>
      <c r="FBL4297" s="29"/>
      <c r="FBM4297" s="27"/>
      <c r="FBN4297" s="28"/>
      <c r="FBO4297" s="28"/>
      <c r="FBP4297" s="28"/>
      <c r="FBQ4297" s="28"/>
      <c r="FBR4297" s="28"/>
      <c r="FBS4297" s="28"/>
      <c r="FBT4297" s="29"/>
      <c r="FBU4297" s="27"/>
      <c r="FBV4297" s="28"/>
      <c r="FBW4297" s="28"/>
      <c r="FBX4297" s="28"/>
      <c r="FBY4297" s="28"/>
      <c r="FBZ4297" s="28"/>
      <c r="FCA4297" s="28"/>
      <c r="FCB4297" s="29"/>
      <c r="FCC4297" s="27"/>
      <c r="FCD4297" s="28"/>
      <c r="FCE4297" s="28"/>
      <c r="FCF4297" s="28"/>
      <c r="FCG4297" s="28"/>
      <c r="FCH4297" s="28"/>
      <c r="FCI4297" s="28"/>
      <c r="FCJ4297" s="29"/>
      <c r="FCK4297" s="27"/>
      <c r="FCL4297" s="28"/>
      <c r="FCM4297" s="28"/>
      <c r="FCN4297" s="28"/>
      <c r="FCO4297" s="28"/>
      <c r="FCP4297" s="28"/>
      <c r="FCQ4297" s="28"/>
      <c r="FCR4297" s="29"/>
      <c r="FCS4297" s="27"/>
      <c r="FCT4297" s="28"/>
      <c r="FCU4297" s="28"/>
      <c r="FCV4297" s="28"/>
      <c r="FCW4297" s="28"/>
      <c r="FCX4297" s="28"/>
      <c r="FCY4297" s="28"/>
      <c r="FCZ4297" s="29"/>
      <c r="FDA4297" s="27"/>
      <c r="FDB4297" s="28"/>
      <c r="FDC4297" s="28"/>
      <c r="FDD4297" s="28"/>
      <c r="FDE4297" s="28"/>
      <c r="FDF4297" s="28"/>
      <c r="FDG4297" s="28"/>
      <c r="FDH4297" s="29"/>
      <c r="FDI4297" s="27"/>
      <c r="FDJ4297" s="28"/>
      <c r="FDK4297" s="28"/>
      <c r="FDL4297" s="28"/>
      <c r="FDM4297" s="28"/>
      <c r="FDN4297" s="28"/>
      <c r="FDO4297" s="28"/>
      <c r="FDP4297" s="29"/>
      <c r="FDQ4297" s="27"/>
      <c r="FDR4297" s="28"/>
      <c r="FDS4297" s="28"/>
      <c r="FDT4297" s="28"/>
      <c r="FDU4297" s="28"/>
      <c r="FDV4297" s="28"/>
      <c r="FDW4297" s="28"/>
      <c r="FDX4297" s="29"/>
      <c r="FDY4297" s="27"/>
      <c r="FDZ4297" s="28"/>
      <c r="FEA4297" s="28"/>
      <c r="FEB4297" s="28"/>
      <c r="FEC4297" s="28"/>
      <c r="FED4297" s="28"/>
      <c r="FEE4297" s="28"/>
      <c r="FEF4297" s="29"/>
      <c r="FEG4297" s="27"/>
      <c r="FEH4297" s="28"/>
      <c r="FEI4297" s="28"/>
      <c r="FEJ4297" s="28"/>
      <c r="FEK4297" s="28"/>
      <c r="FEL4297" s="28"/>
      <c r="FEM4297" s="28"/>
      <c r="FEN4297" s="29"/>
      <c r="FEO4297" s="27"/>
      <c r="FEP4297" s="28"/>
      <c r="FEQ4297" s="28"/>
      <c r="FER4297" s="28"/>
      <c r="FES4297" s="28"/>
      <c r="FET4297" s="28"/>
      <c r="FEU4297" s="28"/>
      <c r="FEV4297" s="29"/>
      <c r="FEW4297" s="27"/>
      <c r="FEX4297" s="28"/>
      <c r="FEY4297" s="28"/>
      <c r="FEZ4297" s="28"/>
      <c r="FFA4297" s="28"/>
      <c r="FFB4297" s="28"/>
      <c r="FFC4297" s="28"/>
      <c r="FFD4297" s="29"/>
      <c r="FFE4297" s="27"/>
      <c r="FFF4297" s="28"/>
      <c r="FFG4297" s="28"/>
      <c r="FFH4297" s="28"/>
      <c r="FFI4297" s="28"/>
      <c r="FFJ4297" s="28"/>
      <c r="FFK4297" s="28"/>
      <c r="FFL4297" s="29"/>
      <c r="FFM4297" s="27"/>
      <c r="FFN4297" s="28"/>
      <c r="FFO4297" s="28"/>
      <c r="FFP4297" s="28"/>
      <c r="FFQ4297" s="28"/>
      <c r="FFR4297" s="28"/>
      <c r="FFS4297" s="28"/>
      <c r="FFT4297" s="29"/>
      <c r="FFU4297" s="27"/>
      <c r="FFV4297" s="28"/>
      <c r="FFW4297" s="28"/>
      <c r="FFX4297" s="28"/>
      <c r="FFY4297" s="28"/>
      <c r="FFZ4297" s="28"/>
      <c r="FGA4297" s="28"/>
      <c r="FGB4297" s="29"/>
      <c r="FGC4297" s="27"/>
      <c r="FGD4297" s="28"/>
      <c r="FGE4297" s="28"/>
      <c r="FGF4297" s="28"/>
      <c r="FGG4297" s="28"/>
      <c r="FGH4297" s="28"/>
      <c r="FGI4297" s="28"/>
      <c r="FGJ4297" s="29"/>
      <c r="FGK4297" s="27"/>
      <c r="FGL4297" s="28"/>
      <c r="FGM4297" s="28"/>
      <c r="FGN4297" s="28"/>
      <c r="FGO4297" s="28"/>
      <c r="FGP4297" s="28"/>
      <c r="FGQ4297" s="28"/>
      <c r="FGR4297" s="29"/>
      <c r="FGS4297" s="27"/>
      <c r="FGT4297" s="28"/>
      <c r="FGU4297" s="28"/>
      <c r="FGV4297" s="28"/>
      <c r="FGW4297" s="28"/>
      <c r="FGX4297" s="28"/>
      <c r="FGY4297" s="28"/>
      <c r="FGZ4297" s="29"/>
      <c r="FHA4297" s="27"/>
      <c r="FHB4297" s="28"/>
      <c r="FHC4297" s="28"/>
      <c r="FHD4297" s="28"/>
      <c r="FHE4297" s="28"/>
      <c r="FHF4297" s="28"/>
      <c r="FHG4297" s="28"/>
      <c r="FHH4297" s="29"/>
      <c r="FHI4297" s="27"/>
      <c r="FHJ4297" s="28"/>
      <c r="FHK4297" s="28"/>
      <c r="FHL4297" s="28"/>
      <c r="FHM4297" s="28"/>
      <c r="FHN4297" s="28"/>
      <c r="FHO4297" s="28"/>
      <c r="FHP4297" s="29"/>
      <c r="FHQ4297" s="27"/>
      <c r="FHR4297" s="28"/>
      <c r="FHS4297" s="28"/>
      <c r="FHT4297" s="28"/>
      <c r="FHU4297" s="28"/>
      <c r="FHV4297" s="28"/>
      <c r="FHW4297" s="28"/>
      <c r="FHX4297" s="29"/>
      <c r="FHY4297" s="27"/>
      <c r="FHZ4297" s="28"/>
      <c r="FIA4297" s="28"/>
      <c r="FIB4297" s="28"/>
      <c r="FIC4297" s="28"/>
      <c r="FID4297" s="28"/>
      <c r="FIE4297" s="28"/>
      <c r="FIF4297" s="29"/>
      <c r="FIG4297" s="27"/>
      <c r="FIH4297" s="28"/>
      <c r="FII4297" s="28"/>
      <c r="FIJ4297" s="28"/>
      <c r="FIK4297" s="28"/>
      <c r="FIL4297" s="28"/>
      <c r="FIM4297" s="28"/>
      <c r="FIN4297" s="29"/>
      <c r="FIO4297" s="27"/>
      <c r="FIP4297" s="28"/>
      <c r="FIQ4297" s="28"/>
      <c r="FIR4297" s="28"/>
      <c r="FIS4297" s="28"/>
      <c r="FIT4297" s="28"/>
      <c r="FIU4297" s="28"/>
      <c r="FIV4297" s="29"/>
      <c r="FIW4297" s="27"/>
      <c r="FIX4297" s="28"/>
      <c r="FIY4297" s="28"/>
      <c r="FIZ4297" s="28"/>
      <c r="FJA4297" s="28"/>
      <c r="FJB4297" s="28"/>
      <c r="FJC4297" s="28"/>
      <c r="FJD4297" s="29"/>
      <c r="FJE4297" s="27"/>
      <c r="FJF4297" s="28"/>
      <c r="FJG4297" s="28"/>
      <c r="FJH4297" s="28"/>
      <c r="FJI4297" s="28"/>
      <c r="FJJ4297" s="28"/>
      <c r="FJK4297" s="28"/>
      <c r="FJL4297" s="29"/>
      <c r="FJM4297" s="27"/>
      <c r="FJN4297" s="28"/>
      <c r="FJO4297" s="28"/>
      <c r="FJP4297" s="28"/>
      <c r="FJQ4297" s="28"/>
      <c r="FJR4297" s="28"/>
      <c r="FJS4297" s="28"/>
      <c r="FJT4297" s="29"/>
      <c r="FJU4297" s="27"/>
      <c r="FJV4297" s="28"/>
      <c r="FJW4297" s="28"/>
      <c r="FJX4297" s="28"/>
      <c r="FJY4297" s="28"/>
      <c r="FJZ4297" s="28"/>
      <c r="FKA4297" s="28"/>
      <c r="FKB4297" s="29"/>
      <c r="FKC4297" s="27"/>
      <c r="FKD4297" s="28"/>
      <c r="FKE4297" s="28"/>
      <c r="FKF4297" s="28"/>
      <c r="FKG4297" s="28"/>
      <c r="FKH4297" s="28"/>
      <c r="FKI4297" s="28"/>
      <c r="FKJ4297" s="29"/>
      <c r="FKK4297" s="27"/>
      <c r="FKL4297" s="28"/>
      <c r="FKM4297" s="28"/>
      <c r="FKN4297" s="28"/>
      <c r="FKO4297" s="28"/>
      <c r="FKP4297" s="28"/>
      <c r="FKQ4297" s="28"/>
      <c r="FKR4297" s="29"/>
      <c r="FKS4297" s="27"/>
      <c r="FKT4297" s="28"/>
      <c r="FKU4297" s="28"/>
      <c r="FKV4297" s="28"/>
      <c r="FKW4297" s="28"/>
      <c r="FKX4297" s="28"/>
      <c r="FKY4297" s="28"/>
      <c r="FKZ4297" s="29"/>
      <c r="FLA4297" s="27"/>
      <c r="FLB4297" s="28"/>
      <c r="FLC4297" s="28"/>
      <c r="FLD4297" s="28"/>
      <c r="FLE4297" s="28"/>
      <c r="FLF4297" s="28"/>
      <c r="FLG4297" s="28"/>
      <c r="FLH4297" s="29"/>
      <c r="FLI4297" s="27"/>
      <c r="FLJ4297" s="28"/>
      <c r="FLK4297" s="28"/>
      <c r="FLL4297" s="28"/>
      <c r="FLM4297" s="28"/>
      <c r="FLN4297" s="28"/>
      <c r="FLO4297" s="28"/>
      <c r="FLP4297" s="29"/>
      <c r="FLQ4297" s="27"/>
      <c r="FLR4297" s="28"/>
      <c r="FLS4297" s="28"/>
      <c r="FLT4297" s="28"/>
      <c r="FLU4297" s="28"/>
      <c r="FLV4297" s="28"/>
      <c r="FLW4297" s="28"/>
      <c r="FLX4297" s="29"/>
      <c r="FLY4297" s="27"/>
      <c r="FLZ4297" s="28"/>
      <c r="FMA4297" s="28"/>
      <c r="FMB4297" s="28"/>
      <c r="FMC4297" s="28"/>
      <c r="FMD4297" s="28"/>
      <c r="FME4297" s="28"/>
      <c r="FMF4297" s="29"/>
      <c r="FMG4297" s="27"/>
      <c r="FMH4297" s="28"/>
      <c r="FMI4297" s="28"/>
      <c r="FMJ4297" s="28"/>
      <c r="FMK4297" s="28"/>
      <c r="FML4297" s="28"/>
      <c r="FMM4297" s="28"/>
      <c r="FMN4297" s="29"/>
      <c r="FMO4297" s="27"/>
      <c r="FMP4297" s="28"/>
      <c r="FMQ4297" s="28"/>
      <c r="FMR4297" s="28"/>
      <c r="FMS4297" s="28"/>
      <c r="FMT4297" s="28"/>
      <c r="FMU4297" s="28"/>
      <c r="FMV4297" s="29"/>
      <c r="FMW4297" s="27"/>
      <c r="FMX4297" s="28"/>
      <c r="FMY4297" s="28"/>
      <c r="FMZ4297" s="28"/>
      <c r="FNA4297" s="28"/>
      <c r="FNB4297" s="28"/>
      <c r="FNC4297" s="28"/>
      <c r="FND4297" s="29"/>
      <c r="FNE4297" s="27"/>
      <c r="FNF4297" s="28"/>
      <c r="FNG4297" s="28"/>
      <c r="FNH4297" s="28"/>
      <c r="FNI4297" s="28"/>
      <c r="FNJ4297" s="28"/>
      <c r="FNK4297" s="28"/>
      <c r="FNL4297" s="29"/>
      <c r="FNM4297" s="27"/>
      <c r="FNN4297" s="28"/>
      <c r="FNO4297" s="28"/>
      <c r="FNP4297" s="28"/>
      <c r="FNQ4297" s="28"/>
      <c r="FNR4297" s="28"/>
      <c r="FNS4297" s="28"/>
      <c r="FNT4297" s="29"/>
      <c r="FNU4297" s="27"/>
      <c r="FNV4297" s="28"/>
      <c r="FNW4297" s="28"/>
      <c r="FNX4297" s="28"/>
      <c r="FNY4297" s="28"/>
      <c r="FNZ4297" s="28"/>
      <c r="FOA4297" s="28"/>
      <c r="FOB4297" s="29"/>
      <c r="FOC4297" s="27"/>
      <c r="FOD4297" s="28"/>
      <c r="FOE4297" s="28"/>
      <c r="FOF4297" s="28"/>
      <c r="FOG4297" s="28"/>
      <c r="FOH4297" s="28"/>
      <c r="FOI4297" s="28"/>
      <c r="FOJ4297" s="29"/>
      <c r="FOK4297" s="27"/>
      <c r="FOL4297" s="28"/>
      <c r="FOM4297" s="28"/>
      <c r="FON4297" s="28"/>
      <c r="FOO4297" s="28"/>
      <c r="FOP4297" s="28"/>
      <c r="FOQ4297" s="28"/>
      <c r="FOR4297" s="29"/>
      <c r="FOS4297" s="27"/>
      <c r="FOT4297" s="28"/>
      <c r="FOU4297" s="28"/>
      <c r="FOV4297" s="28"/>
      <c r="FOW4297" s="28"/>
      <c r="FOX4297" s="28"/>
      <c r="FOY4297" s="28"/>
      <c r="FOZ4297" s="29"/>
      <c r="FPA4297" s="27"/>
      <c r="FPB4297" s="28"/>
      <c r="FPC4297" s="28"/>
      <c r="FPD4297" s="28"/>
      <c r="FPE4297" s="28"/>
      <c r="FPF4297" s="28"/>
      <c r="FPG4297" s="28"/>
      <c r="FPH4297" s="29"/>
      <c r="FPI4297" s="27"/>
      <c r="FPJ4297" s="28"/>
      <c r="FPK4297" s="28"/>
      <c r="FPL4297" s="28"/>
      <c r="FPM4297" s="28"/>
      <c r="FPN4297" s="28"/>
      <c r="FPO4297" s="28"/>
      <c r="FPP4297" s="29"/>
      <c r="FPQ4297" s="27"/>
      <c r="FPR4297" s="28"/>
      <c r="FPS4297" s="28"/>
      <c r="FPT4297" s="28"/>
      <c r="FPU4297" s="28"/>
      <c r="FPV4297" s="28"/>
      <c r="FPW4297" s="28"/>
      <c r="FPX4297" s="29"/>
      <c r="FPY4297" s="27"/>
      <c r="FPZ4297" s="28"/>
      <c r="FQA4297" s="28"/>
      <c r="FQB4297" s="28"/>
      <c r="FQC4297" s="28"/>
      <c r="FQD4297" s="28"/>
      <c r="FQE4297" s="28"/>
      <c r="FQF4297" s="29"/>
      <c r="FQG4297" s="27"/>
      <c r="FQH4297" s="28"/>
      <c r="FQI4297" s="28"/>
      <c r="FQJ4297" s="28"/>
      <c r="FQK4297" s="28"/>
      <c r="FQL4297" s="28"/>
      <c r="FQM4297" s="28"/>
      <c r="FQN4297" s="29"/>
      <c r="FQO4297" s="27"/>
      <c r="FQP4297" s="28"/>
      <c r="FQQ4297" s="28"/>
      <c r="FQR4297" s="28"/>
      <c r="FQS4297" s="28"/>
      <c r="FQT4297" s="28"/>
      <c r="FQU4297" s="28"/>
      <c r="FQV4297" s="29"/>
      <c r="FQW4297" s="27"/>
      <c r="FQX4297" s="28"/>
      <c r="FQY4297" s="28"/>
      <c r="FQZ4297" s="28"/>
      <c r="FRA4297" s="28"/>
      <c r="FRB4297" s="28"/>
      <c r="FRC4297" s="28"/>
      <c r="FRD4297" s="29"/>
      <c r="FRE4297" s="27"/>
      <c r="FRF4297" s="28"/>
      <c r="FRG4297" s="28"/>
      <c r="FRH4297" s="28"/>
      <c r="FRI4297" s="28"/>
      <c r="FRJ4297" s="28"/>
      <c r="FRK4297" s="28"/>
      <c r="FRL4297" s="29"/>
      <c r="FRM4297" s="27"/>
      <c r="FRN4297" s="28"/>
      <c r="FRO4297" s="28"/>
      <c r="FRP4297" s="28"/>
      <c r="FRQ4297" s="28"/>
      <c r="FRR4297" s="28"/>
      <c r="FRS4297" s="28"/>
      <c r="FRT4297" s="29"/>
      <c r="FRU4297" s="27"/>
      <c r="FRV4297" s="28"/>
      <c r="FRW4297" s="28"/>
      <c r="FRX4297" s="28"/>
      <c r="FRY4297" s="28"/>
      <c r="FRZ4297" s="28"/>
      <c r="FSA4297" s="28"/>
      <c r="FSB4297" s="29"/>
      <c r="FSC4297" s="27"/>
      <c r="FSD4297" s="28"/>
      <c r="FSE4297" s="28"/>
      <c r="FSF4297" s="28"/>
      <c r="FSG4297" s="28"/>
      <c r="FSH4297" s="28"/>
      <c r="FSI4297" s="28"/>
      <c r="FSJ4297" s="29"/>
      <c r="FSK4297" s="27"/>
      <c r="FSL4297" s="28"/>
      <c r="FSM4297" s="28"/>
      <c r="FSN4297" s="28"/>
      <c r="FSO4297" s="28"/>
      <c r="FSP4297" s="28"/>
      <c r="FSQ4297" s="28"/>
      <c r="FSR4297" s="29"/>
      <c r="FSS4297" s="27"/>
      <c r="FST4297" s="28"/>
      <c r="FSU4297" s="28"/>
      <c r="FSV4297" s="28"/>
      <c r="FSW4297" s="28"/>
      <c r="FSX4297" s="28"/>
      <c r="FSY4297" s="28"/>
      <c r="FSZ4297" s="29"/>
      <c r="FTA4297" s="27"/>
      <c r="FTB4297" s="28"/>
      <c r="FTC4297" s="28"/>
      <c r="FTD4297" s="28"/>
      <c r="FTE4297" s="28"/>
      <c r="FTF4297" s="28"/>
      <c r="FTG4297" s="28"/>
      <c r="FTH4297" s="29"/>
      <c r="FTI4297" s="27"/>
      <c r="FTJ4297" s="28"/>
      <c r="FTK4297" s="28"/>
      <c r="FTL4297" s="28"/>
      <c r="FTM4297" s="28"/>
      <c r="FTN4297" s="28"/>
      <c r="FTO4297" s="28"/>
      <c r="FTP4297" s="29"/>
      <c r="FTQ4297" s="27"/>
      <c r="FTR4297" s="28"/>
      <c r="FTS4297" s="28"/>
      <c r="FTT4297" s="28"/>
      <c r="FTU4297" s="28"/>
      <c r="FTV4297" s="28"/>
      <c r="FTW4297" s="28"/>
      <c r="FTX4297" s="29"/>
      <c r="FTY4297" s="27"/>
      <c r="FTZ4297" s="28"/>
      <c r="FUA4297" s="28"/>
      <c r="FUB4297" s="28"/>
      <c r="FUC4297" s="28"/>
      <c r="FUD4297" s="28"/>
      <c r="FUE4297" s="28"/>
      <c r="FUF4297" s="29"/>
      <c r="FUG4297" s="27"/>
      <c r="FUH4297" s="28"/>
      <c r="FUI4297" s="28"/>
      <c r="FUJ4297" s="28"/>
      <c r="FUK4297" s="28"/>
      <c r="FUL4297" s="28"/>
      <c r="FUM4297" s="28"/>
      <c r="FUN4297" s="29"/>
      <c r="FUO4297" s="27"/>
      <c r="FUP4297" s="28"/>
      <c r="FUQ4297" s="28"/>
      <c r="FUR4297" s="28"/>
      <c r="FUS4297" s="28"/>
      <c r="FUT4297" s="28"/>
      <c r="FUU4297" s="28"/>
      <c r="FUV4297" s="29"/>
      <c r="FUW4297" s="27"/>
      <c r="FUX4297" s="28"/>
      <c r="FUY4297" s="28"/>
      <c r="FUZ4297" s="28"/>
      <c r="FVA4297" s="28"/>
      <c r="FVB4297" s="28"/>
      <c r="FVC4297" s="28"/>
      <c r="FVD4297" s="29"/>
      <c r="FVE4297" s="27"/>
      <c r="FVF4297" s="28"/>
      <c r="FVG4297" s="28"/>
      <c r="FVH4297" s="28"/>
      <c r="FVI4297" s="28"/>
      <c r="FVJ4297" s="28"/>
      <c r="FVK4297" s="28"/>
      <c r="FVL4297" s="29"/>
      <c r="FVM4297" s="27"/>
      <c r="FVN4297" s="28"/>
      <c r="FVO4297" s="28"/>
      <c r="FVP4297" s="28"/>
      <c r="FVQ4297" s="28"/>
      <c r="FVR4297" s="28"/>
      <c r="FVS4297" s="28"/>
      <c r="FVT4297" s="29"/>
      <c r="FVU4297" s="27"/>
      <c r="FVV4297" s="28"/>
      <c r="FVW4297" s="28"/>
      <c r="FVX4297" s="28"/>
      <c r="FVY4297" s="28"/>
      <c r="FVZ4297" s="28"/>
      <c r="FWA4297" s="28"/>
      <c r="FWB4297" s="29"/>
      <c r="FWC4297" s="27"/>
      <c r="FWD4297" s="28"/>
      <c r="FWE4297" s="28"/>
      <c r="FWF4297" s="28"/>
      <c r="FWG4297" s="28"/>
      <c r="FWH4297" s="28"/>
      <c r="FWI4297" s="28"/>
      <c r="FWJ4297" s="29"/>
      <c r="FWK4297" s="27"/>
      <c r="FWL4297" s="28"/>
      <c r="FWM4297" s="28"/>
      <c r="FWN4297" s="28"/>
      <c r="FWO4297" s="28"/>
      <c r="FWP4297" s="28"/>
      <c r="FWQ4297" s="28"/>
      <c r="FWR4297" s="29"/>
      <c r="FWS4297" s="27"/>
      <c r="FWT4297" s="28"/>
      <c r="FWU4297" s="28"/>
      <c r="FWV4297" s="28"/>
      <c r="FWW4297" s="28"/>
      <c r="FWX4297" s="28"/>
      <c r="FWY4297" s="28"/>
      <c r="FWZ4297" s="29"/>
      <c r="FXA4297" s="27"/>
      <c r="FXB4297" s="28"/>
      <c r="FXC4297" s="28"/>
      <c r="FXD4297" s="28"/>
      <c r="FXE4297" s="28"/>
      <c r="FXF4297" s="28"/>
      <c r="FXG4297" s="28"/>
      <c r="FXH4297" s="29"/>
      <c r="FXI4297" s="27"/>
      <c r="FXJ4297" s="28"/>
      <c r="FXK4297" s="28"/>
      <c r="FXL4297" s="28"/>
      <c r="FXM4297" s="28"/>
      <c r="FXN4297" s="28"/>
      <c r="FXO4297" s="28"/>
      <c r="FXP4297" s="29"/>
      <c r="FXQ4297" s="27"/>
      <c r="FXR4297" s="28"/>
      <c r="FXS4297" s="28"/>
      <c r="FXT4297" s="28"/>
      <c r="FXU4297" s="28"/>
      <c r="FXV4297" s="28"/>
      <c r="FXW4297" s="28"/>
      <c r="FXX4297" s="29"/>
      <c r="FXY4297" s="27"/>
      <c r="FXZ4297" s="28"/>
      <c r="FYA4297" s="28"/>
      <c r="FYB4297" s="28"/>
      <c r="FYC4297" s="28"/>
      <c r="FYD4297" s="28"/>
      <c r="FYE4297" s="28"/>
      <c r="FYF4297" s="29"/>
      <c r="FYG4297" s="27"/>
      <c r="FYH4297" s="28"/>
      <c r="FYI4297" s="28"/>
      <c r="FYJ4297" s="28"/>
      <c r="FYK4297" s="28"/>
      <c r="FYL4297" s="28"/>
      <c r="FYM4297" s="28"/>
      <c r="FYN4297" s="29"/>
      <c r="FYO4297" s="27"/>
      <c r="FYP4297" s="28"/>
      <c r="FYQ4297" s="28"/>
      <c r="FYR4297" s="28"/>
      <c r="FYS4297" s="28"/>
      <c r="FYT4297" s="28"/>
      <c r="FYU4297" s="28"/>
      <c r="FYV4297" s="29"/>
      <c r="FYW4297" s="27"/>
      <c r="FYX4297" s="28"/>
      <c r="FYY4297" s="28"/>
      <c r="FYZ4297" s="28"/>
      <c r="FZA4297" s="28"/>
      <c r="FZB4297" s="28"/>
      <c r="FZC4297" s="28"/>
      <c r="FZD4297" s="29"/>
      <c r="FZE4297" s="27"/>
      <c r="FZF4297" s="28"/>
      <c r="FZG4297" s="28"/>
      <c r="FZH4297" s="28"/>
      <c r="FZI4297" s="28"/>
      <c r="FZJ4297" s="28"/>
      <c r="FZK4297" s="28"/>
      <c r="FZL4297" s="29"/>
      <c r="FZM4297" s="27"/>
      <c r="FZN4297" s="28"/>
      <c r="FZO4297" s="28"/>
      <c r="FZP4297" s="28"/>
      <c r="FZQ4297" s="28"/>
      <c r="FZR4297" s="28"/>
      <c r="FZS4297" s="28"/>
      <c r="FZT4297" s="29"/>
      <c r="FZU4297" s="27"/>
      <c r="FZV4297" s="28"/>
      <c r="FZW4297" s="28"/>
      <c r="FZX4297" s="28"/>
      <c r="FZY4297" s="28"/>
      <c r="FZZ4297" s="28"/>
      <c r="GAA4297" s="28"/>
      <c r="GAB4297" s="29"/>
      <c r="GAC4297" s="27"/>
      <c r="GAD4297" s="28"/>
      <c r="GAE4297" s="28"/>
      <c r="GAF4297" s="28"/>
      <c r="GAG4297" s="28"/>
      <c r="GAH4297" s="28"/>
      <c r="GAI4297" s="28"/>
      <c r="GAJ4297" s="29"/>
      <c r="GAK4297" s="27"/>
      <c r="GAL4297" s="28"/>
      <c r="GAM4297" s="28"/>
      <c r="GAN4297" s="28"/>
      <c r="GAO4297" s="28"/>
      <c r="GAP4297" s="28"/>
      <c r="GAQ4297" s="28"/>
      <c r="GAR4297" s="29"/>
      <c r="GAS4297" s="27"/>
      <c r="GAT4297" s="28"/>
      <c r="GAU4297" s="28"/>
      <c r="GAV4297" s="28"/>
      <c r="GAW4297" s="28"/>
      <c r="GAX4297" s="28"/>
      <c r="GAY4297" s="28"/>
      <c r="GAZ4297" s="29"/>
      <c r="GBA4297" s="27"/>
      <c r="GBB4297" s="28"/>
      <c r="GBC4297" s="28"/>
      <c r="GBD4297" s="28"/>
      <c r="GBE4297" s="28"/>
      <c r="GBF4297" s="28"/>
      <c r="GBG4297" s="28"/>
      <c r="GBH4297" s="29"/>
      <c r="GBI4297" s="27"/>
      <c r="GBJ4297" s="28"/>
      <c r="GBK4297" s="28"/>
      <c r="GBL4297" s="28"/>
      <c r="GBM4297" s="28"/>
      <c r="GBN4297" s="28"/>
      <c r="GBO4297" s="28"/>
      <c r="GBP4297" s="29"/>
      <c r="GBQ4297" s="27"/>
      <c r="GBR4297" s="28"/>
      <c r="GBS4297" s="28"/>
      <c r="GBT4297" s="28"/>
      <c r="GBU4297" s="28"/>
      <c r="GBV4297" s="28"/>
      <c r="GBW4297" s="28"/>
      <c r="GBX4297" s="29"/>
      <c r="GBY4297" s="27"/>
      <c r="GBZ4297" s="28"/>
      <c r="GCA4297" s="28"/>
      <c r="GCB4297" s="28"/>
      <c r="GCC4297" s="28"/>
      <c r="GCD4297" s="28"/>
      <c r="GCE4297" s="28"/>
      <c r="GCF4297" s="29"/>
      <c r="GCG4297" s="27"/>
      <c r="GCH4297" s="28"/>
      <c r="GCI4297" s="28"/>
      <c r="GCJ4297" s="28"/>
      <c r="GCK4297" s="28"/>
      <c r="GCL4297" s="28"/>
      <c r="GCM4297" s="28"/>
      <c r="GCN4297" s="29"/>
      <c r="GCO4297" s="27"/>
      <c r="GCP4297" s="28"/>
      <c r="GCQ4297" s="28"/>
      <c r="GCR4297" s="28"/>
      <c r="GCS4297" s="28"/>
      <c r="GCT4297" s="28"/>
      <c r="GCU4297" s="28"/>
      <c r="GCV4297" s="29"/>
      <c r="GCW4297" s="27"/>
      <c r="GCX4297" s="28"/>
      <c r="GCY4297" s="28"/>
      <c r="GCZ4297" s="28"/>
      <c r="GDA4297" s="28"/>
      <c r="GDB4297" s="28"/>
      <c r="GDC4297" s="28"/>
      <c r="GDD4297" s="29"/>
      <c r="GDE4297" s="27"/>
      <c r="GDF4297" s="28"/>
      <c r="GDG4297" s="28"/>
      <c r="GDH4297" s="28"/>
      <c r="GDI4297" s="28"/>
      <c r="GDJ4297" s="28"/>
      <c r="GDK4297" s="28"/>
      <c r="GDL4297" s="29"/>
      <c r="GDM4297" s="27"/>
      <c r="GDN4297" s="28"/>
      <c r="GDO4297" s="28"/>
      <c r="GDP4297" s="28"/>
      <c r="GDQ4297" s="28"/>
      <c r="GDR4297" s="28"/>
      <c r="GDS4297" s="28"/>
      <c r="GDT4297" s="29"/>
      <c r="GDU4297" s="27"/>
      <c r="GDV4297" s="28"/>
      <c r="GDW4297" s="28"/>
      <c r="GDX4297" s="28"/>
      <c r="GDY4297" s="28"/>
      <c r="GDZ4297" s="28"/>
      <c r="GEA4297" s="28"/>
      <c r="GEB4297" s="29"/>
      <c r="GEC4297" s="27"/>
      <c r="GED4297" s="28"/>
      <c r="GEE4297" s="28"/>
      <c r="GEF4297" s="28"/>
      <c r="GEG4297" s="28"/>
      <c r="GEH4297" s="28"/>
      <c r="GEI4297" s="28"/>
      <c r="GEJ4297" s="29"/>
      <c r="GEK4297" s="27"/>
      <c r="GEL4297" s="28"/>
      <c r="GEM4297" s="28"/>
      <c r="GEN4297" s="28"/>
      <c r="GEO4297" s="28"/>
      <c r="GEP4297" s="28"/>
      <c r="GEQ4297" s="28"/>
      <c r="GER4297" s="29"/>
      <c r="GES4297" s="27"/>
      <c r="GET4297" s="28"/>
      <c r="GEU4297" s="28"/>
      <c r="GEV4297" s="28"/>
      <c r="GEW4297" s="28"/>
      <c r="GEX4297" s="28"/>
      <c r="GEY4297" s="28"/>
      <c r="GEZ4297" s="29"/>
      <c r="GFA4297" s="27"/>
      <c r="GFB4297" s="28"/>
      <c r="GFC4297" s="28"/>
      <c r="GFD4297" s="28"/>
      <c r="GFE4297" s="28"/>
      <c r="GFF4297" s="28"/>
      <c r="GFG4297" s="28"/>
      <c r="GFH4297" s="29"/>
      <c r="GFI4297" s="27"/>
      <c r="GFJ4297" s="28"/>
      <c r="GFK4297" s="28"/>
      <c r="GFL4297" s="28"/>
      <c r="GFM4297" s="28"/>
      <c r="GFN4297" s="28"/>
      <c r="GFO4297" s="28"/>
      <c r="GFP4297" s="29"/>
      <c r="GFQ4297" s="27"/>
      <c r="GFR4297" s="28"/>
      <c r="GFS4297" s="28"/>
      <c r="GFT4297" s="28"/>
      <c r="GFU4297" s="28"/>
      <c r="GFV4297" s="28"/>
      <c r="GFW4297" s="28"/>
      <c r="GFX4297" s="29"/>
      <c r="GFY4297" s="27"/>
      <c r="GFZ4297" s="28"/>
      <c r="GGA4297" s="28"/>
      <c r="GGB4297" s="28"/>
      <c r="GGC4297" s="28"/>
      <c r="GGD4297" s="28"/>
      <c r="GGE4297" s="28"/>
      <c r="GGF4297" s="29"/>
      <c r="GGG4297" s="27"/>
      <c r="GGH4297" s="28"/>
      <c r="GGI4297" s="28"/>
      <c r="GGJ4297" s="28"/>
      <c r="GGK4297" s="28"/>
      <c r="GGL4297" s="28"/>
      <c r="GGM4297" s="28"/>
      <c r="GGN4297" s="29"/>
      <c r="GGO4297" s="27"/>
      <c r="GGP4297" s="28"/>
      <c r="GGQ4297" s="28"/>
      <c r="GGR4297" s="28"/>
      <c r="GGS4297" s="28"/>
      <c r="GGT4297" s="28"/>
      <c r="GGU4297" s="28"/>
      <c r="GGV4297" s="29"/>
      <c r="GGW4297" s="27"/>
      <c r="GGX4297" s="28"/>
      <c r="GGY4297" s="28"/>
      <c r="GGZ4297" s="28"/>
      <c r="GHA4297" s="28"/>
      <c r="GHB4297" s="28"/>
      <c r="GHC4297" s="28"/>
      <c r="GHD4297" s="29"/>
      <c r="GHE4297" s="27"/>
      <c r="GHF4297" s="28"/>
      <c r="GHG4297" s="28"/>
      <c r="GHH4297" s="28"/>
      <c r="GHI4297" s="28"/>
      <c r="GHJ4297" s="28"/>
      <c r="GHK4297" s="28"/>
      <c r="GHL4297" s="29"/>
      <c r="GHM4297" s="27"/>
      <c r="GHN4297" s="28"/>
      <c r="GHO4297" s="28"/>
      <c r="GHP4297" s="28"/>
      <c r="GHQ4297" s="28"/>
      <c r="GHR4297" s="28"/>
      <c r="GHS4297" s="28"/>
      <c r="GHT4297" s="29"/>
      <c r="GHU4297" s="27"/>
      <c r="GHV4297" s="28"/>
      <c r="GHW4297" s="28"/>
      <c r="GHX4297" s="28"/>
      <c r="GHY4297" s="28"/>
      <c r="GHZ4297" s="28"/>
      <c r="GIA4297" s="28"/>
      <c r="GIB4297" s="29"/>
      <c r="GIC4297" s="27"/>
      <c r="GID4297" s="28"/>
      <c r="GIE4297" s="28"/>
      <c r="GIF4297" s="28"/>
      <c r="GIG4297" s="28"/>
      <c r="GIH4297" s="28"/>
      <c r="GII4297" s="28"/>
      <c r="GIJ4297" s="29"/>
      <c r="GIK4297" s="27"/>
      <c r="GIL4297" s="28"/>
      <c r="GIM4297" s="28"/>
      <c r="GIN4297" s="28"/>
      <c r="GIO4297" s="28"/>
      <c r="GIP4297" s="28"/>
      <c r="GIQ4297" s="28"/>
      <c r="GIR4297" s="29"/>
      <c r="GIS4297" s="27"/>
      <c r="GIT4297" s="28"/>
      <c r="GIU4297" s="28"/>
      <c r="GIV4297" s="28"/>
      <c r="GIW4297" s="28"/>
      <c r="GIX4297" s="28"/>
      <c r="GIY4297" s="28"/>
      <c r="GIZ4297" s="29"/>
      <c r="GJA4297" s="27"/>
      <c r="GJB4297" s="28"/>
      <c r="GJC4297" s="28"/>
      <c r="GJD4297" s="28"/>
      <c r="GJE4297" s="28"/>
      <c r="GJF4297" s="28"/>
      <c r="GJG4297" s="28"/>
      <c r="GJH4297" s="29"/>
      <c r="GJI4297" s="27"/>
      <c r="GJJ4297" s="28"/>
      <c r="GJK4297" s="28"/>
      <c r="GJL4297" s="28"/>
      <c r="GJM4297" s="28"/>
      <c r="GJN4297" s="28"/>
      <c r="GJO4297" s="28"/>
      <c r="GJP4297" s="29"/>
      <c r="GJQ4297" s="27"/>
      <c r="GJR4297" s="28"/>
      <c r="GJS4297" s="28"/>
      <c r="GJT4297" s="28"/>
      <c r="GJU4297" s="28"/>
      <c r="GJV4297" s="28"/>
      <c r="GJW4297" s="28"/>
      <c r="GJX4297" s="29"/>
      <c r="GJY4297" s="27"/>
      <c r="GJZ4297" s="28"/>
      <c r="GKA4297" s="28"/>
      <c r="GKB4297" s="28"/>
      <c r="GKC4297" s="28"/>
      <c r="GKD4297" s="28"/>
      <c r="GKE4297" s="28"/>
      <c r="GKF4297" s="29"/>
      <c r="GKG4297" s="27"/>
      <c r="GKH4297" s="28"/>
      <c r="GKI4297" s="28"/>
      <c r="GKJ4297" s="28"/>
      <c r="GKK4297" s="28"/>
      <c r="GKL4297" s="28"/>
      <c r="GKM4297" s="28"/>
      <c r="GKN4297" s="29"/>
      <c r="GKO4297" s="27"/>
      <c r="GKP4297" s="28"/>
      <c r="GKQ4297" s="28"/>
      <c r="GKR4297" s="28"/>
      <c r="GKS4297" s="28"/>
      <c r="GKT4297" s="28"/>
      <c r="GKU4297" s="28"/>
      <c r="GKV4297" s="29"/>
      <c r="GKW4297" s="27"/>
      <c r="GKX4297" s="28"/>
      <c r="GKY4297" s="28"/>
      <c r="GKZ4297" s="28"/>
      <c r="GLA4297" s="28"/>
      <c r="GLB4297" s="28"/>
      <c r="GLC4297" s="28"/>
      <c r="GLD4297" s="29"/>
      <c r="GLE4297" s="27"/>
      <c r="GLF4297" s="28"/>
      <c r="GLG4297" s="28"/>
      <c r="GLH4297" s="28"/>
      <c r="GLI4297" s="28"/>
      <c r="GLJ4297" s="28"/>
      <c r="GLK4297" s="28"/>
      <c r="GLL4297" s="29"/>
      <c r="GLM4297" s="27"/>
      <c r="GLN4297" s="28"/>
      <c r="GLO4297" s="28"/>
      <c r="GLP4297" s="28"/>
      <c r="GLQ4297" s="28"/>
      <c r="GLR4297" s="28"/>
      <c r="GLS4297" s="28"/>
      <c r="GLT4297" s="29"/>
      <c r="GLU4297" s="27"/>
      <c r="GLV4297" s="28"/>
      <c r="GLW4297" s="28"/>
      <c r="GLX4297" s="28"/>
      <c r="GLY4297" s="28"/>
      <c r="GLZ4297" s="28"/>
      <c r="GMA4297" s="28"/>
      <c r="GMB4297" s="29"/>
      <c r="GMC4297" s="27"/>
      <c r="GMD4297" s="28"/>
      <c r="GME4297" s="28"/>
      <c r="GMF4297" s="28"/>
      <c r="GMG4297" s="28"/>
      <c r="GMH4297" s="28"/>
      <c r="GMI4297" s="28"/>
      <c r="GMJ4297" s="29"/>
      <c r="GMK4297" s="27"/>
      <c r="GML4297" s="28"/>
      <c r="GMM4297" s="28"/>
      <c r="GMN4297" s="28"/>
      <c r="GMO4297" s="28"/>
      <c r="GMP4297" s="28"/>
      <c r="GMQ4297" s="28"/>
      <c r="GMR4297" s="29"/>
      <c r="GMS4297" s="27"/>
      <c r="GMT4297" s="28"/>
      <c r="GMU4297" s="28"/>
      <c r="GMV4297" s="28"/>
      <c r="GMW4297" s="28"/>
      <c r="GMX4297" s="28"/>
      <c r="GMY4297" s="28"/>
      <c r="GMZ4297" s="29"/>
      <c r="GNA4297" s="27"/>
      <c r="GNB4297" s="28"/>
      <c r="GNC4297" s="28"/>
      <c r="GND4297" s="28"/>
      <c r="GNE4297" s="28"/>
      <c r="GNF4297" s="28"/>
      <c r="GNG4297" s="28"/>
      <c r="GNH4297" s="29"/>
      <c r="GNI4297" s="27"/>
      <c r="GNJ4297" s="28"/>
      <c r="GNK4297" s="28"/>
      <c r="GNL4297" s="28"/>
      <c r="GNM4297" s="28"/>
      <c r="GNN4297" s="28"/>
      <c r="GNO4297" s="28"/>
      <c r="GNP4297" s="29"/>
      <c r="GNQ4297" s="27"/>
      <c r="GNR4297" s="28"/>
      <c r="GNS4297" s="28"/>
      <c r="GNT4297" s="28"/>
      <c r="GNU4297" s="28"/>
      <c r="GNV4297" s="28"/>
      <c r="GNW4297" s="28"/>
      <c r="GNX4297" s="29"/>
      <c r="GNY4297" s="27"/>
      <c r="GNZ4297" s="28"/>
      <c r="GOA4297" s="28"/>
      <c r="GOB4297" s="28"/>
      <c r="GOC4297" s="28"/>
      <c r="GOD4297" s="28"/>
      <c r="GOE4297" s="28"/>
      <c r="GOF4297" s="29"/>
      <c r="GOG4297" s="27"/>
      <c r="GOH4297" s="28"/>
      <c r="GOI4297" s="28"/>
      <c r="GOJ4297" s="28"/>
      <c r="GOK4297" s="28"/>
      <c r="GOL4297" s="28"/>
      <c r="GOM4297" s="28"/>
      <c r="GON4297" s="29"/>
      <c r="GOO4297" s="27"/>
      <c r="GOP4297" s="28"/>
      <c r="GOQ4297" s="28"/>
      <c r="GOR4297" s="28"/>
      <c r="GOS4297" s="28"/>
      <c r="GOT4297" s="28"/>
      <c r="GOU4297" s="28"/>
      <c r="GOV4297" s="29"/>
      <c r="GOW4297" s="27"/>
      <c r="GOX4297" s="28"/>
      <c r="GOY4297" s="28"/>
      <c r="GOZ4297" s="28"/>
      <c r="GPA4297" s="28"/>
      <c r="GPB4297" s="28"/>
      <c r="GPC4297" s="28"/>
      <c r="GPD4297" s="29"/>
      <c r="GPE4297" s="27"/>
      <c r="GPF4297" s="28"/>
      <c r="GPG4297" s="28"/>
      <c r="GPH4297" s="28"/>
      <c r="GPI4297" s="28"/>
      <c r="GPJ4297" s="28"/>
      <c r="GPK4297" s="28"/>
      <c r="GPL4297" s="29"/>
      <c r="GPM4297" s="27"/>
      <c r="GPN4297" s="28"/>
      <c r="GPO4297" s="28"/>
      <c r="GPP4297" s="28"/>
      <c r="GPQ4297" s="28"/>
      <c r="GPR4297" s="28"/>
      <c r="GPS4297" s="28"/>
      <c r="GPT4297" s="29"/>
      <c r="GPU4297" s="27"/>
      <c r="GPV4297" s="28"/>
      <c r="GPW4297" s="28"/>
      <c r="GPX4297" s="28"/>
      <c r="GPY4297" s="28"/>
      <c r="GPZ4297" s="28"/>
      <c r="GQA4297" s="28"/>
      <c r="GQB4297" s="29"/>
      <c r="GQC4297" s="27"/>
      <c r="GQD4297" s="28"/>
      <c r="GQE4297" s="28"/>
      <c r="GQF4297" s="28"/>
      <c r="GQG4297" s="28"/>
      <c r="GQH4297" s="28"/>
      <c r="GQI4297" s="28"/>
      <c r="GQJ4297" s="29"/>
      <c r="GQK4297" s="27"/>
      <c r="GQL4297" s="28"/>
      <c r="GQM4297" s="28"/>
      <c r="GQN4297" s="28"/>
      <c r="GQO4297" s="28"/>
      <c r="GQP4297" s="28"/>
      <c r="GQQ4297" s="28"/>
      <c r="GQR4297" s="29"/>
      <c r="GQS4297" s="27"/>
      <c r="GQT4297" s="28"/>
      <c r="GQU4297" s="28"/>
      <c r="GQV4297" s="28"/>
      <c r="GQW4297" s="28"/>
      <c r="GQX4297" s="28"/>
      <c r="GQY4297" s="28"/>
      <c r="GQZ4297" s="29"/>
      <c r="GRA4297" s="27"/>
      <c r="GRB4297" s="28"/>
      <c r="GRC4297" s="28"/>
      <c r="GRD4297" s="28"/>
      <c r="GRE4297" s="28"/>
      <c r="GRF4297" s="28"/>
      <c r="GRG4297" s="28"/>
      <c r="GRH4297" s="29"/>
      <c r="GRI4297" s="27"/>
      <c r="GRJ4297" s="28"/>
      <c r="GRK4297" s="28"/>
      <c r="GRL4297" s="28"/>
      <c r="GRM4297" s="28"/>
      <c r="GRN4297" s="28"/>
      <c r="GRO4297" s="28"/>
      <c r="GRP4297" s="29"/>
      <c r="GRQ4297" s="27"/>
      <c r="GRR4297" s="28"/>
      <c r="GRS4297" s="28"/>
      <c r="GRT4297" s="28"/>
      <c r="GRU4297" s="28"/>
      <c r="GRV4297" s="28"/>
      <c r="GRW4297" s="28"/>
      <c r="GRX4297" s="29"/>
      <c r="GRY4297" s="27"/>
      <c r="GRZ4297" s="28"/>
      <c r="GSA4297" s="28"/>
      <c r="GSB4297" s="28"/>
      <c r="GSC4297" s="28"/>
      <c r="GSD4297" s="28"/>
      <c r="GSE4297" s="28"/>
      <c r="GSF4297" s="29"/>
      <c r="GSG4297" s="27"/>
      <c r="GSH4297" s="28"/>
      <c r="GSI4297" s="28"/>
      <c r="GSJ4297" s="28"/>
      <c r="GSK4297" s="28"/>
      <c r="GSL4297" s="28"/>
      <c r="GSM4297" s="28"/>
      <c r="GSN4297" s="29"/>
      <c r="GSO4297" s="27"/>
      <c r="GSP4297" s="28"/>
      <c r="GSQ4297" s="28"/>
      <c r="GSR4297" s="28"/>
      <c r="GSS4297" s="28"/>
      <c r="GST4297" s="28"/>
      <c r="GSU4297" s="28"/>
      <c r="GSV4297" s="29"/>
      <c r="GSW4297" s="27"/>
      <c r="GSX4297" s="28"/>
      <c r="GSY4297" s="28"/>
      <c r="GSZ4297" s="28"/>
      <c r="GTA4297" s="28"/>
      <c r="GTB4297" s="28"/>
      <c r="GTC4297" s="28"/>
      <c r="GTD4297" s="29"/>
      <c r="GTE4297" s="27"/>
      <c r="GTF4297" s="28"/>
      <c r="GTG4297" s="28"/>
      <c r="GTH4297" s="28"/>
      <c r="GTI4297" s="28"/>
      <c r="GTJ4297" s="28"/>
      <c r="GTK4297" s="28"/>
      <c r="GTL4297" s="29"/>
      <c r="GTM4297" s="27"/>
      <c r="GTN4297" s="28"/>
      <c r="GTO4297" s="28"/>
      <c r="GTP4297" s="28"/>
      <c r="GTQ4297" s="28"/>
      <c r="GTR4297" s="28"/>
      <c r="GTS4297" s="28"/>
      <c r="GTT4297" s="29"/>
      <c r="GTU4297" s="27"/>
      <c r="GTV4297" s="28"/>
      <c r="GTW4297" s="28"/>
      <c r="GTX4297" s="28"/>
      <c r="GTY4297" s="28"/>
      <c r="GTZ4297" s="28"/>
      <c r="GUA4297" s="28"/>
      <c r="GUB4297" s="29"/>
      <c r="GUC4297" s="27"/>
      <c r="GUD4297" s="28"/>
      <c r="GUE4297" s="28"/>
      <c r="GUF4297" s="28"/>
      <c r="GUG4297" s="28"/>
      <c r="GUH4297" s="28"/>
      <c r="GUI4297" s="28"/>
      <c r="GUJ4297" s="29"/>
      <c r="GUK4297" s="27"/>
      <c r="GUL4297" s="28"/>
      <c r="GUM4297" s="28"/>
      <c r="GUN4297" s="28"/>
      <c r="GUO4297" s="28"/>
      <c r="GUP4297" s="28"/>
      <c r="GUQ4297" s="28"/>
      <c r="GUR4297" s="29"/>
      <c r="GUS4297" s="27"/>
      <c r="GUT4297" s="28"/>
      <c r="GUU4297" s="28"/>
      <c r="GUV4297" s="28"/>
      <c r="GUW4297" s="28"/>
      <c r="GUX4297" s="28"/>
      <c r="GUY4297" s="28"/>
      <c r="GUZ4297" s="29"/>
      <c r="GVA4297" s="27"/>
      <c r="GVB4297" s="28"/>
      <c r="GVC4297" s="28"/>
      <c r="GVD4297" s="28"/>
      <c r="GVE4297" s="28"/>
      <c r="GVF4297" s="28"/>
      <c r="GVG4297" s="28"/>
      <c r="GVH4297" s="29"/>
      <c r="GVI4297" s="27"/>
      <c r="GVJ4297" s="28"/>
      <c r="GVK4297" s="28"/>
      <c r="GVL4297" s="28"/>
      <c r="GVM4297" s="28"/>
      <c r="GVN4297" s="28"/>
      <c r="GVO4297" s="28"/>
      <c r="GVP4297" s="29"/>
      <c r="GVQ4297" s="27"/>
      <c r="GVR4297" s="28"/>
      <c r="GVS4297" s="28"/>
      <c r="GVT4297" s="28"/>
      <c r="GVU4297" s="28"/>
      <c r="GVV4297" s="28"/>
      <c r="GVW4297" s="28"/>
      <c r="GVX4297" s="29"/>
      <c r="GVY4297" s="27"/>
      <c r="GVZ4297" s="28"/>
      <c r="GWA4297" s="28"/>
      <c r="GWB4297" s="28"/>
      <c r="GWC4297" s="28"/>
      <c r="GWD4297" s="28"/>
      <c r="GWE4297" s="28"/>
      <c r="GWF4297" s="29"/>
      <c r="GWG4297" s="27"/>
      <c r="GWH4297" s="28"/>
      <c r="GWI4297" s="28"/>
      <c r="GWJ4297" s="28"/>
      <c r="GWK4297" s="28"/>
      <c r="GWL4297" s="28"/>
      <c r="GWM4297" s="28"/>
      <c r="GWN4297" s="29"/>
      <c r="GWO4297" s="27"/>
      <c r="GWP4297" s="28"/>
      <c r="GWQ4297" s="28"/>
      <c r="GWR4297" s="28"/>
      <c r="GWS4297" s="28"/>
      <c r="GWT4297" s="28"/>
      <c r="GWU4297" s="28"/>
      <c r="GWV4297" s="29"/>
      <c r="GWW4297" s="27"/>
      <c r="GWX4297" s="28"/>
      <c r="GWY4297" s="28"/>
      <c r="GWZ4297" s="28"/>
      <c r="GXA4297" s="28"/>
      <c r="GXB4297" s="28"/>
      <c r="GXC4297" s="28"/>
      <c r="GXD4297" s="29"/>
      <c r="GXE4297" s="27"/>
      <c r="GXF4297" s="28"/>
      <c r="GXG4297" s="28"/>
      <c r="GXH4297" s="28"/>
      <c r="GXI4297" s="28"/>
      <c r="GXJ4297" s="28"/>
      <c r="GXK4297" s="28"/>
      <c r="GXL4297" s="29"/>
      <c r="GXM4297" s="27"/>
      <c r="GXN4297" s="28"/>
      <c r="GXO4297" s="28"/>
      <c r="GXP4297" s="28"/>
      <c r="GXQ4297" s="28"/>
      <c r="GXR4297" s="28"/>
      <c r="GXS4297" s="28"/>
      <c r="GXT4297" s="29"/>
      <c r="GXU4297" s="27"/>
      <c r="GXV4297" s="28"/>
      <c r="GXW4297" s="28"/>
      <c r="GXX4297" s="28"/>
      <c r="GXY4297" s="28"/>
      <c r="GXZ4297" s="28"/>
      <c r="GYA4297" s="28"/>
      <c r="GYB4297" s="29"/>
      <c r="GYC4297" s="27"/>
      <c r="GYD4297" s="28"/>
      <c r="GYE4297" s="28"/>
      <c r="GYF4297" s="28"/>
      <c r="GYG4297" s="28"/>
      <c r="GYH4297" s="28"/>
      <c r="GYI4297" s="28"/>
      <c r="GYJ4297" s="29"/>
      <c r="GYK4297" s="27"/>
      <c r="GYL4297" s="28"/>
      <c r="GYM4297" s="28"/>
      <c r="GYN4297" s="28"/>
      <c r="GYO4297" s="28"/>
      <c r="GYP4297" s="28"/>
      <c r="GYQ4297" s="28"/>
      <c r="GYR4297" s="29"/>
      <c r="GYS4297" s="27"/>
      <c r="GYT4297" s="28"/>
      <c r="GYU4297" s="28"/>
      <c r="GYV4297" s="28"/>
      <c r="GYW4297" s="28"/>
      <c r="GYX4297" s="28"/>
      <c r="GYY4297" s="28"/>
      <c r="GYZ4297" s="29"/>
      <c r="GZA4297" s="27"/>
      <c r="GZB4297" s="28"/>
      <c r="GZC4297" s="28"/>
      <c r="GZD4297" s="28"/>
      <c r="GZE4297" s="28"/>
      <c r="GZF4297" s="28"/>
      <c r="GZG4297" s="28"/>
      <c r="GZH4297" s="29"/>
      <c r="GZI4297" s="27"/>
      <c r="GZJ4297" s="28"/>
      <c r="GZK4297" s="28"/>
      <c r="GZL4297" s="28"/>
      <c r="GZM4297" s="28"/>
      <c r="GZN4297" s="28"/>
      <c r="GZO4297" s="28"/>
      <c r="GZP4297" s="29"/>
      <c r="GZQ4297" s="27"/>
      <c r="GZR4297" s="28"/>
      <c r="GZS4297" s="28"/>
      <c r="GZT4297" s="28"/>
      <c r="GZU4297" s="28"/>
      <c r="GZV4297" s="28"/>
      <c r="GZW4297" s="28"/>
      <c r="GZX4297" s="29"/>
      <c r="GZY4297" s="27"/>
      <c r="GZZ4297" s="28"/>
      <c r="HAA4297" s="28"/>
      <c r="HAB4297" s="28"/>
      <c r="HAC4297" s="28"/>
      <c r="HAD4297" s="28"/>
      <c r="HAE4297" s="28"/>
      <c r="HAF4297" s="29"/>
      <c r="HAG4297" s="27"/>
      <c r="HAH4297" s="28"/>
      <c r="HAI4297" s="28"/>
      <c r="HAJ4297" s="28"/>
      <c r="HAK4297" s="28"/>
      <c r="HAL4297" s="28"/>
      <c r="HAM4297" s="28"/>
      <c r="HAN4297" s="29"/>
      <c r="HAO4297" s="27"/>
      <c r="HAP4297" s="28"/>
      <c r="HAQ4297" s="28"/>
      <c r="HAR4297" s="28"/>
      <c r="HAS4297" s="28"/>
      <c r="HAT4297" s="28"/>
      <c r="HAU4297" s="28"/>
      <c r="HAV4297" s="29"/>
      <c r="HAW4297" s="27"/>
      <c r="HAX4297" s="28"/>
      <c r="HAY4297" s="28"/>
      <c r="HAZ4297" s="28"/>
      <c r="HBA4297" s="28"/>
      <c r="HBB4297" s="28"/>
      <c r="HBC4297" s="28"/>
      <c r="HBD4297" s="29"/>
      <c r="HBE4297" s="27"/>
      <c r="HBF4297" s="28"/>
      <c r="HBG4297" s="28"/>
      <c r="HBH4297" s="28"/>
      <c r="HBI4297" s="28"/>
      <c r="HBJ4297" s="28"/>
      <c r="HBK4297" s="28"/>
      <c r="HBL4297" s="29"/>
      <c r="HBM4297" s="27"/>
      <c r="HBN4297" s="28"/>
      <c r="HBO4297" s="28"/>
      <c r="HBP4297" s="28"/>
      <c r="HBQ4297" s="28"/>
      <c r="HBR4297" s="28"/>
      <c r="HBS4297" s="28"/>
      <c r="HBT4297" s="29"/>
      <c r="HBU4297" s="27"/>
      <c r="HBV4297" s="28"/>
      <c r="HBW4297" s="28"/>
      <c r="HBX4297" s="28"/>
      <c r="HBY4297" s="28"/>
      <c r="HBZ4297" s="28"/>
      <c r="HCA4297" s="28"/>
      <c r="HCB4297" s="29"/>
      <c r="HCC4297" s="27"/>
      <c r="HCD4297" s="28"/>
      <c r="HCE4297" s="28"/>
      <c r="HCF4297" s="28"/>
      <c r="HCG4297" s="28"/>
      <c r="HCH4297" s="28"/>
      <c r="HCI4297" s="28"/>
      <c r="HCJ4297" s="29"/>
      <c r="HCK4297" s="27"/>
      <c r="HCL4297" s="28"/>
      <c r="HCM4297" s="28"/>
      <c r="HCN4297" s="28"/>
      <c r="HCO4297" s="28"/>
      <c r="HCP4297" s="28"/>
      <c r="HCQ4297" s="28"/>
      <c r="HCR4297" s="29"/>
      <c r="HCS4297" s="27"/>
      <c r="HCT4297" s="28"/>
      <c r="HCU4297" s="28"/>
      <c r="HCV4297" s="28"/>
      <c r="HCW4297" s="28"/>
      <c r="HCX4297" s="28"/>
      <c r="HCY4297" s="28"/>
      <c r="HCZ4297" s="29"/>
      <c r="HDA4297" s="27"/>
      <c r="HDB4297" s="28"/>
      <c r="HDC4297" s="28"/>
      <c r="HDD4297" s="28"/>
      <c r="HDE4297" s="28"/>
      <c r="HDF4297" s="28"/>
      <c r="HDG4297" s="28"/>
      <c r="HDH4297" s="29"/>
      <c r="HDI4297" s="27"/>
      <c r="HDJ4297" s="28"/>
      <c r="HDK4297" s="28"/>
      <c r="HDL4297" s="28"/>
      <c r="HDM4297" s="28"/>
      <c r="HDN4297" s="28"/>
      <c r="HDO4297" s="28"/>
      <c r="HDP4297" s="29"/>
      <c r="HDQ4297" s="27"/>
      <c r="HDR4297" s="28"/>
      <c r="HDS4297" s="28"/>
      <c r="HDT4297" s="28"/>
      <c r="HDU4297" s="28"/>
      <c r="HDV4297" s="28"/>
      <c r="HDW4297" s="28"/>
      <c r="HDX4297" s="29"/>
      <c r="HDY4297" s="27"/>
      <c r="HDZ4297" s="28"/>
      <c r="HEA4297" s="28"/>
      <c r="HEB4297" s="28"/>
      <c r="HEC4297" s="28"/>
      <c r="HED4297" s="28"/>
      <c r="HEE4297" s="28"/>
      <c r="HEF4297" s="29"/>
      <c r="HEG4297" s="27"/>
      <c r="HEH4297" s="28"/>
      <c r="HEI4297" s="28"/>
      <c r="HEJ4297" s="28"/>
      <c r="HEK4297" s="28"/>
      <c r="HEL4297" s="28"/>
      <c r="HEM4297" s="28"/>
      <c r="HEN4297" s="29"/>
      <c r="HEO4297" s="27"/>
      <c r="HEP4297" s="28"/>
      <c r="HEQ4297" s="28"/>
      <c r="HER4297" s="28"/>
      <c r="HES4297" s="28"/>
      <c r="HET4297" s="28"/>
      <c r="HEU4297" s="28"/>
      <c r="HEV4297" s="29"/>
      <c r="HEW4297" s="27"/>
      <c r="HEX4297" s="28"/>
      <c r="HEY4297" s="28"/>
      <c r="HEZ4297" s="28"/>
      <c r="HFA4297" s="28"/>
      <c r="HFB4297" s="28"/>
      <c r="HFC4297" s="28"/>
      <c r="HFD4297" s="29"/>
      <c r="HFE4297" s="27"/>
      <c r="HFF4297" s="28"/>
      <c r="HFG4297" s="28"/>
      <c r="HFH4297" s="28"/>
      <c r="HFI4297" s="28"/>
      <c r="HFJ4297" s="28"/>
      <c r="HFK4297" s="28"/>
      <c r="HFL4297" s="29"/>
      <c r="HFM4297" s="27"/>
      <c r="HFN4297" s="28"/>
      <c r="HFO4297" s="28"/>
      <c r="HFP4297" s="28"/>
      <c r="HFQ4297" s="28"/>
      <c r="HFR4297" s="28"/>
      <c r="HFS4297" s="28"/>
      <c r="HFT4297" s="29"/>
      <c r="HFU4297" s="27"/>
      <c r="HFV4297" s="28"/>
      <c r="HFW4297" s="28"/>
      <c r="HFX4297" s="28"/>
      <c r="HFY4297" s="28"/>
      <c r="HFZ4297" s="28"/>
      <c r="HGA4297" s="28"/>
      <c r="HGB4297" s="29"/>
      <c r="HGC4297" s="27"/>
      <c r="HGD4297" s="28"/>
      <c r="HGE4297" s="28"/>
      <c r="HGF4297" s="28"/>
      <c r="HGG4297" s="28"/>
      <c r="HGH4297" s="28"/>
      <c r="HGI4297" s="28"/>
      <c r="HGJ4297" s="29"/>
      <c r="HGK4297" s="27"/>
      <c r="HGL4297" s="28"/>
      <c r="HGM4297" s="28"/>
      <c r="HGN4297" s="28"/>
      <c r="HGO4297" s="28"/>
      <c r="HGP4297" s="28"/>
      <c r="HGQ4297" s="28"/>
      <c r="HGR4297" s="29"/>
      <c r="HGS4297" s="27"/>
      <c r="HGT4297" s="28"/>
      <c r="HGU4297" s="28"/>
      <c r="HGV4297" s="28"/>
      <c r="HGW4297" s="28"/>
      <c r="HGX4297" s="28"/>
      <c r="HGY4297" s="28"/>
      <c r="HGZ4297" s="29"/>
      <c r="HHA4297" s="27"/>
      <c r="HHB4297" s="28"/>
      <c r="HHC4297" s="28"/>
      <c r="HHD4297" s="28"/>
      <c r="HHE4297" s="28"/>
      <c r="HHF4297" s="28"/>
      <c r="HHG4297" s="28"/>
      <c r="HHH4297" s="29"/>
      <c r="HHI4297" s="27"/>
      <c r="HHJ4297" s="28"/>
      <c r="HHK4297" s="28"/>
      <c r="HHL4297" s="28"/>
      <c r="HHM4297" s="28"/>
      <c r="HHN4297" s="28"/>
      <c r="HHO4297" s="28"/>
      <c r="HHP4297" s="29"/>
      <c r="HHQ4297" s="27"/>
      <c r="HHR4297" s="28"/>
      <c r="HHS4297" s="28"/>
      <c r="HHT4297" s="28"/>
      <c r="HHU4297" s="28"/>
      <c r="HHV4297" s="28"/>
      <c r="HHW4297" s="28"/>
      <c r="HHX4297" s="29"/>
      <c r="HHY4297" s="27"/>
      <c r="HHZ4297" s="28"/>
      <c r="HIA4297" s="28"/>
      <c r="HIB4297" s="28"/>
      <c r="HIC4297" s="28"/>
      <c r="HID4297" s="28"/>
      <c r="HIE4297" s="28"/>
      <c r="HIF4297" s="29"/>
      <c r="HIG4297" s="27"/>
      <c r="HIH4297" s="28"/>
      <c r="HII4297" s="28"/>
      <c r="HIJ4297" s="28"/>
      <c r="HIK4297" s="28"/>
      <c r="HIL4297" s="28"/>
      <c r="HIM4297" s="28"/>
      <c r="HIN4297" s="29"/>
      <c r="HIO4297" s="27"/>
      <c r="HIP4297" s="28"/>
      <c r="HIQ4297" s="28"/>
      <c r="HIR4297" s="28"/>
      <c r="HIS4297" s="28"/>
      <c r="HIT4297" s="28"/>
      <c r="HIU4297" s="28"/>
      <c r="HIV4297" s="29"/>
      <c r="HIW4297" s="27"/>
      <c r="HIX4297" s="28"/>
      <c r="HIY4297" s="28"/>
      <c r="HIZ4297" s="28"/>
      <c r="HJA4297" s="28"/>
      <c r="HJB4297" s="28"/>
      <c r="HJC4297" s="28"/>
      <c r="HJD4297" s="29"/>
      <c r="HJE4297" s="27"/>
      <c r="HJF4297" s="28"/>
      <c r="HJG4297" s="28"/>
      <c r="HJH4297" s="28"/>
      <c r="HJI4297" s="28"/>
      <c r="HJJ4297" s="28"/>
      <c r="HJK4297" s="28"/>
      <c r="HJL4297" s="29"/>
      <c r="HJM4297" s="27"/>
      <c r="HJN4297" s="28"/>
      <c r="HJO4297" s="28"/>
      <c r="HJP4297" s="28"/>
      <c r="HJQ4297" s="28"/>
      <c r="HJR4297" s="28"/>
      <c r="HJS4297" s="28"/>
      <c r="HJT4297" s="29"/>
      <c r="HJU4297" s="27"/>
      <c r="HJV4297" s="28"/>
      <c r="HJW4297" s="28"/>
      <c r="HJX4297" s="28"/>
      <c r="HJY4297" s="28"/>
      <c r="HJZ4297" s="28"/>
      <c r="HKA4297" s="28"/>
      <c r="HKB4297" s="29"/>
      <c r="HKC4297" s="27"/>
      <c r="HKD4297" s="28"/>
      <c r="HKE4297" s="28"/>
      <c r="HKF4297" s="28"/>
      <c r="HKG4297" s="28"/>
      <c r="HKH4297" s="28"/>
      <c r="HKI4297" s="28"/>
      <c r="HKJ4297" s="29"/>
      <c r="HKK4297" s="27"/>
      <c r="HKL4297" s="28"/>
      <c r="HKM4297" s="28"/>
      <c r="HKN4297" s="28"/>
      <c r="HKO4297" s="28"/>
      <c r="HKP4297" s="28"/>
      <c r="HKQ4297" s="28"/>
      <c r="HKR4297" s="29"/>
      <c r="HKS4297" s="27"/>
      <c r="HKT4297" s="28"/>
      <c r="HKU4297" s="28"/>
      <c r="HKV4297" s="28"/>
      <c r="HKW4297" s="28"/>
      <c r="HKX4297" s="28"/>
      <c r="HKY4297" s="28"/>
      <c r="HKZ4297" s="29"/>
      <c r="HLA4297" s="27"/>
      <c r="HLB4297" s="28"/>
      <c r="HLC4297" s="28"/>
      <c r="HLD4297" s="28"/>
      <c r="HLE4297" s="28"/>
      <c r="HLF4297" s="28"/>
      <c r="HLG4297" s="28"/>
      <c r="HLH4297" s="29"/>
      <c r="HLI4297" s="27"/>
      <c r="HLJ4297" s="28"/>
      <c r="HLK4297" s="28"/>
      <c r="HLL4297" s="28"/>
      <c r="HLM4297" s="28"/>
      <c r="HLN4297" s="28"/>
      <c r="HLO4297" s="28"/>
      <c r="HLP4297" s="29"/>
      <c r="HLQ4297" s="27"/>
      <c r="HLR4297" s="28"/>
      <c r="HLS4297" s="28"/>
      <c r="HLT4297" s="28"/>
      <c r="HLU4297" s="28"/>
      <c r="HLV4297" s="28"/>
      <c r="HLW4297" s="28"/>
      <c r="HLX4297" s="29"/>
      <c r="HLY4297" s="27"/>
      <c r="HLZ4297" s="28"/>
      <c r="HMA4297" s="28"/>
      <c r="HMB4297" s="28"/>
      <c r="HMC4297" s="28"/>
      <c r="HMD4297" s="28"/>
      <c r="HME4297" s="28"/>
      <c r="HMF4297" s="29"/>
      <c r="HMG4297" s="27"/>
      <c r="HMH4297" s="28"/>
      <c r="HMI4297" s="28"/>
      <c r="HMJ4297" s="28"/>
      <c r="HMK4297" s="28"/>
      <c r="HML4297" s="28"/>
      <c r="HMM4297" s="28"/>
      <c r="HMN4297" s="29"/>
      <c r="HMO4297" s="27"/>
      <c r="HMP4297" s="28"/>
      <c r="HMQ4297" s="28"/>
      <c r="HMR4297" s="28"/>
      <c r="HMS4297" s="28"/>
      <c r="HMT4297" s="28"/>
      <c r="HMU4297" s="28"/>
      <c r="HMV4297" s="29"/>
      <c r="HMW4297" s="27"/>
      <c r="HMX4297" s="28"/>
      <c r="HMY4297" s="28"/>
      <c r="HMZ4297" s="28"/>
      <c r="HNA4297" s="28"/>
      <c r="HNB4297" s="28"/>
      <c r="HNC4297" s="28"/>
      <c r="HND4297" s="29"/>
      <c r="HNE4297" s="27"/>
      <c r="HNF4297" s="28"/>
      <c r="HNG4297" s="28"/>
      <c r="HNH4297" s="28"/>
      <c r="HNI4297" s="28"/>
      <c r="HNJ4297" s="28"/>
      <c r="HNK4297" s="28"/>
      <c r="HNL4297" s="29"/>
      <c r="HNM4297" s="27"/>
      <c r="HNN4297" s="28"/>
      <c r="HNO4297" s="28"/>
      <c r="HNP4297" s="28"/>
      <c r="HNQ4297" s="28"/>
      <c r="HNR4297" s="28"/>
      <c r="HNS4297" s="28"/>
      <c r="HNT4297" s="29"/>
      <c r="HNU4297" s="27"/>
      <c r="HNV4297" s="28"/>
      <c r="HNW4297" s="28"/>
      <c r="HNX4297" s="28"/>
      <c r="HNY4297" s="28"/>
      <c r="HNZ4297" s="28"/>
      <c r="HOA4297" s="28"/>
      <c r="HOB4297" s="29"/>
      <c r="HOC4297" s="27"/>
      <c r="HOD4297" s="28"/>
      <c r="HOE4297" s="28"/>
      <c r="HOF4297" s="28"/>
      <c r="HOG4297" s="28"/>
      <c r="HOH4297" s="28"/>
      <c r="HOI4297" s="28"/>
      <c r="HOJ4297" s="29"/>
      <c r="HOK4297" s="27"/>
      <c r="HOL4297" s="28"/>
      <c r="HOM4297" s="28"/>
      <c r="HON4297" s="28"/>
      <c r="HOO4297" s="28"/>
      <c r="HOP4297" s="28"/>
      <c r="HOQ4297" s="28"/>
      <c r="HOR4297" s="29"/>
      <c r="HOS4297" s="27"/>
      <c r="HOT4297" s="28"/>
      <c r="HOU4297" s="28"/>
      <c r="HOV4297" s="28"/>
      <c r="HOW4297" s="28"/>
      <c r="HOX4297" s="28"/>
      <c r="HOY4297" s="28"/>
      <c r="HOZ4297" s="29"/>
      <c r="HPA4297" s="27"/>
      <c r="HPB4297" s="28"/>
      <c r="HPC4297" s="28"/>
      <c r="HPD4297" s="28"/>
      <c r="HPE4297" s="28"/>
      <c r="HPF4297" s="28"/>
      <c r="HPG4297" s="28"/>
      <c r="HPH4297" s="29"/>
      <c r="HPI4297" s="27"/>
      <c r="HPJ4297" s="28"/>
      <c r="HPK4297" s="28"/>
      <c r="HPL4297" s="28"/>
      <c r="HPM4297" s="28"/>
      <c r="HPN4297" s="28"/>
      <c r="HPO4297" s="28"/>
      <c r="HPP4297" s="29"/>
      <c r="HPQ4297" s="27"/>
      <c r="HPR4297" s="28"/>
      <c r="HPS4297" s="28"/>
      <c r="HPT4297" s="28"/>
      <c r="HPU4297" s="28"/>
      <c r="HPV4297" s="28"/>
      <c r="HPW4297" s="28"/>
      <c r="HPX4297" s="29"/>
      <c r="HPY4297" s="27"/>
      <c r="HPZ4297" s="28"/>
      <c r="HQA4297" s="28"/>
      <c r="HQB4297" s="28"/>
      <c r="HQC4297" s="28"/>
      <c r="HQD4297" s="28"/>
      <c r="HQE4297" s="28"/>
      <c r="HQF4297" s="29"/>
      <c r="HQG4297" s="27"/>
      <c r="HQH4297" s="28"/>
      <c r="HQI4297" s="28"/>
      <c r="HQJ4297" s="28"/>
      <c r="HQK4297" s="28"/>
      <c r="HQL4297" s="28"/>
      <c r="HQM4297" s="28"/>
      <c r="HQN4297" s="29"/>
      <c r="HQO4297" s="27"/>
      <c r="HQP4297" s="28"/>
      <c r="HQQ4297" s="28"/>
      <c r="HQR4297" s="28"/>
      <c r="HQS4297" s="28"/>
      <c r="HQT4297" s="28"/>
      <c r="HQU4297" s="28"/>
      <c r="HQV4297" s="29"/>
      <c r="HQW4297" s="27"/>
      <c r="HQX4297" s="28"/>
      <c r="HQY4297" s="28"/>
      <c r="HQZ4297" s="28"/>
      <c r="HRA4297" s="28"/>
      <c r="HRB4297" s="28"/>
      <c r="HRC4297" s="28"/>
      <c r="HRD4297" s="29"/>
      <c r="HRE4297" s="27"/>
      <c r="HRF4297" s="28"/>
      <c r="HRG4297" s="28"/>
      <c r="HRH4297" s="28"/>
      <c r="HRI4297" s="28"/>
      <c r="HRJ4297" s="28"/>
      <c r="HRK4297" s="28"/>
      <c r="HRL4297" s="29"/>
      <c r="HRM4297" s="27"/>
      <c r="HRN4297" s="28"/>
      <c r="HRO4297" s="28"/>
      <c r="HRP4297" s="28"/>
      <c r="HRQ4297" s="28"/>
      <c r="HRR4297" s="28"/>
      <c r="HRS4297" s="28"/>
      <c r="HRT4297" s="29"/>
      <c r="HRU4297" s="27"/>
      <c r="HRV4297" s="28"/>
      <c r="HRW4297" s="28"/>
      <c r="HRX4297" s="28"/>
      <c r="HRY4297" s="28"/>
      <c r="HRZ4297" s="28"/>
      <c r="HSA4297" s="28"/>
      <c r="HSB4297" s="29"/>
      <c r="HSC4297" s="27"/>
      <c r="HSD4297" s="28"/>
      <c r="HSE4297" s="28"/>
      <c r="HSF4297" s="28"/>
      <c r="HSG4297" s="28"/>
      <c r="HSH4297" s="28"/>
      <c r="HSI4297" s="28"/>
      <c r="HSJ4297" s="29"/>
      <c r="HSK4297" s="27"/>
      <c r="HSL4297" s="28"/>
      <c r="HSM4297" s="28"/>
      <c r="HSN4297" s="28"/>
      <c r="HSO4297" s="28"/>
      <c r="HSP4297" s="28"/>
      <c r="HSQ4297" s="28"/>
      <c r="HSR4297" s="29"/>
      <c r="HSS4297" s="27"/>
      <c r="HST4297" s="28"/>
      <c r="HSU4297" s="28"/>
      <c r="HSV4297" s="28"/>
      <c r="HSW4297" s="28"/>
      <c r="HSX4297" s="28"/>
      <c r="HSY4297" s="28"/>
      <c r="HSZ4297" s="29"/>
      <c r="HTA4297" s="27"/>
      <c r="HTB4297" s="28"/>
      <c r="HTC4297" s="28"/>
      <c r="HTD4297" s="28"/>
      <c r="HTE4297" s="28"/>
      <c r="HTF4297" s="28"/>
      <c r="HTG4297" s="28"/>
      <c r="HTH4297" s="29"/>
      <c r="HTI4297" s="27"/>
      <c r="HTJ4297" s="28"/>
      <c r="HTK4297" s="28"/>
      <c r="HTL4297" s="28"/>
      <c r="HTM4297" s="28"/>
      <c r="HTN4297" s="28"/>
      <c r="HTO4297" s="28"/>
      <c r="HTP4297" s="29"/>
      <c r="HTQ4297" s="27"/>
      <c r="HTR4297" s="28"/>
      <c r="HTS4297" s="28"/>
      <c r="HTT4297" s="28"/>
      <c r="HTU4297" s="28"/>
      <c r="HTV4297" s="28"/>
      <c r="HTW4297" s="28"/>
      <c r="HTX4297" s="29"/>
      <c r="HTY4297" s="27"/>
      <c r="HTZ4297" s="28"/>
      <c r="HUA4297" s="28"/>
      <c r="HUB4297" s="28"/>
      <c r="HUC4297" s="28"/>
      <c r="HUD4297" s="28"/>
      <c r="HUE4297" s="28"/>
      <c r="HUF4297" s="29"/>
      <c r="HUG4297" s="27"/>
      <c r="HUH4297" s="28"/>
      <c r="HUI4297" s="28"/>
      <c r="HUJ4297" s="28"/>
      <c r="HUK4297" s="28"/>
      <c r="HUL4297" s="28"/>
      <c r="HUM4297" s="28"/>
      <c r="HUN4297" s="29"/>
      <c r="HUO4297" s="27"/>
      <c r="HUP4297" s="28"/>
      <c r="HUQ4297" s="28"/>
      <c r="HUR4297" s="28"/>
      <c r="HUS4297" s="28"/>
      <c r="HUT4297" s="28"/>
      <c r="HUU4297" s="28"/>
      <c r="HUV4297" s="29"/>
      <c r="HUW4297" s="27"/>
      <c r="HUX4297" s="28"/>
      <c r="HUY4297" s="28"/>
      <c r="HUZ4297" s="28"/>
      <c r="HVA4297" s="28"/>
      <c r="HVB4297" s="28"/>
      <c r="HVC4297" s="28"/>
      <c r="HVD4297" s="29"/>
      <c r="HVE4297" s="27"/>
      <c r="HVF4297" s="28"/>
      <c r="HVG4297" s="28"/>
      <c r="HVH4297" s="28"/>
      <c r="HVI4297" s="28"/>
      <c r="HVJ4297" s="28"/>
      <c r="HVK4297" s="28"/>
      <c r="HVL4297" s="29"/>
      <c r="HVM4297" s="27"/>
      <c r="HVN4297" s="28"/>
      <c r="HVO4297" s="28"/>
      <c r="HVP4297" s="28"/>
      <c r="HVQ4297" s="28"/>
      <c r="HVR4297" s="28"/>
      <c r="HVS4297" s="28"/>
      <c r="HVT4297" s="29"/>
      <c r="HVU4297" s="27"/>
      <c r="HVV4297" s="28"/>
      <c r="HVW4297" s="28"/>
      <c r="HVX4297" s="28"/>
      <c r="HVY4297" s="28"/>
      <c r="HVZ4297" s="28"/>
      <c r="HWA4297" s="28"/>
      <c r="HWB4297" s="29"/>
      <c r="HWC4297" s="27"/>
      <c r="HWD4297" s="28"/>
      <c r="HWE4297" s="28"/>
      <c r="HWF4297" s="28"/>
      <c r="HWG4297" s="28"/>
      <c r="HWH4297" s="28"/>
      <c r="HWI4297" s="28"/>
      <c r="HWJ4297" s="29"/>
      <c r="HWK4297" s="27"/>
      <c r="HWL4297" s="28"/>
      <c r="HWM4297" s="28"/>
      <c r="HWN4297" s="28"/>
      <c r="HWO4297" s="28"/>
      <c r="HWP4297" s="28"/>
      <c r="HWQ4297" s="28"/>
      <c r="HWR4297" s="29"/>
      <c r="HWS4297" s="27"/>
      <c r="HWT4297" s="28"/>
      <c r="HWU4297" s="28"/>
      <c r="HWV4297" s="28"/>
      <c r="HWW4297" s="28"/>
      <c r="HWX4297" s="28"/>
      <c r="HWY4297" s="28"/>
      <c r="HWZ4297" s="29"/>
      <c r="HXA4297" s="27"/>
      <c r="HXB4297" s="28"/>
      <c r="HXC4297" s="28"/>
      <c r="HXD4297" s="28"/>
      <c r="HXE4297" s="28"/>
      <c r="HXF4297" s="28"/>
      <c r="HXG4297" s="28"/>
      <c r="HXH4297" s="29"/>
      <c r="HXI4297" s="27"/>
      <c r="HXJ4297" s="28"/>
      <c r="HXK4297" s="28"/>
      <c r="HXL4297" s="28"/>
      <c r="HXM4297" s="28"/>
      <c r="HXN4297" s="28"/>
      <c r="HXO4297" s="28"/>
      <c r="HXP4297" s="29"/>
      <c r="HXQ4297" s="27"/>
      <c r="HXR4297" s="28"/>
      <c r="HXS4297" s="28"/>
      <c r="HXT4297" s="28"/>
      <c r="HXU4297" s="28"/>
      <c r="HXV4297" s="28"/>
      <c r="HXW4297" s="28"/>
      <c r="HXX4297" s="29"/>
      <c r="HXY4297" s="27"/>
      <c r="HXZ4297" s="28"/>
      <c r="HYA4297" s="28"/>
      <c r="HYB4297" s="28"/>
      <c r="HYC4297" s="28"/>
      <c r="HYD4297" s="28"/>
      <c r="HYE4297" s="28"/>
      <c r="HYF4297" s="29"/>
      <c r="HYG4297" s="27"/>
      <c r="HYH4297" s="28"/>
      <c r="HYI4297" s="28"/>
      <c r="HYJ4297" s="28"/>
      <c r="HYK4297" s="28"/>
      <c r="HYL4297" s="28"/>
      <c r="HYM4297" s="28"/>
      <c r="HYN4297" s="29"/>
      <c r="HYO4297" s="27"/>
      <c r="HYP4297" s="28"/>
      <c r="HYQ4297" s="28"/>
      <c r="HYR4297" s="28"/>
      <c r="HYS4297" s="28"/>
      <c r="HYT4297" s="28"/>
      <c r="HYU4297" s="28"/>
      <c r="HYV4297" s="29"/>
      <c r="HYW4297" s="27"/>
      <c r="HYX4297" s="28"/>
      <c r="HYY4297" s="28"/>
      <c r="HYZ4297" s="28"/>
      <c r="HZA4297" s="28"/>
      <c r="HZB4297" s="28"/>
      <c r="HZC4297" s="28"/>
      <c r="HZD4297" s="29"/>
      <c r="HZE4297" s="27"/>
      <c r="HZF4297" s="28"/>
      <c r="HZG4297" s="28"/>
      <c r="HZH4297" s="28"/>
      <c r="HZI4297" s="28"/>
      <c r="HZJ4297" s="28"/>
      <c r="HZK4297" s="28"/>
      <c r="HZL4297" s="29"/>
      <c r="HZM4297" s="27"/>
      <c r="HZN4297" s="28"/>
      <c r="HZO4297" s="28"/>
      <c r="HZP4297" s="28"/>
      <c r="HZQ4297" s="28"/>
      <c r="HZR4297" s="28"/>
      <c r="HZS4297" s="28"/>
      <c r="HZT4297" s="29"/>
      <c r="HZU4297" s="27"/>
      <c r="HZV4297" s="28"/>
      <c r="HZW4297" s="28"/>
      <c r="HZX4297" s="28"/>
      <c r="HZY4297" s="28"/>
      <c r="HZZ4297" s="28"/>
      <c r="IAA4297" s="28"/>
      <c r="IAB4297" s="29"/>
      <c r="IAC4297" s="27"/>
      <c r="IAD4297" s="28"/>
      <c r="IAE4297" s="28"/>
      <c r="IAF4297" s="28"/>
      <c r="IAG4297" s="28"/>
      <c r="IAH4297" s="28"/>
      <c r="IAI4297" s="28"/>
      <c r="IAJ4297" s="29"/>
      <c r="IAK4297" s="27"/>
      <c r="IAL4297" s="28"/>
      <c r="IAM4297" s="28"/>
      <c r="IAN4297" s="28"/>
      <c r="IAO4297" s="28"/>
      <c r="IAP4297" s="28"/>
      <c r="IAQ4297" s="28"/>
      <c r="IAR4297" s="29"/>
      <c r="IAS4297" s="27"/>
      <c r="IAT4297" s="28"/>
      <c r="IAU4297" s="28"/>
      <c r="IAV4297" s="28"/>
      <c r="IAW4297" s="28"/>
      <c r="IAX4297" s="28"/>
      <c r="IAY4297" s="28"/>
      <c r="IAZ4297" s="29"/>
      <c r="IBA4297" s="27"/>
      <c r="IBB4297" s="28"/>
      <c r="IBC4297" s="28"/>
      <c r="IBD4297" s="28"/>
      <c r="IBE4297" s="28"/>
      <c r="IBF4297" s="28"/>
      <c r="IBG4297" s="28"/>
      <c r="IBH4297" s="29"/>
      <c r="IBI4297" s="27"/>
      <c r="IBJ4297" s="28"/>
      <c r="IBK4297" s="28"/>
      <c r="IBL4297" s="28"/>
      <c r="IBM4297" s="28"/>
      <c r="IBN4297" s="28"/>
      <c r="IBO4297" s="28"/>
      <c r="IBP4297" s="29"/>
      <c r="IBQ4297" s="27"/>
      <c r="IBR4297" s="28"/>
      <c r="IBS4297" s="28"/>
      <c r="IBT4297" s="28"/>
      <c r="IBU4297" s="28"/>
      <c r="IBV4297" s="28"/>
      <c r="IBW4297" s="28"/>
      <c r="IBX4297" s="29"/>
      <c r="IBY4297" s="27"/>
      <c r="IBZ4297" s="28"/>
      <c r="ICA4297" s="28"/>
      <c r="ICB4297" s="28"/>
      <c r="ICC4297" s="28"/>
      <c r="ICD4297" s="28"/>
      <c r="ICE4297" s="28"/>
      <c r="ICF4297" s="29"/>
      <c r="ICG4297" s="27"/>
      <c r="ICH4297" s="28"/>
      <c r="ICI4297" s="28"/>
      <c r="ICJ4297" s="28"/>
      <c r="ICK4297" s="28"/>
      <c r="ICL4297" s="28"/>
      <c r="ICM4297" s="28"/>
      <c r="ICN4297" s="29"/>
      <c r="ICO4297" s="27"/>
      <c r="ICP4297" s="28"/>
      <c r="ICQ4297" s="28"/>
      <c r="ICR4297" s="28"/>
      <c r="ICS4297" s="28"/>
      <c r="ICT4297" s="28"/>
      <c r="ICU4297" s="28"/>
      <c r="ICV4297" s="29"/>
      <c r="ICW4297" s="27"/>
      <c r="ICX4297" s="28"/>
      <c r="ICY4297" s="28"/>
      <c r="ICZ4297" s="28"/>
      <c r="IDA4297" s="28"/>
      <c r="IDB4297" s="28"/>
      <c r="IDC4297" s="28"/>
      <c r="IDD4297" s="29"/>
      <c r="IDE4297" s="27"/>
      <c r="IDF4297" s="28"/>
      <c r="IDG4297" s="28"/>
      <c r="IDH4297" s="28"/>
      <c r="IDI4297" s="28"/>
      <c r="IDJ4297" s="28"/>
      <c r="IDK4297" s="28"/>
      <c r="IDL4297" s="29"/>
      <c r="IDM4297" s="27"/>
      <c r="IDN4297" s="28"/>
      <c r="IDO4297" s="28"/>
      <c r="IDP4297" s="28"/>
      <c r="IDQ4297" s="28"/>
      <c r="IDR4297" s="28"/>
      <c r="IDS4297" s="28"/>
      <c r="IDT4297" s="29"/>
      <c r="IDU4297" s="27"/>
      <c r="IDV4297" s="28"/>
      <c r="IDW4297" s="28"/>
      <c r="IDX4297" s="28"/>
      <c r="IDY4297" s="28"/>
      <c r="IDZ4297" s="28"/>
      <c r="IEA4297" s="28"/>
      <c r="IEB4297" s="29"/>
      <c r="IEC4297" s="27"/>
      <c r="IED4297" s="28"/>
      <c r="IEE4297" s="28"/>
      <c r="IEF4297" s="28"/>
      <c r="IEG4297" s="28"/>
      <c r="IEH4297" s="28"/>
      <c r="IEI4297" s="28"/>
      <c r="IEJ4297" s="29"/>
      <c r="IEK4297" s="27"/>
      <c r="IEL4297" s="28"/>
      <c r="IEM4297" s="28"/>
      <c r="IEN4297" s="28"/>
      <c r="IEO4297" s="28"/>
      <c r="IEP4297" s="28"/>
      <c r="IEQ4297" s="28"/>
      <c r="IER4297" s="29"/>
      <c r="IES4297" s="27"/>
      <c r="IET4297" s="28"/>
      <c r="IEU4297" s="28"/>
      <c r="IEV4297" s="28"/>
      <c r="IEW4297" s="28"/>
      <c r="IEX4297" s="28"/>
      <c r="IEY4297" s="28"/>
      <c r="IEZ4297" s="29"/>
      <c r="IFA4297" s="27"/>
      <c r="IFB4297" s="28"/>
      <c r="IFC4297" s="28"/>
      <c r="IFD4297" s="28"/>
      <c r="IFE4297" s="28"/>
      <c r="IFF4297" s="28"/>
      <c r="IFG4297" s="28"/>
      <c r="IFH4297" s="29"/>
      <c r="IFI4297" s="27"/>
      <c r="IFJ4297" s="28"/>
      <c r="IFK4297" s="28"/>
      <c r="IFL4297" s="28"/>
      <c r="IFM4297" s="28"/>
      <c r="IFN4297" s="28"/>
      <c r="IFO4297" s="28"/>
      <c r="IFP4297" s="29"/>
      <c r="IFQ4297" s="27"/>
      <c r="IFR4297" s="28"/>
      <c r="IFS4297" s="28"/>
      <c r="IFT4297" s="28"/>
      <c r="IFU4297" s="28"/>
      <c r="IFV4297" s="28"/>
      <c r="IFW4297" s="28"/>
      <c r="IFX4297" s="29"/>
      <c r="IFY4297" s="27"/>
      <c r="IFZ4297" s="28"/>
      <c r="IGA4297" s="28"/>
      <c r="IGB4297" s="28"/>
      <c r="IGC4297" s="28"/>
      <c r="IGD4297" s="28"/>
      <c r="IGE4297" s="28"/>
      <c r="IGF4297" s="29"/>
      <c r="IGG4297" s="27"/>
      <c r="IGH4297" s="28"/>
      <c r="IGI4297" s="28"/>
      <c r="IGJ4297" s="28"/>
      <c r="IGK4297" s="28"/>
      <c r="IGL4297" s="28"/>
      <c r="IGM4297" s="28"/>
      <c r="IGN4297" s="29"/>
      <c r="IGO4297" s="27"/>
      <c r="IGP4297" s="28"/>
      <c r="IGQ4297" s="28"/>
      <c r="IGR4297" s="28"/>
      <c r="IGS4297" s="28"/>
      <c r="IGT4297" s="28"/>
      <c r="IGU4297" s="28"/>
      <c r="IGV4297" s="29"/>
      <c r="IGW4297" s="27"/>
      <c r="IGX4297" s="28"/>
      <c r="IGY4297" s="28"/>
      <c r="IGZ4297" s="28"/>
      <c r="IHA4297" s="28"/>
      <c r="IHB4297" s="28"/>
      <c r="IHC4297" s="28"/>
      <c r="IHD4297" s="29"/>
      <c r="IHE4297" s="27"/>
      <c r="IHF4297" s="28"/>
      <c r="IHG4297" s="28"/>
      <c r="IHH4297" s="28"/>
      <c r="IHI4297" s="28"/>
      <c r="IHJ4297" s="28"/>
      <c r="IHK4297" s="28"/>
      <c r="IHL4297" s="29"/>
      <c r="IHM4297" s="27"/>
      <c r="IHN4297" s="28"/>
      <c r="IHO4297" s="28"/>
      <c r="IHP4297" s="28"/>
      <c r="IHQ4297" s="28"/>
      <c r="IHR4297" s="28"/>
      <c r="IHS4297" s="28"/>
      <c r="IHT4297" s="29"/>
      <c r="IHU4297" s="27"/>
      <c r="IHV4297" s="28"/>
      <c r="IHW4297" s="28"/>
      <c r="IHX4297" s="28"/>
      <c r="IHY4297" s="28"/>
      <c r="IHZ4297" s="28"/>
      <c r="IIA4297" s="28"/>
      <c r="IIB4297" s="29"/>
      <c r="IIC4297" s="27"/>
      <c r="IID4297" s="28"/>
      <c r="IIE4297" s="28"/>
      <c r="IIF4297" s="28"/>
      <c r="IIG4297" s="28"/>
      <c r="IIH4297" s="28"/>
      <c r="III4297" s="28"/>
      <c r="IIJ4297" s="29"/>
      <c r="IIK4297" s="27"/>
      <c r="IIL4297" s="28"/>
      <c r="IIM4297" s="28"/>
      <c r="IIN4297" s="28"/>
      <c r="IIO4297" s="28"/>
      <c r="IIP4297" s="28"/>
      <c r="IIQ4297" s="28"/>
      <c r="IIR4297" s="29"/>
      <c r="IIS4297" s="27"/>
      <c r="IIT4297" s="28"/>
      <c r="IIU4297" s="28"/>
      <c r="IIV4297" s="28"/>
      <c r="IIW4297" s="28"/>
      <c r="IIX4297" s="28"/>
      <c r="IIY4297" s="28"/>
      <c r="IIZ4297" s="29"/>
      <c r="IJA4297" s="27"/>
      <c r="IJB4297" s="28"/>
      <c r="IJC4297" s="28"/>
      <c r="IJD4297" s="28"/>
      <c r="IJE4297" s="28"/>
      <c r="IJF4297" s="28"/>
      <c r="IJG4297" s="28"/>
      <c r="IJH4297" s="29"/>
      <c r="IJI4297" s="27"/>
      <c r="IJJ4297" s="28"/>
      <c r="IJK4297" s="28"/>
      <c r="IJL4297" s="28"/>
      <c r="IJM4297" s="28"/>
      <c r="IJN4297" s="28"/>
      <c r="IJO4297" s="28"/>
      <c r="IJP4297" s="29"/>
      <c r="IJQ4297" s="27"/>
      <c r="IJR4297" s="28"/>
      <c r="IJS4297" s="28"/>
      <c r="IJT4297" s="28"/>
      <c r="IJU4297" s="28"/>
      <c r="IJV4297" s="28"/>
      <c r="IJW4297" s="28"/>
      <c r="IJX4297" s="29"/>
      <c r="IJY4297" s="27"/>
      <c r="IJZ4297" s="28"/>
      <c r="IKA4297" s="28"/>
      <c r="IKB4297" s="28"/>
      <c r="IKC4297" s="28"/>
      <c r="IKD4297" s="28"/>
      <c r="IKE4297" s="28"/>
      <c r="IKF4297" s="29"/>
      <c r="IKG4297" s="27"/>
      <c r="IKH4297" s="28"/>
      <c r="IKI4297" s="28"/>
      <c r="IKJ4297" s="28"/>
      <c r="IKK4297" s="28"/>
      <c r="IKL4297" s="28"/>
      <c r="IKM4297" s="28"/>
      <c r="IKN4297" s="29"/>
      <c r="IKO4297" s="27"/>
      <c r="IKP4297" s="28"/>
      <c r="IKQ4297" s="28"/>
      <c r="IKR4297" s="28"/>
      <c r="IKS4297" s="28"/>
      <c r="IKT4297" s="28"/>
      <c r="IKU4297" s="28"/>
      <c r="IKV4297" s="29"/>
      <c r="IKW4297" s="27"/>
      <c r="IKX4297" s="28"/>
      <c r="IKY4297" s="28"/>
      <c r="IKZ4297" s="28"/>
      <c r="ILA4297" s="28"/>
      <c r="ILB4297" s="28"/>
      <c r="ILC4297" s="28"/>
      <c r="ILD4297" s="29"/>
      <c r="ILE4297" s="27"/>
      <c r="ILF4297" s="28"/>
      <c r="ILG4297" s="28"/>
      <c r="ILH4297" s="28"/>
      <c r="ILI4297" s="28"/>
      <c r="ILJ4297" s="28"/>
      <c r="ILK4297" s="28"/>
      <c r="ILL4297" s="29"/>
      <c r="ILM4297" s="27"/>
      <c r="ILN4297" s="28"/>
      <c r="ILO4297" s="28"/>
      <c r="ILP4297" s="28"/>
      <c r="ILQ4297" s="28"/>
      <c r="ILR4297" s="28"/>
      <c r="ILS4297" s="28"/>
      <c r="ILT4297" s="29"/>
      <c r="ILU4297" s="27"/>
      <c r="ILV4297" s="28"/>
      <c r="ILW4297" s="28"/>
      <c r="ILX4297" s="28"/>
      <c r="ILY4297" s="28"/>
      <c r="ILZ4297" s="28"/>
      <c r="IMA4297" s="28"/>
      <c r="IMB4297" s="29"/>
      <c r="IMC4297" s="27"/>
      <c r="IMD4297" s="28"/>
      <c r="IME4297" s="28"/>
      <c r="IMF4297" s="28"/>
      <c r="IMG4297" s="28"/>
      <c r="IMH4297" s="28"/>
      <c r="IMI4297" s="28"/>
      <c r="IMJ4297" s="29"/>
      <c r="IMK4297" s="27"/>
      <c r="IML4297" s="28"/>
      <c r="IMM4297" s="28"/>
      <c r="IMN4297" s="28"/>
      <c r="IMO4297" s="28"/>
      <c r="IMP4297" s="28"/>
      <c r="IMQ4297" s="28"/>
      <c r="IMR4297" s="29"/>
      <c r="IMS4297" s="27"/>
      <c r="IMT4297" s="28"/>
      <c r="IMU4297" s="28"/>
      <c r="IMV4297" s="28"/>
      <c r="IMW4297" s="28"/>
      <c r="IMX4297" s="28"/>
      <c r="IMY4297" s="28"/>
      <c r="IMZ4297" s="29"/>
      <c r="INA4297" s="27"/>
      <c r="INB4297" s="28"/>
      <c r="INC4297" s="28"/>
      <c r="IND4297" s="28"/>
      <c r="INE4297" s="28"/>
      <c r="INF4297" s="28"/>
      <c r="ING4297" s="28"/>
      <c r="INH4297" s="29"/>
      <c r="INI4297" s="27"/>
      <c r="INJ4297" s="28"/>
      <c r="INK4297" s="28"/>
      <c r="INL4297" s="28"/>
      <c r="INM4297" s="28"/>
      <c r="INN4297" s="28"/>
      <c r="INO4297" s="28"/>
      <c r="INP4297" s="29"/>
      <c r="INQ4297" s="27"/>
      <c r="INR4297" s="28"/>
      <c r="INS4297" s="28"/>
      <c r="INT4297" s="28"/>
      <c r="INU4297" s="28"/>
      <c r="INV4297" s="28"/>
      <c r="INW4297" s="28"/>
      <c r="INX4297" s="29"/>
      <c r="INY4297" s="27"/>
      <c r="INZ4297" s="28"/>
      <c r="IOA4297" s="28"/>
      <c r="IOB4297" s="28"/>
      <c r="IOC4297" s="28"/>
      <c r="IOD4297" s="28"/>
      <c r="IOE4297" s="28"/>
      <c r="IOF4297" s="29"/>
      <c r="IOG4297" s="27"/>
      <c r="IOH4297" s="28"/>
      <c r="IOI4297" s="28"/>
      <c r="IOJ4297" s="28"/>
      <c r="IOK4297" s="28"/>
      <c r="IOL4297" s="28"/>
      <c r="IOM4297" s="28"/>
      <c r="ION4297" s="29"/>
      <c r="IOO4297" s="27"/>
      <c r="IOP4297" s="28"/>
      <c r="IOQ4297" s="28"/>
      <c r="IOR4297" s="28"/>
      <c r="IOS4297" s="28"/>
      <c r="IOT4297" s="28"/>
      <c r="IOU4297" s="28"/>
      <c r="IOV4297" s="29"/>
      <c r="IOW4297" s="27"/>
      <c r="IOX4297" s="28"/>
      <c r="IOY4297" s="28"/>
      <c r="IOZ4297" s="28"/>
      <c r="IPA4297" s="28"/>
      <c r="IPB4297" s="28"/>
      <c r="IPC4297" s="28"/>
      <c r="IPD4297" s="29"/>
      <c r="IPE4297" s="27"/>
      <c r="IPF4297" s="28"/>
      <c r="IPG4297" s="28"/>
      <c r="IPH4297" s="28"/>
      <c r="IPI4297" s="28"/>
      <c r="IPJ4297" s="28"/>
      <c r="IPK4297" s="28"/>
      <c r="IPL4297" s="29"/>
      <c r="IPM4297" s="27"/>
      <c r="IPN4297" s="28"/>
      <c r="IPO4297" s="28"/>
      <c r="IPP4297" s="28"/>
      <c r="IPQ4297" s="28"/>
      <c r="IPR4297" s="28"/>
      <c r="IPS4297" s="28"/>
      <c r="IPT4297" s="29"/>
      <c r="IPU4297" s="27"/>
      <c r="IPV4297" s="28"/>
      <c r="IPW4297" s="28"/>
      <c r="IPX4297" s="28"/>
      <c r="IPY4297" s="28"/>
      <c r="IPZ4297" s="28"/>
      <c r="IQA4297" s="28"/>
      <c r="IQB4297" s="29"/>
      <c r="IQC4297" s="27"/>
      <c r="IQD4297" s="28"/>
      <c r="IQE4297" s="28"/>
      <c r="IQF4297" s="28"/>
      <c r="IQG4297" s="28"/>
      <c r="IQH4297" s="28"/>
      <c r="IQI4297" s="28"/>
      <c r="IQJ4297" s="29"/>
      <c r="IQK4297" s="27"/>
      <c r="IQL4297" s="28"/>
      <c r="IQM4297" s="28"/>
      <c r="IQN4297" s="28"/>
      <c r="IQO4297" s="28"/>
      <c r="IQP4297" s="28"/>
      <c r="IQQ4297" s="28"/>
      <c r="IQR4297" s="29"/>
      <c r="IQS4297" s="27"/>
      <c r="IQT4297" s="28"/>
      <c r="IQU4297" s="28"/>
      <c r="IQV4297" s="28"/>
      <c r="IQW4297" s="28"/>
      <c r="IQX4297" s="28"/>
      <c r="IQY4297" s="28"/>
      <c r="IQZ4297" s="29"/>
      <c r="IRA4297" s="27"/>
      <c r="IRB4297" s="28"/>
      <c r="IRC4297" s="28"/>
      <c r="IRD4297" s="28"/>
      <c r="IRE4297" s="28"/>
      <c r="IRF4297" s="28"/>
      <c r="IRG4297" s="28"/>
      <c r="IRH4297" s="29"/>
      <c r="IRI4297" s="27"/>
      <c r="IRJ4297" s="28"/>
      <c r="IRK4297" s="28"/>
      <c r="IRL4297" s="28"/>
      <c r="IRM4297" s="28"/>
      <c r="IRN4297" s="28"/>
      <c r="IRO4297" s="28"/>
      <c r="IRP4297" s="29"/>
      <c r="IRQ4297" s="27"/>
      <c r="IRR4297" s="28"/>
      <c r="IRS4297" s="28"/>
      <c r="IRT4297" s="28"/>
      <c r="IRU4297" s="28"/>
      <c r="IRV4297" s="28"/>
      <c r="IRW4297" s="28"/>
      <c r="IRX4297" s="29"/>
      <c r="IRY4297" s="27"/>
      <c r="IRZ4297" s="28"/>
      <c r="ISA4297" s="28"/>
      <c r="ISB4297" s="28"/>
      <c r="ISC4297" s="28"/>
      <c r="ISD4297" s="28"/>
      <c r="ISE4297" s="28"/>
      <c r="ISF4297" s="29"/>
      <c r="ISG4297" s="27"/>
      <c r="ISH4297" s="28"/>
      <c r="ISI4297" s="28"/>
      <c r="ISJ4297" s="28"/>
      <c r="ISK4297" s="28"/>
      <c r="ISL4297" s="28"/>
      <c r="ISM4297" s="28"/>
      <c r="ISN4297" s="29"/>
      <c r="ISO4297" s="27"/>
      <c r="ISP4297" s="28"/>
      <c r="ISQ4297" s="28"/>
      <c r="ISR4297" s="28"/>
      <c r="ISS4297" s="28"/>
      <c r="IST4297" s="28"/>
      <c r="ISU4297" s="28"/>
      <c r="ISV4297" s="29"/>
      <c r="ISW4297" s="27"/>
      <c r="ISX4297" s="28"/>
      <c r="ISY4297" s="28"/>
      <c r="ISZ4297" s="28"/>
      <c r="ITA4297" s="28"/>
      <c r="ITB4297" s="28"/>
      <c r="ITC4297" s="28"/>
      <c r="ITD4297" s="29"/>
      <c r="ITE4297" s="27"/>
      <c r="ITF4297" s="28"/>
      <c r="ITG4297" s="28"/>
      <c r="ITH4297" s="28"/>
      <c r="ITI4297" s="28"/>
      <c r="ITJ4297" s="28"/>
      <c r="ITK4297" s="28"/>
      <c r="ITL4297" s="29"/>
      <c r="ITM4297" s="27"/>
      <c r="ITN4297" s="28"/>
      <c r="ITO4297" s="28"/>
      <c r="ITP4297" s="28"/>
      <c r="ITQ4297" s="28"/>
      <c r="ITR4297" s="28"/>
      <c r="ITS4297" s="28"/>
      <c r="ITT4297" s="29"/>
      <c r="ITU4297" s="27"/>
      <c r="ITV4297" s="28"/>
      <c r="ITW4297" s="28"/>
      <c r="ITX4297" s="28"/>
      <c r="ITY4297" s="28"/>
      <c r="ITZ4297" s="28"/>
      <c r="IUA4297" s="28"/>
      <c r="IUB4297" s="29"/>
      <c r="IUC4297" s="27"/>
      <c r="IUD4297" s="28"/>
      <c r="IUE4297" s="28"/>
      <c r="IUF4297" s="28"/>
      <c r="IUG4297" s="28"/>
      <c r="IUH4297" s="28"/>
      <c r="IUI4297" s="28"/>
      <c r="IUJ4297" s="29"/>
      <c r="IUK4297" s="27"/>
      <c r="IUL4297" s="28"/>
      <c r="IUM4297" s="28"/>
      <c r="IUN4297" s="28"/>
      <c r="IUO4297" s="28"/>
      <c r="IUP4297" s="28"/>
      <c r="IUQ4297" s="28"/>
      <c r="IUR4297" s="29"/>
      <c r="IUS4297" s="27"/>
      <c r="IUT4297" s="28"/>
      <c r="IUU4297" s="28"/>
      <c r="IUV4297" s="28"/>
      <c r="IUW4297" s="28"/>
      <c r="IUX4297" s="28"/>
      <c r="IUY4297" s="28"/>
      <c r="IUZ4297" s="29"/>
      <c r="IVA4297" s="27"/>
      <c r="IVB4297" s="28"/>
      <c r="IVC4297" s="28"/>
      <c r="IVD4297" s="28"/>
      <c r="IVE4297" s="28"/>
      <c r="IVF4297" s="28"/>
      <c r="IVG4297" s="28"/>
      <c r="IVH4297" s="29"/>
      <c r="IVI4297" s="27"/>
      <c r="IVJ4297" s="28"/>
      <c r="IVK4297" s="28"/>
      <c r="IVL4297" s="28"/>
      <c r="IVM4297" s="28"/>
      <c r="IVN4297" s="28"/>
      <c r="IVO4297" s="28"/>
      <c r="IVP4297" s="29"/>
      <c r="IVQ4297" s="27"/>
      <c r="IVR4297" s="28"/>
      <c r="IVS4297" s="28"/>
      <c r="IVT4297" s="28"/>
      <c r="IVU4297" s="28"/>
      <c r="IVV4297" s="28"/>
      <c r="IVW4297" s="28"/>
      <c r="IVX4297" s="29"/>
      <c r="IVY4297" s="27"/>
      <c r="IVZ4297" s="28"/>
      <c r="IWA4297" s="28"/>
      <c r="IWB4297" s="28"/>
      <c r="IWC4297" s="28"/>
      <c r="IWD4297" s="28"/>
      <c r="IWE4297" s="28"/>
      <c r="IWF4297" s="29"/>
      <c r="IWG4297" s="27"/>
      <c r="IWH4297" s="28"/>
      <c r="IWI4297" s="28"/>
      <c r="IWJ4297" s="28"/>
      <c r="IWK4297" s="28"/>
      <c r="IWL4297" s="28"/>
      <c r="IWM4297" s="28"/>
      <c r="IWN4297" s="29"/>
      <c r="IWO4297" s="27"/>
      <c r="IWP4297" s="28"/>
      <c r="IWQ4297" s="28"/>
      <c r="IWR4297" s="28"/>
      <c r="IWS4297" s="28"/>
      <c r="IWT4297" s="28"/>
      <c r="IWU4297" s="28"/>
      <c r="IWV4297" s="29"/>
      <c r="IWW4297" s="27"/>
      <c r="IWX4297" s="28"/>
      <c r="IWY4297" s="28"/>
      <c r="IWZ4297" s="28"/>
      <c r="IXA4297" s="28"/>
      <c r="IXB4297" s="28"/>
      <c r="IXC4297" s="28"/>
      <c r="IXD4297" s="29"/>
      <c r="IXE4297" s="27"/>
      <c r="IXF4297" s="28"/>
      <c r="IXG4297" s="28"/>
      <c r="IXH4297" s="28"/>
      <c r="IXI4297" s="28"/>
      <c r="IXJ4297" s="28"/>
      <c r="IXK4297" s="28"/>
      <c r="IXL4297" s="29"/>
      <c r="IXM4297" s="27"/>
      <c r="IXN4297" s="28"/>
      <c r="IXO4297" s="28"/>
      <c r="IXP4297" s="28"/>
      <c r="IXQ4297" s="28"/>
      <c r="IXR4297" s="28"/>
      <c r="IXS4297" s="28"/>
      <c r="IXT4297" s="29"/>
      <c r="IXU4297" s="27"/>
      <c r="IXV4297" s="28"/>
      <c r="IXW4297" s="28"/>
      <c r="IXX4297" s="28"/>
      <c r="IXY4297" s="28"/>
      <c r="IXZ4297" s="28"/>
      <c r="IYA4297" s="28"/>
      <c r="IYB4297" s="29"/>
      <c r="IYC4297" s="27"/>
      <c r="IYD4297" s="28"/>
      <c r="IYE4297" s="28"/>
      <c r="IYF4297" s="28"/>
      <c r="IYG4297" s="28"/>
      <c r="IYH4297" s="28"/>
      <c r="IYI4297" s="28"/>
      <c r="IYJ4297" s="29"/>
      <c r="IYK4297" s="27"/>
      <c r="IYL4297" s="28"/>
      <c r="IYM4297" s="28"/>
      <c r="IYN4297" s="28"/>
      <c r="IYO4297" s="28"/>
      <c r="IYP4297" s="28"/>
      <c r="IYQ4297" s="28"/>
      <c r="IYR4297" s="29"/>
      <c r="IYS4297" s="27"/>
      <c r="IYT4297" s="28"/>
      <c r="IYU4297" s="28"/>
      <c r="IYV4297" s="28"/>
      <c r="IYW4297" s="28"/>
      <c r="IYX4297" s="28"/>
      <c r="IYY4297" s="28"/>
      <c r="IYZ4297" s="29"/>
      <c r="IZA4297" s="27"/>
      <c r="IZB4297" s="28"/>
      <c r="IZC4297" s="28"/>
      <c r="IZD4297" s="28"/>
      <c r="IZE4297" s="28"/>
      <c r="IZF4297" s="28"/>
      <c r="IZG4297" s="28"/>
      <c r="IZH4297" s="29"/>
      <c r="IZI4297" s="27"/>
      <c r="IZJ4297" s="28"/>
      <c r="IZK4297" s="28"/>
      <c r="IZL4297" s="28"/>
      <c r="IZM4297" s="28"/>
      <c r="IZN4297" s="28"/>
      <c r="IZO4297" s="28"/>
      <c r="IZP4297" s="29"/>
      <c r="IZQ4297" s="27"/>
      <c r="IZR4297" s="28"/>
      <c r="IZS4297" s="28"/>
      <c r="IZT4297" s="28"/>
      <c r="IZU4297" s="28"/>
      <c r="IZV4297" s="28"/>
      <c r="IZW4297" s="28"/>
      <c r="IZX4297" s="29"/>
      <c r="IZY4297" s="27"/>
      <c r="IZZ4297" s="28"/>
      <c r="JAA4297" s="28"/>
      <c r="JAB4297" s="28"/>
      <c r="JAC4297" s="28"/>
      <c r="JAD4297" s="28"/>
      <c r="JAE4297" s="28"/>
      <c r="JAF4297" s="29"/>
      <c r="JAG4297" s="27"/>
      <c r="JAH4297" s="28"/>
      <c r="JAI4297" s="28"/>
      <c r="JAJ4297" s="28"/>
      <c r="JAK4297" s="28"/>
      <c r="JAL4297" s="28"/>
      <c r="JAM4297" s="28"/>
      <c r="JAN4297" s="29"/>
      <c r="JAO4297" s="27"/>
      <c r="JAP4297" s="28"/>
      <c r="JAQ4297" s="28"/>
      <c r="JAR4297" s="28"/>
      <c r="JAS4297" s="28"/>
      <c r="JAT4297" s="28"/>
      <c r="JAU4297" s="28"/>
      <c r="JAV4297" s="29"/>
      <c r="JAW4297" s="27"/>
      <c r="JAX4297" s="28"/>
      <c r="JAY4297" s="28"/>
      <c r="JAZ4297" s="28"/>
      <c r="JBA4297" s="28"/>
      <c r="JBB4297" s="28"/>
      <c r="JBC4297" s="28"/>
      <c r="JBD4297" s="29"/>
      <c r="JBE4297" s="27"/>
      <c r="JBF4297" s="28"/>
      <c r="JBG4297" s="28"/>
      <c r="JBH4297" s="28"/>
      <c r="JBI4297" s="28"/>
      <c r="JBJ4297" s="28"/>
      <c r="JBK4297" s="28"/>
      <c r="JBL4297" s="29"/>
      <c r="JBM4297" s="27"/>
      <c r="JBN4297" s="28"/>
      <c r="JBO4297" s="28"/>
      <c r="JBP4297" s="28"/>
      <c r="JBQ4297" s="28"/>
      <c r="JBR4297" s="28"/>
      <c r="JBS4297" s="28"/>
      <c r="JBT4297" s="29"/>
      <c r="JBU4297" s="27"/>
      <c r="JBV4297" s="28"/>
      <c r="JBW4297" s="28"/>
      <c r="JBX4297" s="28"/>
      <c r="JBY4297" s="28"/>
      <c r="JBZ4297" s="28"/>
      <c r="JCA4297" s="28"/>
      <c r="JCB4297" s="29"/>
      <c r="JCC4297" s="27"/>
      <c r="JCD4297" s="28"/>
      <c r="JCE4297" s="28"/>
      <c r="JCF4297" s="28"/>
      <c r="JCG4297" s="28"/>
      <c r="JCH4297" s="28"/>
      <c r="JCI4297" s="28"/>
      <c r="JCJ4297" s="29"/>
      <c r="JCK4297" s="27"/>
      <c r="JCL4297" s="28"/>
      <c r="JCM4297" s="28"/>
      <c r="JCN4297" s="28"/>
      <c r="JCO4297" s="28"/>
      <c r="JCP4297" s="28"/>
      <c r="JCQ4297" s="28"/>
      <c r="JCR4297" s="29"/>
      <c r="JCS4297" s="27"/>
      <c r="JCT4297" s="28"/>
      <c r="JCU4297" s="28"/>
      <c r="JCV4297" s="28"/>
      <c r="JCW4297" s="28"/>
      <c r="JCX4297" s="28"/>
      <c r="JCY4297" s="28"/>
      <c r="JCZ4297" s="29"/>
      <c r="JDA4297" s="27"/>
      <c r="JDB4297" s="28"/>
      <c r="JDC4297" s="28"/>
      <c r="JDD4297" s="28"/>
      <c r="JDE4297" s="28"/>
      <c r="JDF4297" s="28"/>
      <c r="JDG4297" s="28"/>
      <c r="JDH4297" s="29"/>
      <c r="JDI4297" s="27"/>
      <c r="JDJ4297" s="28"/>
      <c r="JDK4297" s="28"/>
      <c r="JDL4297" s="28"/>
      <c r="JDM4297" s="28"/>
      <c r="JDN4297" s="28"/>
      <c r="JDO4297" s="28"/>
      <c r="JDP4297" s="29"/>
      <c r="JDQ4297" s="27"/>
      <c r="JDR4297" s="28"/>
      <c r="JDS4297" s="28"/>
      <c r="JDT4297" s="28"/>
      <c r="JDU4297" s="28"/>
      <c r="JDV4297" s="28"/>
      <c r="JDW4297" s="28"/>
      <c r="JDX4297" s="29"/>
      <c r="JDY4297" s="27"/>
      <c r="JDZ4297" s="28"/>
      <c r="JEA4297" s="28"/>
      <c r="JEB4297" s="28"/>
      <c r="JEC4297" s="28"/>
      <c r="JED4297" s="28"/>
      <c r="JEE4297" s="28"/>
      <c r="JEF4297" s="29"/>
      <c r="JEG4297" s="27"/>
      <c r="JEH4297" s="28"/>
      <c r="JEI4297" s="28"/>
      <c r="JEJ4297" s="28"/>
      <c r="JEK4297" s="28"/>
      <c r="JEL4297" s="28"/>
      <c r="JEM4297" s="28"/>
      <c r="JEN4297" s="29"/>
      <c r="JEO4297" s="27"/>
      <c r="JEP4297" s="28"/>
      <c r="JEQ4297" s="28"/>
      <c r="JER4297" s="28"/>
      <c r="JES4297" s="28"/>
      <c r="JET4297" s="28"/>
      <c r="JEU4297" s="28"/>
      <c r="JEV4297" s="29"/>
      <c r="JEW4297" s="27"/>
      <c r="JEX4297" s="28"/>
      <c r="JEY4297" s="28"/>
      <c r="JEZ4297" s="28"/>
      <c r="JFA4297" s="28"/>
      <c r="JFB4297" s="28"/>
      <c r="JFC4297" s="28"/>
      <c r="JFD4297" s="29"/>
      <c r="JFE4297" s="27"/>
      <c r="JFF4297" s="28"/>
      <c r="JFG4297" s="28"/>
      <c r="JFH4297" s="28"/>
      <c r="JFI4297" s="28"/>
      <c r="JFJ4297" s="28"/>
      <c r="JFK4297" s="28"/>
      <c r="JFL4297" s="29"/>
      <c r="JFM4297" s="27"/>
      <c r="JFN4297" s="28"/>
      <c r="JFO4297" s="28"/>
      <c r="JFP4297" s="28"/>
      <c r="JFQ4297" s="28"/>
      <c r="JFR4297" s="28"/>
      <c r="JFS4297" s="28"/>
      <c r="JFT4297" s="29"/>
      <c r="JFU4297" s="27"/>
      <c r="JFV4297" s="28"/>
      <c r="JFW4297" s="28"/>
      <c r="JFX4297" s="28"/>
      <c r="JFY4297" s="28"/>
      <c r="JFZ4297" s="28"/>
      <c r="JGA4297" s="28"/>
      <c r="JGB4297" s="29"/>
      <c r="JGC4297" s="27"/>
      <c r="JGD4297" s="28"/>
      <c r="JGE4297" s="28"/>
      <c r="JGF4297" s="28"/>
      <c r="JGG4297" s="28"/>
      <c r="JGH4297" s="28"/>
      <c r="JGI4297" s="28"/>
      <c r="JGJ4297" s="29"/>
      <c r="JGK4297" s="27"/>
      <c r="JGL4297" s="28"/>
      <c r="JGM4297" s="28"/>
      <c r="JGN4297" s="28"/>
      <c r="JGO4297" s="28"/>
      <c r="JGP4297" s="28"/>
      <c r="JGQ4297" s="28"/>
      <c r="JGR4297" s="29"/>
      <c r="JGS4297" s="27"/>
      <c r="JGT4297" s="28"/>
      <c r="JGU4297" s="28"/>
      <c r="JGV4297" s="28"/>
      <c r="JGW4297" s="28"/>
      <c r="JGX4297" s="28"/>
      <c r="JGY4297" s="28"/>
      <c r="JGZ4297" s="29"/>
      <c r="JHA4297" s="27"/>
      <c r="JHB4297" s="28"/>
      <c r="JHC4297" s="28"/>
      <c r="JHD4297" s="28"/>
      <c r="JHE4297" s="28"/>
      <c r="JHF4297" s="28"/>
      <c r="JHG4297" s="28"/>
      <c r="JHH4297" s="29"/>
      <c r="JHI4297" s="27"/>
      <c r="JHJ4297" s="28"/>
      <c r="JHK4297" s="28"/>
      <c r="JHL4297" s="28"/>
      <c r="JHM4297" s="28"/>
      <c r="JHN4297" s="28"/>
      <c r="JHO4297" s="28"/>
      <c r="JHP4297" s="29"/>
      <c r="JHQ4297" s="27"/>
      <c r="JHR4297" s="28"/>
      <c r="JHS4297" s="28"/>
      <c r="JHT4297" s="28"/>
      <c r="JHU4297" s="28"/>
      <c r="JHV4297" s="28"/>
      <c r="JHW4297" s="28"/>
      <c r="JHX4297" s="29"/>
      <c r="JHY4297" s="27"/>
      <c r="JHZ4297" s="28"/>
      <c r="JIA4297" s="28"/>
      <c r="JIB4297" s="28"/>
      <c r="JIC4297" s="28"/>
      <c r="JID4297" s="28"/>
      <c r="JIE4297" s="28"/>
      <c r="JIF4297" s="29"/>
      <c r="JIG4297" s="27"/>
      <c r="JIH4297" s="28"/>
      <c r="JII4297" s="28"/>
      <c r="JIJ4297" s="28"/>
      <c r="JIK4297" s="28"/>
      <c r="JIL4297" s="28"/>
      <c r="JIM4297" s="28"/>
      <c r="JIN4297" s="29"/>
      <c r="JIO4297" s="27"/>
      <c r="JIP4297" s="28"/>
      <c r="JIQ4297" s="28"/>
      <c r="JIR4297" s="28"/>
      <c r="JIS4297" s="28"/>
      <c r="JIT4297" s="28"/>
      <c r="JIU4297" s="28"/>
      <c r="JIV4297" s="29"/>
      <c r="JIW4297" s="27"/>
      <c r="JIX4297" s="28"/>
      <c r="JIY4297" s="28"/>
      <c r="JIZ4297" s="28"/>
      <c r="JJA4297" s="28"/>
      <c r="JJB4297" s="28"/>
      <c r="JJC4297" s="28"/>
      <c r="JJD4297" s="29"/>
      <c r="JJE4297" s="27"/>
      <c r="JJF4297" s="28"/>
      <c r="JJG4297" s="28"/>
      <c r="JJH4297" s="28"/>
      <c r="JJI4297" s="28"/>
      <c r="JJJ4297" s="28"/>
      <c r="JJK4297" s="28"/>
      <c r="JJL4297" s="29"/>
      <c r="JJM4297" s="27"/>
      <c r="JJN4297" s="28"/>
      <c r="JJO4297" s="28"/>
      <c r="JJP4297" s="28"/>
      <c r="JJQ4297" s="28"/>
      <c r="JJR4297" s="28"/>
      <c r="JJS4297" s="28"/>
      <c r="JJT4297" s="29"/>
      <c r="JJU4297" s="27"/>
      <c r="JJV4297" s="28"/>
      <c r="JJW4297" s="28"/>
      <c r="JJX4297" s="28"/>
      <c r="JJY4297" s="28"/>
      <c r="JJZ4297" s="28"/>
      <c r="JKA4297" s="28"/>
      <c r="JKB4297" s="29"/>
      <c r="JKC4297" s="27"/>
      <c r="JKD4297" s="28"/>
      <c r="JKE4297" s="28"/>
      <c r="JKF4297" s="28"/>
      <c r="JKG4297" s="28"/>
      <c r="JKH4297" s="28"/>
      <c r="JKI4297" s="28"/>
      <c r="JKJ4297" s="29"/>
      <c r="JKK4297" s="27"/>
      <c r="JKL4297" s="28"/>
      <c r="JKM4297" s="28"/>
      <c r="JKN4297" s="28"/>
      <c r="JKO4297" s="28"/>
      <c r="JKP4297" s="28"/>
      <c r="JKQ4297" s="28"/>
      <c r="JKR4297" s="29"/>
      <c r="JKS4297" s="27"/>
      <c r="JKT4297" s="28"/>
      <c r="JKU4297" s="28"/>
      <c r="JKV4297" s="28"/>
      <c r="JKW4297" s="28"/>
      <c r="JKX4297" s="28"/>
      <c r="JKY4297" s="28"/>
      <c r="JKZ4297" s="29"/>
      <c r="JLA4297" s="27"/>
      <c r="JLB4297" s="28"/>
      <c r="JLC4297" s="28"/>
      <c r="JLD4297" s="28"/>
      <c r="JLE4297" s="28"/>
      <c r="JLF4297" s="28"/>
      <c r="JLG4297" s="28"/>
      <c r="JLH4297" s="29"/>
      <c r="JLI4297" s="27"/>
      <c r="JLJ4297" s="28"/>
      <c r="JLK4297" s="28"/>
      <c r="JLL4297" s="28"/>
      <c r="JLM4297" s="28"/>
      <c r="JLN4297" s="28"/>
      <c r="JLO4297" s="28"/>
      <c r="JLP4297" s="29"/>
      <c r="JLQ4297" s="27"/>
      <c r="JLR4297" s="28"/>
      <c r="JLS4297" s="28"/>
      <c r="JLT4297" s="28"/>
      <c r="JLU4297" s="28"/>
      <c r="JLV4297" s="28"/>
      <c r="JLW4297" s="28"/>
      <c r="JLX4297" s="29"/>
      <c r="JLY4297" s="27"/>
      <c r="JLZ4297" s="28"/>
      <c r="JMA4297" s="28"/>
      <c r="JMB4297" s="28"/>
      <c r="JMC4297" s="28"/>
      <c r="JMD4297" s="28"/>
      <c r="JME4297" s="28"/>
      <c r="JMF4297" s="29"/>
      <c r="JMG4297" s="27"/>
      <c r="JMH4297" s="28"/>
      <c r="JMI4297" s="28"/>
      <c r="JMJ4297" s="28"/>
      <c r="JMK4297" s="28"/>
      <c r="JML4297" s="28"/>
      <c r="JMM4297" s="28"/>
      <c r="JMN4297" s="29"/>
      <c r="JMO4297" s="27"/>
      <c r="JMP4297" s="28"/>
      <c r="JMQ4297" s="28"/>
      <c r="JMR4297" s="28"/>
      <c r="JMS4297" s="28"/>
      <c r="JMT4297" s="28"/>
      <c r="JMU4297" s="28"/>
      <c r="JMV4297" s="29"/>
      <c r="JMW4297" s="27"/>
      <c r="JMX4297" s="28"/>
      <c r="JMY4297" s="28"/>
      <c r="JMZ4297" s="28"/>
      <c r="JNA4297" s="28"/>
      <c r="JNB4297" s="28"/>
      <c r="JNC4297" s="28"/>
      <c r="JND4297" s="29"/>
      <c r="JNE4297" s="27"/>
      <c r="JNF4297" s="28"/>
      <c r="JNG4297" s="28"/>
      <c r="JNH4297" s="28"/>
      <c r="JNI4297" s="28"/>
      <c r="JNJ4297" s="28"/>
      <c r="JNK4297" s="28"/>
      <c r="JNL4297" s="29"/>
      <c r="JNM4297" s="27"/>
      <c r="JNN4297" s="28"/>
      <c r="JNO4297" s="28"/>
      <c r="JNP4297" s="28"/>
      <c r="JNQ4297" s="28"/>
      <c r="JNR4297" s="28"/>
      <c r="JNS4297" s="28"/>
      <c r="JNT4297" s="29"/>
      <c r="JNU4297" s="27"/>
      <c r="JNV4297" s="28"/>
      <c r="JNW4297" s="28"/>
      <c r="JNX4297" s="28"/>
      <c r="JNY4297" s="28"/>
      <c r="JNZ4297" s="28"/>
      <c r="JOA4297" s="28"/>
      <c r="JOB4297" s="29"/>
      <c r="JOC4297" s="27"/>
      <c r="JOD4297" s="28"/>
      <c r="JOE4297" s="28"/>
      <c r="JOF4297" s="28"/>
      <c r="JOG4297" s="28"/>
      <c r="JOH4297" s="28"/>
      <c r="JOI4297" s="28"/>
      <c r="JOJ4297" s="29"/>
      <c r="JOK4297" s="27"/>
      <c r="JOL4297" s="28"/>
      <c r="JOM4297" s="28"/>
      <c r="JON4297" s="28"/>
      <c r="JOO4297" s="28"/>
      <c r="JOP4297" s="28"/>
      <c r="JOQ4297" s="28"/>
      <c r="JOR4297" s="29"/>
      <c r="JOS4297" s="27"/>
      <c r="JOT4297" s="28"/>
      <c r="JOU4297" s="28"/>
      <c r="JOV4297" s="28"/>
      <c r="JOW4297" s="28"/>
      <c r="JOX4297" s="28"/>
      <c r="JOY4297" s="28"/>
      <c r="JOZ4297" s="29"/>
      <c r="JPA4297" s="27"/>
      <c r="JPB4297" s="28"/>
      <c r="JPC4297" s="28"/>
      <c r="JPD4297" s="28"/>
      <c r="JPE4297" s="28"/>
      <c r="JPF4297" s="28"/>
      <c r="JPG4297" s="28"/>
      <c r="JPH4297" s="29"/>
      <c r="JPI4297" s="27"/>
      <c r="JPJ4297" s="28"/>
      <c r="JPK4297" s="28"/>
      <c r="JPL4297" s="28"/>
      <c r="JPM4297" s="28"/>
      <c r="JPN4297" s="28"/>
      <c r="JPO4297" s="28"/>
      <c r="JPP4297" s="29"/>
      <c r="JPQ4297" s="27"/>
      <c r="JPR4297" s="28"/>
      <c r="JPS4297" s="28"/>
      <c r="JPT4297" s="28"/>
      <c r="JPU4297" s="28"/>
      <c r="JPV4297" s="28"/>
      <c r="JPW4297" s="28"/>
      <c r="JPX4297" s="29"/>
      <c r="JPY4297" s="27"/>
      <c r="JPZ4297" s="28"/>
      <c r="JQA4297" s="28"/>
      <c r="JQB4297" s="28"/>
      <c r="JQC4297" s="28"/>
      <c r="JQD4297" s="28"/>
      <c r="JQE4297" s="28"/>
      <c r="JQF4297" s="29"/>
      <c r="JQG4297" s="27"/>
      <c r="JQH4297" s="28"/>
      <c r="JQI4297" s="28"/>
      <c r="JQJ4297" s="28"/>
      <c r="JQK4297" s="28"/>
      <c r="JQL4297" s="28"/>
      <c r="JQM4297" s="28"/>
      <c r="JQN4297" s="29"/>
      <c r="JQO4297" s="27"/>
      <c r="JQP4297" s="28"/>
      <c r="JQQ4297" s="28"/>
      <c r="JQR4297" s="28"/>
      <c r="JQS4297" s="28"/>
      <c r="JQT4297" s="28"/>
      <c r="JQU4297" s="28"/>
      <c r="JQV4297" s="29"/>
      <c r="JQW4297" s="27"/>
      <c r="JQX4297" s="28"/>
      <c r="JQY4297" s="28"/>
      <c r="JQZ4297" s="28"/>
      <c r="JRA4297" s="28"/>
      <c r="JRB4297" s="28"/>
      <c r="JRC4297" s="28"/>
      <c r="JRD4297" s="29"/>
      <c r="JRE4297" s="27"/>
      <c r="JRF4297" s="28"/>
      <c r="JRG4297" s="28"/>
      <c r="JRH4297" s="28"/>
      <c r="JRI4297" s="28"/>
      <c r="JRJ4297" s="28"/>
      <c r="JRK4297" s="28"/>
      <c r="JRL4297" s="29"/>
      <c r="JRM4297" s="27"/>
      <c r="JRN4297" s="28"/>
      <c r="JRO4297" s="28"/>
      <c r="JRP4297" s="28"/>
      <c r="JRQ4297" s="28"/>
      <c r="JRR4297" s="28"/>
      <c r="JRS4297" s="28"/>
      <c r="JRT4297" s="29"/>
      <c r="JRU4297" s="27"/>
      <c r="JRV4297" s="28"/>
      <c r="JRW4297" s="28"/>
      <c r="JRX4297" s="28"/>
      <c r="JRY4297" s="28"/>
      <c r="JRZ4297" s="28"/>
      <c r="JSA4297" s="28"/>
      <c r="JSB4297" s="29"/>
      <c r="JSC4297" s="27"/>
      <c r="JSD4297" s="28"/>
      <c r="JSE4297" s="28"/>
      <c r="JSF4297" s="28"/>
      <c r="JSG4297" s="28"/>
      <c r="JSH4297" s="28"/>
      <c r="JSI4297" s="28"/>
      <c r="JSJ4297" s="29"/>
      <c r="JSK4297" s="27"/>
      <c r="JSL4297" s="28"/>
      <c r="JSM4297" s="28"/>
      <c r="JSN4297" s="28"/>
      <c r="JSO4297" s="28"/>
      <c r="JSP4297" s="28"/>
      <c r="JSQ4297" s="28"/>
      <c r="JSR4297" s="29"/>
      <c r="JSS4297" s="27"/>
      <c r="JST4297" s="28"/>
      <c r="JSU4297" s="28"/>
      <c r="JSV4297" s="28"/>
      <c r="JSW4297" s="28"/>
      <c r="JSX4297" s="28"/>
      <c r="JSY4297" s="28"/>
      <c r="JSZ4297" s="29"/>
      <c r="JTA4297" s="27"/>
      <c r="JTB4297" s="28"/>
      <c r="JTC4297" s="28"/>
      <c r="JTD4297" s="28"/>
      <c r="JTE4297" s="28"/>
      <c r="JTF4297" s="28"/>
      <c r="JTG4297" s="28"/>
      <c r="JTH4297" s="29"/>
      <c r="JTI4297" s="27"/>
      <c r="JTJ4297" s="28"/>
      <c r="JTK4297" s="28"/>
      <c r="JTL4297" s="28"/>
      <c r="JTM4297" s="28"/>
      <c r="JTN4297" s="28"/>
      <c r="JTO4297" s="28"/>
      <c r="JTP4297" s="29"/>
      <c r="JTQ4297" s="27"/>
      <c r="JTR4297" s="28"/>
      <c r="JTS4297" s="28"/>
      <c r="JTT4297" s="28"/>
      <c r="JTU4297" s="28"/>
      <c r="JTV4297" s="28"/>
      <c r="JTW4297" s="28"/>
      <c r="JTX4297" s="29"/>
      <c r="JTY4297" s="27"/>
      <c r="JTZ4297" s="28"/>
      <c r="JUA4297" s="28"/>
      <c r="JUB4297" s="28"/>
      <c r="JUC4297" s="28"/>
      <c r="JUD4297" s="28"/>
      <c r="JUE4297" s="28"/>
      <c r="JUF4297" s="29"/>
      <c r="JUG4297" s="27"/>
      <c r="JUH4297" s="28"/>
      <c r="JUI4297" s="28"/>
      <c r="JUJ4297" s="28"/>
      <c r="JUK4297" s="28"/>
      <c r="JUL4297" s="28"/>
      <c r="JUM4297" s="28"/>
      <c r="JUN4297" s="29"/>
      <c r="JUO4297" s="27"/>
      <c r="JUP4297" s="28"/>
      <c r="JUQ4297" s="28"/>
      <c r="JUR4297" s="28"/>
      <c r="JUS4297" s="28"/>
      <c r="JUT4297" s="28"/>
      <c r="JUU4297" s="28"/>
      <c r="JUV4297" s="29"/>
      <c r="JUW4297" s="27"/>
      <c r="JUX4297" s="28"/>
      <c r="JUY4297" s="28"/>
      <c r="JUZ4297" s="28"/>
      <c r="JVA4297" s="28"/>
      <c r="JVB4297" s="28"/>
      <c r="JVC4297" s="28"/>
      <c r="JVD4297" s="29"/>
      <c r="JVE4297" s="27"/>
      <c r="JVF4297" s="28"/>
      <c r="JVG4297" s="28"/>
      <c r="JVH4297" s="28"/>
      <c r="JVI4297" s="28"/>
      <c r="JVJ4297" s="28"/>
      <c r="JVK4297" s="28"/>
      <c r="JVL4297" s="29"/>
      <c r="JVM4297" s="27"/>
      <c r="JVN4297" s="28"/>
      <c r="JVO4297" s="28"/>
      <c r="JVP4297" s="28"/>
      <c r="JVQ4297" s="28"/>
      <c r="JVR4297" s="28"/>
      <c r="JVS4297" s="28"/>
      <c r="JVT4297" s="29"/>
      <c r="JVU4297" s="27"/>
      <c r="JVV4297" s="28"/>
      <c r="JVW4297" s="28"/>
      <c r="JVX4297" s="28"/>
      <c r="JVY4297" s="28"/>
      <c r="JVZ4297" s="28"/>
      <c r="JWA4297" s="28"/>
      <c r="JWB4297" s="29"/>
      <c r="JWC4297" s="27"/>
      <c r="JWD4297" s="28"/>
      <c r="JWE4297" s="28"/>
      <c r="JWF4297" s="28"/>
      <c r="JWG4297" s="28"/>
      <c r="JWH4297" s="28"/>
      <c r="JWI4297" s="28"/>
      <c r="JWJ4297" s="29"/>
      <c r="JWK4297" s="27"/>
      <c r="JWL4297" s="28"/>
      <c r="JWM4297" s="28"/>
      <c r="JWN4297" s="28"/>
      <c r="JWO4297" s="28"/>
      <c r="JWP4297" s="28"/>
      <c r="JWQ4297" s="28"/>
      <c r="JWR4297" s="29"/>
      <c r="JWS4297" s="27"/>
      <c r="JWT4297" s="28"/>
      <c r="JWU4297" s="28"/>
      <c r="JWV4297" s="28"/>
      <c r="JWW4297" s="28"/>
      <c r="JWX4297" s="28"/>
      <c r="JWY4297" s="28"/>
      <c r="JWZ4297" s="29"/>
      <c r="JXA4297" s="27"/>
      <c r="JXB4297" s="28"/>
      <c r="JXC4297" s="28"/>
      <c r="JXD4297" s="28"/>
      <c r="JXE4297" s="28"/>
      <c r="JXF4297" s="28"/>
      <c r="JXG4297" s="28"/>
      <c r="JXH4297" s="29"/>
      <c r="JXI4297" s="27"/>
      <c r="JXJ4297" s="28"/>
      <c r="JXK4297" s="28"/>
      <c r="JXL4297" s="28"/>
      <c r="JXM4297" s="28"/>
      <c r="JXN4297" s="28"/>
      <c r="JXO4297" s="28"/>
      <c r="JXP4297" s="29"/>
      <c r="JXQ4297" s="27"/>
      <c r="JXR4297" s="28"/>
      <c r="JXS4297" s="28"/>
      <c r="JXT4297" s="28"/>
      <c r="JXU4297" s="28"/>
      <c r="JXV4297" s="28"/>
      <c r="JXW4297" s="28"/>
      <c r="JXX4297" s="29"/>
      <c r="JXY4297" s="27"/>
      <c r="JXZ4297" s="28"/>
      <c r="JYA4297" s="28"/>
      <c r="JYB4297" s="28"/>
      <c r="JYC4297" s="28"/>
      <c r="JYD4297" s="28"/>
      <c r="JYE4297" s="28"/>
      <c r="JYF4297" s="29"/>
      <c r="JYG4297" s="27"/>
      <c r="JYH4297" s="28"/>
      <c r="JYI4297" s="28"/>
      <c r="JYJ4297" s="28"/>
      <c r="JYK4297" s="28"/>
      <c r="JYL4297" s="28"/>
      <c r="JYM4297" s="28"/>
      <c r="JYN4297" s="29"/>
      <c r="JYO4297" s="27"/>
      <c r="JYP4297" s="28"/>
      <c r="JYQ4297" s="28"/>
      <c r="JYR4297" s="28"/>
      <c r="JYS4297" s="28"/>
      <c r="JYT4297" s="28"/>
      <c r="JYU4297" s="28"/>
      <c r="JYV4297" s="29"/>
      <c r="JYW4297" s="27"/>
      <c r="JYX4297" s="28"/>
      <c r="JYY4297" s="28"/>
      <c r="JYZ4297" s="28"/>
      <c r="JZA4297" s="28"/>
      <c r="JZB4297" s="28"/>
      <c r="JZC4297" s="28"/>
      <c r="JZD4297" s="29"/>
      <c r="JZE4297" s="27"/>
      <c r="JZF4297" s="28"/>
      <c r="JZG4297" s="28"/>
      <c r="JZH4297" s="28"/>
      <c r="JZI4297" s="28"/>
      <c r="JZJ4297" s="28"/>
      <c r="JZK4297" s="28"/>
      <c r="JZL4297" s="29"/>
      <c r="JZM4297" s="27"/>
      <c r="JZN4297" s="28"/>
      <c r="JZO4297" s="28"/>
      <c r="JZP4297" s="28"/>
      <c r="JZQ4297" s="28"/>
      <c r="JZR4297" s="28"/>
      <c r="JZS4297" s="28"/>
      <c r="JZT4297" s="29"/>
      <c r="JZU4297" s="27"/>
      <c r="JZV4297" s="28"/>
      <c r="JZW4297" s="28"/>
      <c r="JZX4297" s="28"/>
      <c r="JZY4297" s="28"/>
      <c r="JZZ4297" s="28"/>
      <c r="KAA4297" s="28"/>
      <c r="KAB4297" s="29"/>
      <c r="KAC4297" s="27"/>
      <c r="KAD4297" s="28"/>
      <c r="KAE4297" s="28"/>
      <c r="KAF4297" s="28"/>
      <c r="KAG4297" s="28"/>
      <c r="KAH4297" s="28"/>
      <c r="KAI4297" s="28"/>
      <c r="KAJ4297" s="29"/>
      <c r="KAK4297" s="27"/>
      <c r="KAL4297" s="28"/>
      <c r="KAM4297" s="28"/>
      <c r="KAN4297" s="28"/>
      <c r="KAO4297" s="28"/>
      <c r="KAP4297" s="28"/>
      <c r="KAQ4297" s="28"/>
      <c r="KAR4297" s="29"/>
      <c r="KAS4297" s="27"/>
      <c r="KAT4297" s="28"/>
      <c r="KAU4297" s="28"/>
      <c r="KAV4297" s="28"/>
      <c r="KAW4297" s="28"/>
      <c r="KAX4297" s="28"/>
      <c r="KAY4297" s="28"/>
      <c r="KAZ4297" s="29"/>
      <c r="KBA4297" s="27"/>
      <c r="KBB4297" s="28"/>
      <c r="KBC4297" s="28"/>
      <c r="KBD4297" s="28"/>
      <c r="KBE4297" s="28"/>
      <c r="KBF4297" s="28"/>
      <c r="KBG4297" s="28"/>
      <c r="KBH4297" s="29"/>
      <c r="KBI4297" s="27"/>
      <c r="KBJ4297" s="28"/>
      <c r="KBK4297" s="28"/>
      <c r="KBL4297" s="28"/>
      <c r="KBM4297" s="28"/>
      <c r="KBN4297" s="28"/>
      <c r="KBO4297" s="28"/>
      <c r="KBP4297" s="29"/>
      <c r="KBQ4297" s="27"/>
      <c r="KBR4297" s="28"/>
      <c r="KBS4297" s="28"/>
      <c r="KBT4297" s="28"/>
      <c r="KBU4297" s="28"/>
      <c r="KBV4297" s="28"/>
      <c r="KBW4297" s="28"/>
      <c r="KBX4297" s="29"/>
      <c r="KBY4297" s="27"/>
      <c r="KBZ4297" s="28"/>
      <c r="KCA4297" s="28"/>
      <c r="KCB4297" s="28"/>
      <c r="KCC4297" s="28"/>
      <c r="KCD4297" s="28"/>
      <c r="KCE4297" s="28"/>
      <c r="KCF4297" s="29"/>
      <c r="KCG4297" s="27"/>
      <c r="KCH4297" s="28"/>
      <c r="KCI4297" s="28"/>
      <c r="KCJ4297" s="28"/>
      <c r="KCK4297" s="28"/>
      <c r="KCL4297" s="28"/>
      <c r="KCM4297" s="28"/>
      <c r="KCN4297" s="29"/>
      <c r="KCO4297" s="27"/>
      <c r="KCP4297" s="28"/>
      <c r="KCQ4297" s="28"/>
      <c r="KCR4297" s="28"/>
      <c r="KCS4297" s="28"/>
      <c r="KCT4297" s="28"/>
      <c r="KCU4297" s="28"/>
      <c r="KCV4297" s="29"/>
      <c r="KCW4297" s="27"/>
      <c r="KCX4297" s="28"/>
      <c r="KCY4297" s="28"/>
      <c r="KCZ4297" s="28"/>
      <c r="KDA4297" s="28"/>
      <c r="KDB4297" s="28"/>
      <c r="KDC4297" s="28"/>
      <c r="KDD4297" s="29"/>
      <c r="KDE4297" s="27"/>
      <c r="KDF4297" s="28"/>
      <c r="KDG4297" s="28"/>
      <c r="KDH4297" s="28"/>
      <c r="KDI4297" s="28"/>
      <c r="KDJ4297" s="28"/>
      <c r="KDK4297" s="28"/>
      <c r="KDL4297" s="29"/>
      <c r="KDM4297" s="27"/>
      <c r="KDN4297" s="28"/>
      <c r="KDO4297" s="28"/>
      <c r="KDP4297" s="28"/>
      <c r="KDQ4297" s="28"/>
      <c r="KDR4297" s="28"/>
      <c r="KDS4297" s="28"/>
      <c r="KDT4297" s="29"/>
      <c r="KDU4297" s="27"/>
      <c r="KDV4297" s="28"/>
      <c r="KDW4297" s="28"/>
      <c r="KDX4297" s="28"/>
      <c r="KDY4297" s="28"/>
      <c r="KDZ4297" s="28"/>
      <c r="KEA4297" s="28"/>
      <c r="KEB4297" s="29"/>
      <c r="KEC4297" s="27"/>
      <c r="KED4297" s="28"/>
      <c r="KEE4297" s="28"/>
      <c r="KEF4297" s="28"/>
      <c r="KEG4297" s="28"/>
      <c r="KEH4297" s="28"/>
      <c r="KEI4297" s="28"/>
      <c r="KEJ4297" s="29"/>
      <c r="KEK4297" s="27"/>
      <c r="KEL4297" s="28"/>
      <c r="KEM4297" s="28"/>
      <c r="KEN4297" s="28"/>
      <c r="KEO4297" s="28"/>
      <c r="KEP4297" s="28"/>
      <c r="KEQ4297" s="28"/>
      <c r="KER4297" s="29"/>
      <c r="KES4297" s="27"/>
      <c r="KET4297" s="28"/>
      <c r="KEU4297" s="28"/>
      <c r="KEV4297" s="28"/>
      <c r="KEW4297" s="28"/>
      <c r="KEX4297" s="28"/>
      <c r="KEY4297" s="28"/>
      <c r="KEZ4297" s="29"/>
      <c r="KFA4297" s="27"/>
      <c r="KFB4297" s="28"/>
      <c r="KFC4297" s="28"/>
      <c r="KFD4297" s="28"/>
      <c r="KFE4297" s="28"/>
      <c r="KFF4297" s="28"/>
      <c r="KFG4297" s="28"/>
      <c r="KFH4297" s="29"/>
      <c r="KFI4297" s="27"/>
      <c r="KFJ4297" s="28"/>
      <c r="KFK4297" s="28"/>
      <c r="KFL4297" s="28"/>
      <c r="KFM4297" s="28"/>
      <c r="KFN4297" s="28"/>
      <c r="KFO4297" s="28"/>
      <c r="KFP4297" s="29"/>
      <c r="KFQ4297" s="27"/>
      <c r="KFR4297" s="28"/>
      <c r="KFS4297" s="28"/>
      <c r="KFT4297" s="28"/>
      <c r="KFU4297" s="28"/>
      <c r="KFV4297" s="28"/>
      <c r="KFW4297" s="28"/>
      <c r="KFX4297" s="29"/>
      <c r="KFY4297" s="27"/>
      <c r="KFZ4297" s="28"/>
      <c r="KGA4297" s="28"/>
      <c r="KGB4297" s="28"/>
      <c r="KGC4297" s="28"/>
      <c r="KGD4297" s="28"/>
      <c r="KGE4297" s="28"/>
      <c r="KGF4297" s="29"/>
      <c r="KGG4297" s="27"/>
      <c r="KGH4297" s="28"/>
      <c r="KGI4297" s="28"/>
      <c r="KGJ4297" s="28"/>
      <c r="KGK4297" s="28"/>
      <c r="KGL4297" s="28"/>
      <c r="KGM4297" s="28"/>
      <c r="KGN4297" s="29"/>
      <c r="KGO4297" s="27"/>
      <c r="KGP4297" s="28"/>
      <c r="KGQ4297" s="28"/>
      <c r="KGR4297" s="28"/>
      <c r="KGS4297" s="28"/>
      <c r="KGT4297" s="28"/>
      <c r="KGU4297" s="28"/>
      <c r="KGV4297" s="29"/>
      <c r="KGW4297" s="27"/>
      <c r="KGX4297" s="28"/>
      <c r="KGY4297" s="28"/>
      <c r="KGZ4297" s="28"/>
      <c r="KHA4297" s="28"/>
      <c r="KHB4297" s="28"/>
      <c r="KHC4297" s="28"/>
      <c r="KHD4297" s="29"/>
      <c r="KHE4297" s="27"/>
      <c r="KHF4297" s="28"/>
      <c r="KHG4297" s="28"/>
      <c r="KHH4297" s="28"/>
      <c r="KHI4297" s="28"/>
      <c r="KHJ4297" s="28"/>
      <c r="KHK4297" s="28"/>
      <c r="KHL4297" s="29"/>
      <c r="KHM4297" s="27"/>
      <c r="KHN4297" s="28"/>
      <c r="KHO4297" s="28"/>
      <c r="KHP4297" s="28"/>
      <c r="KHQ4297" s="28"/>
      <c r="KHR4297" s="28"/>
      <c r="KHS4297" s="28"/>
      <c r="KHT4297" s="29"/>
      <c r="KHU4297" s="27"/>
      <c r="KHV4297" s="28"/>
      <c r="KHW4297" s="28"/>
      <c r="KHX4297" s="28"/>
      <c r="KHY4297" s="28"/>
      <c r="KHZ4297" s="28"/>
      <c r="KIA4297" s="28"/>
      <c r="KIB4297" s="29"/>
      <c r="KIC4297" s="27"/>
      <c r="KID4297" s="28"/>
      <c r="KIE4297" s="28"/>
      <c r="KIF4297" s="28"/>
      <c r="KIG4297" s="28"/>
      <c r="KIH4297" s="28"/>
      <c r="KII4297" s="28"/>
      <c r="KIJ4297" s="29"/>
      <c r="KIK4297" s="27"/>
      <c r="KIL4297" s="28"/>
      <c r="KIM4297" s="28"/>
      <c r="KIN4297" s="28"/>
      <c r="KIO4297" s="28"/>
      <c r="KIP4297" s="28"/>
      <c r="KIQ4297" s="28"/>
      <c r="KIR4297" s="29"/>
      <c r="KIS4297" s="27"/>
      <c r="KIT4297" s="28"/>
      <c r="KIU4297" s="28"/>
      <c r="KIV4297" s="28"/>
      <c r="KIW4297" s="28"/>
      <c r="KIX4297" s="28"/>
      <c r="KIY4297" s="28"/>
      <c r="KIZ4297" s="29"/>
      <c r="KJA4297" s="27"/>
      <c r="KJB4297" s="28"/>
      <c r="KJC4297" s="28"/>
      <c r="KJD4297" s="28"/>
      <c r="KJE4297" s="28"/>
      <c r="KJF4297" s="28"/>
      <c r="KJG4297" s="28"/>
      <c r="KJH4297" s="29"/>
      <c r="KJI4297" s="27"/>
      <c r="KJJ4297" s="28"/>
      <c r="KJK4297" s="28"/>
      <c r="KJL4297" s="28"/>
      <c r="KJM4297" s="28"/>
      <c r="KJN4297" s="28"/>
      <c r="KJO4297" s="28"/>
      <c r="KJP4297" s="29"/>
      <c r="KJQ4297" s="27"/>
      <c r="KJR4297" s="28"/>
      <c r="KJS4297" s="28"/>
      <c r="KJT4297" s="28"/>
      <c r="KJU4297" s="28"/>
      <c r="KJV4297" s="28"/>
      <c r="KJW4297" s="28"/>
      <c r="KJX4297" s="29"/>
      <c r="KJY4297" s="27"/>
      <c r="KJZ4297" s="28"/>
      <c r="KKA4297" s="28"/>
      <c r="KKB4297" s="28"/>
      <c r="KKC4297" s="28"/>
      <c r="KKD4297" s="28"/>
      <c r="KKE4297" s="28"/>
      <c r="KKF4297" s="29"/>
      <c r="KKG4297" s="27"/>
      <c r="KKH4297" s="28"/>
      <c r="KKI4297" s="28"/>
      <c r="KKJ4297" s="28"/>
      <c r="KKK4297" s="28"/>
      <c r="KKL4297" s="28"/>
      <c r="KKM4297" s="28"/>
      <c r="KKN4297" s="29"/>
      <c r="KKO4297" s="27"/>
      <c r="KKP4297" s="28"/>
      <c r="KKQ4297" s="28"/>
      <c r="KKR4297" s="28"/>
      <c r="KKS4297" s="28"/>
      <c r="KKT4297" s="28"/>
      <c r="KKU4297" s="28"/>
      <c r="KKV4297" s="29"/>
      <c r="KKW4297" s="27"/>
      <c r="KKX4297" s="28"/>
      <c r="KKY4297" s="28"/>
      <c r="KKZ4297" s="28"/>
      <c r="KLA4297" s="28"/>
      <c r="KLB4297" s="28"/>
      <c r="KLC4297" s="28"/>
      <c r="KLD4297" s="29"/>
      <c r="KLE4297" s="27"/>
      <c r="KLF4297" s="28"/>
      <c r="KLG4297" s="28"/>
      <c r="KLH4297" s="28"/>
      <c r="KLI4297" s="28"/>
      <c r="KLJ4297" s="28"/>
      <c r="KLK4297" s="28"/>
      <c r="KLL4297" s="29"/>
      <c r="KLM4297" s="27"/>
      <c r="KLN4297" s="28"/>
      <c r="KLO4297" s="28"/>
      <c r="KLP4297" s="28"/>
      <c r="KLQ4297" s="28"/>
      <c r="KLR4297" s="28"/>
      <c r="KLS4297" s="28"/>
      <c r="KLT4297" s="29"/>
      <c r="KLU4297" s="27"/>
      <c r="KLV4297" s="28"/>
      <c r="KLW4297" s="28"/>
      <c r="KLX4297" s="28"/>
      <c r="KLY4297" s="28"/>
      <c r="KLZ4297" s="28"/>
      <c r="KMA4297" s="28"/>
      <c r="KMB4297" s="29"/>
      <c r="KMC4297" s="27"/>
      <c r="KMD4297" s="28"/>
      <c r="KME4297" s="28"/>
      <c r="KMF4297" s="28"/>
      <c r="KMG4297" s="28"/>
      <c r="KMH4297" s="28"/>
      <c r="KMI4297" s="28"/>
      <c r="KMJ4297" s="29"/>
      <c r="KMK4297" s="27"/>
      <c r="KML4297" s="28"/>
      <c r="KMM4297" s="28"/>
      <c r="KMN4297" s="28"/>
      <c r="KMO4297" s="28"/>
      <c r="KMP4297" s="28"/>
      <c r="KMQ4297" s="28"/>
      <c r="KMR4297" s="29"/>
      <c r="KMS4297" s="27"/>
      <c r="KMT4297" s="28"/>
      <c r="KMU4297" s="28"/>
      <c r="KMV4297" s="28"/>
      <c r="KMW4297" s="28"/>
      <c r="KMX4297" s="28"/>
      <c r="KMY4297" s="28"/>
      <c r="KMZ4297" s="29"/>
      <c r="KNA4297" s="27"/>
      <c r="KNB4297" s="28"/>
      <c r="KNC4297" s="28"/>
      <c r="KND4297" s="28"/>
      <c r="KNE4297" s="28"/>
      <c r="KNF4297" s="28"/>
      <c r="KNG4297" s="28"/>
      <c r="KNH4297" s="29"/>
      <c r="KNI4297" s="27"/>
      <c r="KNJ4297" s="28"/>
      <c r="KNK4297" s="28"/>
      <c r="KNL4297" s="28"/>
      <c r="KNM4297" s="28"/>
      <c r="KNN4297" s="28"/>
      <c r="KNO4297" s="28"/>
      <c r="KNP4297" s="29"/>
      <c r="KNQ4297" s="27"/>
      <c r="KNR4297" s="28"/>
      <c r="KNS4297" s="28"/>
      <c r="KNT4297" s="28"/>
      <c r="KNU4297" s="28"/>
      <c r="KNV4297" s="28"/>
      <c r="KNW4297" s="28"/>
      <c r="KNX4297" s="29"/>
      <c r="KNY4297" s="27"/>
      <c r="KNZ4297" s="28"/>
      <c r="KOA4297" s="28"/>
      <c r="KOB4297" s="28"/>
      <c r="KOC4297" s="28"/>
      <c r="KOD4297" s="28"/>
      <c r="KOE4297" s="28"/>
      <c r="KOF4297" s="29"/>
      <c r="KOG4297" s="27"/>
      <c r="KOH4297" s="28"/>
      <c r="KOI4297" s="28"/>
      <c r="KOJ4297" s="28"/>
      <c r="KOK4297" s="28"/>
      <c r="KOL4297" s="28"/>
      <c r="KOM4297" s="28"/>
      <c r="KON4297" s="29"/>
      <c r="KOO4297" s="27"/>
      <c r="KOP4297" s="28"/>
      <c r="KOQ4297" s="28"/>
      <c r="KOR4297" s="28"/>
      <c r="KOS4297" s="28"/>
      <c r="KOT4297" s="28"/>
      <c r="KOU4297" s="28"/>
      <c r="KOV4297" s="29"/>
      <c r="KOW4297" s="27"/>
      <c r="KOX4297" s="28"/>
      <c r="KOY4297" s="28"/>
      <c r="KOZ4297" s="28"/>
      <c r="KPA4297" s="28"/>
      <c r="KPB4297" s="28"/>
      <c r="KPC4297" s="28"/>
      <c r="KPD4297" s="29"/>
      <c r="KPE4297" s="27"/>
      <c r="KPF4297" s="28"/>
      <c r="KPG4297" s="28"/>
      <c r="KPH4297" s="28"/>
      <c r="KPI4297" s="28"/>
      <c r="KPJ4297" s="28"/>
      <c r="KPK4297" s="28"/>
      <c r="KPL4297" s="29"/>
      <c r="KPM4297" s="27"/>
      <c r="KPN4297" s="28"/>
      <c r="KPO4297" s="28"/>
      <c r="KPP4297" s="28"/>
      <c r="KPQ4297" s="28"/>
      <c r="KPR4297" s="28"/>
      <c r="KPS4297" s="28"/>
      <c r="KPT4297" s="29"/>
      <c r="KPU4297" s="27"/>
      <c r="KPV4297" s="28"/>
      <c r="KPW4297" s="28"/>
      <c r="KPX4297" s="28"/>
      <c r="KPY4297" s="28"/>
      <c r="KPZ4297" s="28"/>
      <c r="KQA4297" s="28"/>
      <c r="KQB4297" s="29"/>
      <c r="KQC4297" s="27"/>
      <c r="KQD4297" s="28"/>
      <c r="KQE4297" s="28"/>
      <c r="KQF4297" s="28"/>
      <c r="KQG4297" s="28"/>
      <c r="KQH4297" s="28"/>
      <c r="KQI4297" s="28"/>
      <c r="KQJ4297" s="29"/>
      <c r="KQK4297" s="27"/>
      <c r="KQL4297" s="28"/>
      <c r="KQM4297" s="28"/>
      <c r="KQN4297" s="28"/>
      <c r="KQO4297" s="28"/>
      <c r="KQP4297" s="28"/>
      <c r="KQQ4297" s="28"/>
      <c r="KQR4297" s="29"/>
      <c r="KQS4297" s="27"/>
      <c r="KQT4297" s="28"/>
      <c r="KQU4297" s="28"/>
      <c r="KQV4297" s="28"/>
      <c r="KQW4297" s="28"/>
      <c r="KQX4297" s="28"/>
      <c r="KQY4297" s="28"/>
      <c r="KQZ4297" s="29"/>
      <c r="KRA4297" s="27"/>
      <c r="KRB4297" s="28"/>
      <c r="KRC4297" s="28"/>
      <c r="KRD4297" s="28"/>
      <c r="KRE4297" s="28"/>
      <c r="KRF4297" s="28"/>
      <c r="KRG4297" s="28"/>
      <c r="KRH4297" s="29"/>
      <c r="KRI4297" s="27"/>
      <c r="KRJ4297" s="28"/>
      <c r="KRK4297" s="28"/>
      <c r="KRL4297" s="28"/>
      <c r="KRM4297" s="28"/>
      <c r="KRN4297" s="28"/>
      <c r="KRO4297" s="28"/>
      <c r="KRP4297" s="29"/>
      <c r="KRQ4297" s="27"/>
      <c r="KRR4297" s="28"/>
      <c r="KRS4297" s="28"/>
      <c r="KRT4297" s="28"/>
      <c r="KRU4297" s="28"/>
      <c r="KRV4297" s="28"/>
      <c r="KRW4297" s="28"/>
      <c r="KRX4297" s="29"/>
      <c r="KRY4297" s="27"/>
      <c r="KRZ4297" s="28"/>
      <c r="KSA4297" s="28"/>
      <c r="KSB4297" s="28"/>
      <c r="KSC4297" s="28"/>
      <c r="KSD4297" s="28"/>
      <c r="KSE4297" s="28"/>
      <c r="KSF4297" s="29"/>
      <c r="KSG4297" s="27"/>
      <c r="KSH4297" s="28"/>
      <c r="KSI4297" s="28"/>
      <c r="KSJ4297" s="28"/>
      <c r="KSK4297" s="28"/>
      <c r="KSL4297" s="28"/>
      <c r="KSM4297" s="28"/>
      <c r="KSN4297" s="29"/>
      <c r="KSO4297" s="27"/>
      <c r="KSP4297" s="28"/>
      <c r="KSQ4297" s="28"/>
      <c r="KSR4297" s="28"/>
      <c r="KSS4297" s="28"/>
      <c r="KST4297" s="28"/>
      <c r="KSU4297" s="28"/>
      <c r="KSV4297" s="29"/>
      <c r="KSW4297" s="27"/>
      <c r="KSX4297" s="28"/>
      <c r="KSY4297" s="28"/>
      <c r="KSZ4297" s="28"/>
      <c r="KTA4297" s="28"/>
      <c r="KTB4297" s="28"/>
      <c r="KTC4297" s="28"/>
      <c r="KTD4297" s="29"/>
      <c r="KTE4297" s="27"/>
      <c r="KTF4297" s="28"/>
      <c r="KTG4297" s="28"/>
      <c r="KTH4297" s="28"/>
      <c r="KTI4297" s="28"/>
      <c r="KTJ4297" s="28"/>
      <c r="KTK4297" s="28"/>
      <c r="KTL4297" s="29"/>
      <c r="KTM4297" s="27"/>
      <c r="KTN4297" s="28"/>
      <c r="KTO4297" s="28"/>
      <c r="KTP4297" s="28"/>
      <c r="KTQ4297" s="28"/>
      <c r="KTR4297" s="28"/>
      <c r="KTS4297" s="28"/>
      <c r="KTT4297" s="29"/>
      <c r="KTU4297" s="27"/>
      <c r="KTV4297" s="28"/>
      <c r="KTW4297" s="28"/>
      <c r="KTX4297" s="28"/>
      <c r="KTY4297" s="28"/>
      <c r="KTZ4297" s="28"/>
      <c r="KUA4297" s="28"/>
      <c r="KUB4297" s="29"/>
      <c r="KUC4297" s="27"/>
      <c r="KUD4297" s="28"/>
      <c r="KUE4297" s="28"/>
      <c r="KUF4297" s="28"/>
      <c r="KUG4297" s="28"/>
      <c r="KUH4297" s="28"/>
      <c r="KUI4297" s="28"/>
      <c r="KUJ4297" s="29"/>
      <c r="KUK4297" s="27"/>
      <c r="KUL4297" s="28"/>
      <c r="KUM4297" s="28"/>
      <c r="KUN4297" s="28"/>
      <c r="KUO4297" s="28"/>
      <c r="KUP4297" s="28"/>
      <c r="KUQ4297" s="28"/>
      <c r="KUR4297" s="29"/>
      <c r="KUS4297" s="27"/>
      <c r="KUT4297" s="28"/>
      <c r="KUU4297" s="28"/>
      <c r="KUV4297" s="28"/>
      <c r="KUW4297" s="28"/>
      <c r="KUX4297" s="28"/>
      <c r="KUY4297" s="28"/>
      <c r="KUZ4297" s="29"/>
      <c r="KVA4297" s="27"/>
      <c r="KVB4297" s="28"/>
      <c r="KVC4297" s="28"/>
      <c r="KVD4297" s="28"/>
      <c r="KVE4297" s="28"/>
      <c r="KVF4297" s="28"/>
      <c r="KVG4297" s="28"/>
      <c r="KVH4297" s="29"/>
      <c r="KVI4297" s="27"/>
      <c r="KVJ4297" s="28"/>
      <c r="KVK4297" s="28"/>
      <c r="KVL4297" s="28"/>
      <c r="KVM4297" s="28"/>
      <c r="KVN4297" s="28"/>
      <c r="KVO4297" s="28"/>
      <c r="KVP4297" s="29"/>
      <c r="KVQ4297" s="27"/>
      <c r="KVR4297" s="28"/>
      <c r="KVS4297" s="28"/>
      <c r="KVT4297" s="28"/>
      <c r="KVU4297" s="28"/>
      <c r="KVV4297" s="28"/>
      <c r="KVW4297" s="28"/>
      <c r="KVX4297" s="29"/>
      <c r="KVY4297" s="27"/>
      <c r="KVZ4297" s="28"/>
      <c r="KWA4297" s="28"/>
      <c r="KWB4297" s="28"/>
      <c r="KWC4297" s="28"/>
      <c r="KWD4297" s="28"/>
      <c r="KWE4297" s="28"/>
      <c r="KWF4297" s="29"/>
      <c r="KWG4297" s="27"/>
      <c r="KWH4297" s="28"/>
      <c r="KWI4297" s="28"/>
      <c r="KWJ4297" s="28"/>
      <c r="KWK4297" s="28"/>
      <c r="KWL4297" s="28"/>
      <c r="KWM4297" s="28"/>
      <c r="KWN4297" s="29"/>
      <c r="KWO4297" s="27"/>
      <c r="KWP4297" s="28"/>
      <c r="KWQ4297" s="28"/>
      <c r="KWR4297" s="28"/>
      <c r="KWS4297" s="28"/>
      <c r="KWT4297" s="28"/>
      <c r="KWU4297" s="28"/>
      <c r="KWV4297" s="29"/>
      <c r="KWW4297" s="27"/>
      <c r="KWX4297" s="28"/>
      <c r="KWY4297" s="28"/>
      <c r="KWZ4297" s="28"/>
      <c r="KXA4297" s="28"/>
      <c r="KXB4297" s="28"/>
      <c r="KXC4297" s="28"/>
      <c r="KXD4297" s="29"/>
      <c r="KXE4297" s="27"/>
      <c r="KXF4297" s="28"/>
      <c r="KXG4297" s="28"/>
      <c r="KXH4297" s="28"/>
      <c r="KXI4297" s="28"/>
      <c r="KXJ4297" s="28"/>
      <c r="KXK4297" s="28"/>
      <c r="KXL4297" s="29"/>
      <c r="KXM4297" s="27"/>
      <c r="KXN4297" s="28"/>
      <c r="KXO4297" s="28"/>
      <c r="KXP4297" s="28"/>
      <c r="KXQ4297" s="28"/>
      <c r="KXR4297" s="28"/>
      <c r="KXS4297" s="28"/>
      <c r="KXT4297" s="29"/>
      <c r="KXU4297" s="27"/>
      <c r="KXV4297" s="28"/>
      <c r="KXW4297" s="28"/>
      <c r="KXX4297" s="28"/>
      <c r="KXY4297" s="28"/>
      <c r="KXZ4297" s="28"/>
      <c r="KYA4297" s="28"/>
      <c r="KYB4297" s="29"/>
      <c r="KYC4297" s="27"/>
      <c r="KYD4297" s="28"/>
      <c r="KYE4297" s="28"/>
      <c r="KYF4297" s="28"/>
      <c r="KYG4297" s="28"/>
      <c r="KYH4297" s="28"/>
      <c r="KYI4297" s="28"/>
      <c r="KYJ4297" s="29"/>
      <c r="KYK4297" s="27"/>
      <c r="KYL4297" s="28"/>
      <c r="KYM4297" s="28"/>
      <c r="KYN4297" s="28"/>
      <c r="KYO4297" s="28"/>
      <c r="KYP4297" s="28"/>
      <c r="KYQ4297" s="28"/>
      <c r="KYR4297" s="29"/>
      <c r="KYS4297" s="27"/>
      <c r="KYT4297" s="28"/>
      <c r="KYU4297" s="28"/>
      <c r="KYV4297" s="28"/>
      <c r="KYW4297" s="28"/>
      <c r="KYX4297" s="28"/>
      <c r="KYY4297" s="28"/>
      <c r="KYZ4297" s="29"/>
      <c r="KZA4297" s="27"/>
      <c r="KZB4297" s="28"/>
      <c r="KZC4297" s="28"/>
      <c r="KZD4297" s="28"/>
      <c r="KZE4297" s="28"/>
      <c r="KZF4297" s="28"/>
      <c r="KZG4297" s="28"/>
      <c r="KZH4297" s="29"/>
      <c r="KZI4297" s="27"/>
      <c r="KZJ4297" s="28"/>
      <c r="KZK4297" s="28"/>
      <c r="KZL4297" s="28"/>
      <c r="KZM4297" s="28"/>
      <c r="KZN4297" s="28"/>
      <c r="KZO4297" s="28"/>
      <c r="KZP4297" s="29"/>
      <c r="KZQ4297" s="27"/>
      <c r="KZR4297" s="28"/>
      <c r="KZS4297" s="28"/>
      <c r="KZT4297" s="28"/>
      <c r="KZU4297" s="28"/>
      <c r="KZV4297" s="28"/>
      <c r="KZW4297" s="28"/>
      <c r="KZX4297" s="29"/>
      <c r="KZY4297" s="27"/>
      <c r="KZZ4297" s="28"/>
      <c r="LAA4297" s="28"/>
      <c r="LAB4297" s="28"/>
      <c r="LAC4297" s="28"/>
      <c r="LAD4297" s="28"/>
      <c r="LAE4297" s="28"/>
      <c r="LAF4297" s="29"/>
      <c r="LAG4297" s="27"/>
      <c r="LAH4297" s="28"/>
      <c r="LAI4297" s="28"/>
      <c r="LAJ4297" s="28"/>
      <c r="LAK4297" s="28"/>
      <c r="LAL4297" s="28"/>
      <c r="LAM4297" s="28"/>
      <c r="LAN4297" s="29"/>
      <c r="LAO4297" s="27"/>
      <c r="LAP4297" s="28"/>
      <c r="LAQ4297" s="28"/>
      <c r="LAR4297" s="28"/>
      <c r="LAS4297" s="28"/>
      <c r="LAT4297" s="28"/>
      <c r="LAU4297" s="28"/>
      <c r="LAV4297" s="29"/>
      <c r="LAW4297" s="27"/>
      <c r="LAX4297" s="28"/>
      <c r="LAY4297" s="28"/>
      <c r="LAZ4297" s="28"/>
      <c r="LBA4297" s="28"/>
      <c r="LBB4297" s="28"/>
      <c r="LBC4297" s="28"/>
      <c r="LBD4297" s="29"/>
      <c r="LBE4297" s="27"/>
      <c r="LBF4297" s="28"/>
      <c r="LBG4297" s="28"/>
      <c r="LBH4297" s="28"/>
      <c r="LBI4297" s="28"/>
      <c r="LBJ4297" s="28"/>
      <c r="LBK4297" s="28"/>
      <c r="LBL4297" s="29"/>
      <c r="LBM4297" s="27"/>
      <c r="LBN4297" s="28"/>
      <c r="LBO4297" s="28"/>
      <c r="LBP4297" s="28"/>
      <c r="LBQ4297" s="28"/>
      <c r="LBR4297" s="28"/>
      <c r="LBS4297" s="28"/>
      <c r="LBT4297" s="29"/>
      <c r="LBU4297" s="27"/>
      <c r="LBV4297" s="28"/>
      <c r="LBW4297" s="28"/>
      <c r="LBX4297" s="28"/>
      <c r="LBY4297" s="28"/>
      <c r="LBZ4297" s="28"/>
      <c r="LCA4297" s="28"/>
      <c r="LCB4297" s="29"/>
      <c r="LCC4297" s="27"/>
      <c r="LCD4297" s="28"/>
      <c r="LCE4297" s="28"/>
      <c r="LCF4297" s="28"/>
      <c r="LCG4297" s="28"/>
      <c r="LCH4297" s="28"/>
      <c r="LCI4297" s="28"/>
      <c r="LCJ4297" s="29"/>
      <c r="LCK4297" s="27"/>
      <c r="LCL4297" s="28"/>
      <c r="LCM4297" s="28"/>
      <c r="LCN4297" s="28"/>
      <c r="LCO4297" s="28"/>
      <c r="LCP4297" s="28"/>
      <c r="LCQ4297" s="28"/>
      <c r="LCR4297" s="29"/>
      <c r="LCS4297" s="27"/>
      <c r="LCT4297" s="28"/>
      <c r="LCU4297" s="28"/>
      <c r="LCV4297" s="28"/>
      <c r="LCW4297" s="28"/>
      <c r="LCX4297" s="28"/>
      <c r="LCY4297" s="28"/>
      <c r="LCZ4297" s="29"/>
      <c r="LDA4297" s="27"/>
      <c r="LDB4297" s="28"/>
      <c r="LDC4297" s="28"/>
      <c r="LDD4297" s="28"/>
      <c r="LDE4297" s="28"/>
      <c r="LDF4297" s="28"/>
      <c r="LDG4297" s="28"/>
      <c r="LDH4297" s="29"/>
      <c r="LDI4297" s="27"/>
      <c r="LDJ4297" s="28"/>
      <c r="LDK4297" s="28"/>
      <c r="LDL4297" s="28"/>
      <c r="LDM4297" s="28"/>
      <c r="LDN4297" s="28"/>
      <c r="LDO4297" s="28"/>
      <c r="LDP4297" s="29"/>
      <c r="LDQ4297" s="27"/>
      <c r="LDR4297" s="28"/>
      <c r="LDS4297" s="28"/>
      <c r="LDT4297" s="28"/>
      <c r="LDU4297" s="28"/>
      <c r="LDV4297" s="28"/>
      <c r="LDW4297" s="28"/>
      <c r="LDX4297" s="29"/>
      <c r="LDY4297" s="27"/>
      <c r="LDZ4297" s="28"/>
      <c r="LEA4297" s="28"/>
      <c r="LEB4297" s="28"/>
      <c r="LEC4297" s="28"/>
      <c r="LED4297" s="28"/>
      <c r="LEE4297" s="28"/>
      <c r="LEF4297" s="29"/>
      <c r="LEG4297" s="27"/>
      <c r="LEH4297" s="28"/>
      <c r="LEI4297" s="28"/>
      <c r="LEJ4297" s="28"/>
      <c r="LEK4297" s="28"/>
      <c r="LEL4297" s="28"/>
      <c r="LEM4297" s="28"/>
      <c r="LEN4297" s="29"/>
      <c r="LEO4297" s="27"/>
      <c r="LEP4297" s="28"/>
      <c r="LEQ4297" s="28"/>
      <c r="LER4297" s="28"/>
      <c r="LES4297" s="28"/>
      <c r="LET4297" s="28"/>
      <c r="LEU4297" s="28"/>
      <c r="LEV4297" s="29"/>
      <c r="LEW4297" s="27"/>
      <c r="LEX4297" s="28"/>
      <c r="LEY4297" s="28"/>
      <c r="LEZ4297" s="28"/>
      <c r="LFA4297" s="28"/>
      <c r="LFB4297" s="28"/>
      <c r="LFC4297" s="28"/>
      <c r="LFD4297" s="29"/>
      <c r="LFE4297" s="27"/>
      <c r="LFF4297" s="28"/>
      <c r="LFG4297" s="28"/>
      <c r="LFH4297" s="28"/>
      <c r="LFI4297" s="28"/>
      <c r="LFJ4297" s="28"/>
      <c r="LFK4297" s="28"/>
      <c r="LFL4297" s="29"/>
      <c r="LFM4297" s="27"/>
      <c r="LFN4297" s="28"/>
      <c r="LFO4297" s="28"/>
      <c r="LFP4297" s="28"/>
      <c r="LFQ4297" s="28"/>
      <c r="LFR4297" s="28"/>
      <c r="LFS4297" s="28"/>
      <c r="LFT4297" s="29"/>
      <c r="LFU4297" s="27"/>
      <c r="LFV4297" s="28"/>
      <c r="LFW4297" s="28"/>
      <c r="LFX4297" s="28"/>
      <c r="LFY4297" s="28"/>
      <c r="LFZ4297" s="28"/>
      <c r="LGA4297" s="28"/>
      <c r="LGB4297" s="29"/>
      <c r="LGC4297" s="27"/>
      <c r="LGD4297" s="28"/>
      <c r="LGE4297" s="28"/>
      <c r="LGF4297" s="28"/>
      <c r="LGG4297" s="28"/>
      <c r="LGH4297" s="28"/>
      <c r="LGI4297" s="28"/>
      <c r="LGJ4297" s="29"/>
      <c r="LGK4297" s="27"/>
      <c r="LGL4297" s="28"/>
      <c r="LGM4297" s="28"/>
      <c r="LGN4297" s="28"/>
      <c r="LGO4297" s="28"/>
      <c r="LGP4297" s="28"/>
      <c r="LGQ4297" s="28"/>
      <c r="LGR4297" s="29"/>
      <c r="LGS4297" s="27"/>
      <c r="LGT4297" s="28"/>
      <c r="LGU4297" s="28"/>
      <c r="LGV4297" s="28"/>
      <c r="LGW4297" s="28"/>
      <c r="LGX4297" s="28"/>
      <c r="LGY4297" s="28"/>
      <c r="LGZ4297" s="29"/>
      <c r="LHA4297" s="27"/>
      <c r="LHB4297" s="28"/>
      <c r="LHC4297" s="28"/>
      <c r="LHD4297" s="28"/>
      <c r="LHE4297" s="28"/>
      <c r="LHF4297" s="28"/>
      <c r="LHG4297" s="28"/>
      <c r="LHH4297" s="29"/>
      <c r="LHI4297" s="27"/>
      <c r="LHJ4297" s="28"/>
      <c r="LHK4297" s="28"/>
      <c r="LHL4297" s="28"/>
      <c r="LHM4297" s="28"/>
      <c r="LHN4297" s="28"/>
      <c r="LHO4297" s="28"/>
      <c r="LHP4297" s="29"/>
      <c r="LHQ4297" s="27"/>
      <c r="LHR4297" s="28"/>
      <c r="LHS4297" s="28"/>
      <c r="LHT4297" s="28"/>
      <c r="LHU4297" s="28"/>
      <c r="LHV4297" s="28"/>
      <c r="LHW4297" s="28"/>
      <c r="LHX4297" s="29"/>
      <c r="LHY4297" s="27"/>
      <c r="LHZ4297" s="28"/>
      <c r="LIA4297" s="28"/>
      <c r="LIB4297" s="28"/>
      <c r="LIC4297" s="28"/>
      <c r="LID4297" s="28"/>
      <c r="LIE4297" s="28"/>
      <c r="LIF4297" s="29"/>
      <c r="LIG4297" s="27"/>
      <c r="LIH4297" s="28"/>
      <c r="LII4297" s="28"/>
      <c r="LIJ4297" s="28"/>
      <c r="LIK4297" s="28"/>
      <c r="LIL4297" s="28"/>
      <c r="LIM4297" s="28"/>
      <c r="LIN4297" s="29"/>
      <c r="LIO4297" s="27"/>
      <c r="LIP4297" s="28"/>
      <c r="LIQ4297" s="28"/>
      <c r="LIR4297" s="28"/>
      <c r="LIS4297" s="28"/>
      <c r="LIT4297" s="28"/>
      <c r="LIU4297" s="28"/>
      <c r="LIV4297" s="29"/>
      <c r="LIW4297" s="27"/>
      <c r="LIX4297" s="28"/>
      <c r="LIY4297" s="28"/>
      <c r="LIZ4297" s="28"/>
      <c r="LJA4297" s="28"/>
      <c r="LJB4297" s="28"/>
      <c r="LJC4297" s="28"/>
      <c r="LJD4297" s="29"/>
      <c r="LJE4297" s="27"/>
      <c r="LJF4297" s="28"/>
      <c r="LJG4297" s="28"/>
      <c r="LJH4297" s="28"/>
      <c r="LJI4297" s="28"/>
      <c r="LJJ4297" s="28"/>
      <c r="LJK4297" s="28"/>
      <c r="LJL4297" s="29"/>
      <c r="LJM4297" s="27"/>
      <c r="LJN4297" s="28"/>
      <c r="LJO4297" s="28"/>
      <c r="LJP4297" s="28"/>
      <c r="LJQ4297" s="28"/>
      <c r="LJR4297" s="28"/>
      <c r="LJS4297" s="28"/>
      <c r="LJT4297" s="29"/>
      <c r="LJU4297" s="27"/>
      <c r="LJV4297" s="28"/>
      <c r="LJW4297" s="28"/>
      <c r="LJX4297" s="28"/>
      <c r="LJY4297" s="28"/>
      <c r="LJZ4297" s="28"/>
      <c r="LKA4297" s="28"/>
      <c r="LKB4297" s="29"/>
      <c r="LKC4297" s="27"/>
      <c r="LKD4297" s="28"/>
      <c r="LKE4297" s="28"/>
      <c r="LKF4297" s="28"/>
      <c r="LKG4297" s="28"/>
      <c r="LKH4297" s="28"/>
      <c r="LKI4297" s="28"/>
      <c r="LKJ4297" s="29"/>
      <c r="LKK4297" s="27"/>
      <c r="LKL4297" s="28"/>
      <c r="LKM4297" s="28"/>
      <c r="LKN4297" s="28"/>
      <c r="LKO4297" s="28"/>
      <c r="LKP4297" s="28"/>
      <c r="LKQ4297" s="28"/>
      <c r="LKR4297" s="29"/>
      <c r="LKS4297" s="27"/>
      <c r="LKT4297" s="28"/>
      <c r="LKU4297" s="28"/>
      <c r="LKV4297" s="28"/>
      <c r="LKW4297" s="28"/>
      <c r="LKX4297" s="28"/>
      <c r="LKY4297" s="28"/>
      <c r="LKZ4297" s="29"/>
      <c r="LLA4297" s="27"/>
      <c r="LLB4297" s="28"/>
      <c r="LLC4297" s="28"/>
      <c r="LLD4297" s="28"/>
      <c r="LLE4297" s="28"/>
      <c r="LLF4297" s="28"/>
      <c r="LLG4297" s="28"/>
      <c r="LLH4297" s="29"/>
      <c r="LLI4297" s="27"/>
      <c r="LLJ4297" s="28"/>
      <c r="LLK4297" s="28"/>
      <c r="LLL4297" s="28"/>
      <c r="LLM4297" s="28"/>
      <c r="LLN4297" s="28"/>
      <c r="LLO4297" s="28"/>
      <c r="LLP4297" s="29"/>
      <c r="LLQ4297" s="27"/>
      <c r="LLR4297" s="28"/>
      <c r="LLS4297" s="28"/>
      <c r="LLT4297" s="28"/>
      <c r="LLU4297" s="28"/>
      <c r="LLV4297" s="28"/>
      <c r="LLW4297" s="28"/>
      <c r="LLX4297" s="29"/>
      <c r="LLY4297" s="27"/>
      <c r="LLZ4297" s="28"/>
      <c r="LMA4297" s="28"/>
      <c r="LMB4297" s="28"/>
      <c r="LMC4297" s="28"/>
      <c r="LMD4297" s="28"/>
      <c r="LME4297" s="28"/>
      <c r="LMF4297" s="29"/>
      <c r="LMG4297" s="27"/>
      <c r="LMH4297" s="28"/>
      <c r="LMI4297" s="28"/>
      <c r="LMJ4297" s="28"/>
      <c r="LMK4297" s="28"/>
      <c r="LML4297" s="28"/>
      <c r="LMM4297" s="28"/>
      <c r="LMN4297" s="29"/>
      <c r="LMO4297" s="27"/>
      <c r="LMP4297" s="28"/>
      <c r="LMQ4297" s="28"/>
      <c r="LMR4297" s="28"/>
      <c r="LMS4297" s="28"/>
      <c r="LMT4297" s="28"/>
      <c r="LMU4297" s="28"/>
      <c r="LMV4297" s="29"/>
      <c r="LMW4297" s="27"/>
      <c r="LMX4297" s="28"/>
      <c r="LMY4297" s="28"/>
      <c r="LMZ4297" s="28"/>
      <c r="LNA4297" s="28"/>
      <c r="LNB4297" s="28"/>
      <c r="LNC4297" s="28"/>
      <c r="LND4297" s="29"/>
      <c r="LNE4297" s="27"/>
      <c r="LNF4297" s="28"/>
      <c r="LNG4297" s="28"/>
      <c r="LNH4297" s="28"/>
      <c r="LNI4297" s="28"/>
      <c r="LNJ4297" s="28"/>
      <c r="LNK4297" s="28"/>
      <c r="LNL4297" s="29"/>
      <c r="LNM4297" s="27"/>
      <c r="LNN4297" s="28"/>
      <c r="LNO4297" s="28"/>
      <c r="LNP4297" s="28"/>
      <c r="LNQ4297" s="28"/>
      <c r="LNR4297" s="28"/>
      <c r="LNS4297" s="28"/>
      <c r="LNT4297" s="29"/>
      <c r="LNU4297" s="27"/>
      <c r="LNV4297" s="28"/>
      <c r="LNW4297" s="28"/>
      <c r="LNX4297" s="28"/>
      <c r="LNY4297" s="28"/>
      <c r="LNZ4297" s="28"/>
      <c r="LOA4297" s="28"/>
      <c r="LOB4297" s="29"/>
      <c r="LOC4297" s="27"/>
      <c r="LOD4297" s="28"/>
      <c r="LOE4297" s="28"/>
      <c r="LOF4297" s="28"/>
      <c r="LOG4297" s="28"/>
      <c r="LOH4297" s="28"/>
      <c r="LOI4297" s="28"/>
      <c r="LOJ4297" s="29"/>
      <c r="LOK4297" s="27"/>
      <c r="LOL4297" s="28"/>
      <c r="LOM4297" s="28"/>
      <c r="LON4297" s="28"/>
      <c r="LOO4297" s="28"/>
      <c r="LOP4297" s="28"/>
      <c r="LOQ4297" s="28"/>
      <c r="LOR4297" s="29"/>
      <c r="LOS4297" s="27"/>
      <c r="LOT4297" s="28"/>
      <c r="LOU4297" s="28"/>
      <c r="LOV4297" s="28"/>
      <c r="LOW4297" s="28"/>
      <c r="LOX4297" s="28"/>
      <c r="LOY4297" s="28"/>
      <c r="LOZ4297" s="29"/>
      <c r="LPA4297" s="27"/>
      <c r="LPB4297" s="28"/>
      <c r="LPC4297" s="28"/>
      <c r="LPD4297" s="28"/>
      <c r="LPE4297" s="28"/>
      <c r="LPF4297" s="28"/>
      <c r="LPG4297" s="28"/>
      <c r="LPH4297" s="29"/>
      <c r="LPI4297" s="27"/>
      <c r="LPJ4297" s="28"/>
      <c r="LPK4297" s="28"/>
      <c r="LPL4297" s="28"/>
      <c r="LPM4297" s="28"/>
      <c r="LPN4297" s="28"/>
      <c r="LPO4297" s="28"/>
      <c r="LPP4297" s="29"/>
      <c r="LPQ4297" s="27"/>
      <c r="LPR4297" s="28"/>
      <c r="LPS4297" s="28"/>
      <c r="LPT4297" s="28"/>
      <c r="LPU4297" s="28"/>
      <c r="LPV4297" s="28"/>
      <c r="LPW4297" s="28"/>
      <c r="LPX4297" s="29"/>
      <c r="LPY4297" s="27"/>
      <c r="LPZ4297" s="28"/>
      <c r="LQA4297" s="28"/>
      <c r="LQB4297" s="28"/>
      <c r="LQC4297" s="28"/>
      <c r="LQD4297" s="28"/>
      <c r="LQE4297" s="28"/>
      <c r="LQF4297" s="29"/>
      <c r="LQG4297" s="27"/>
      <c r="LQH4297" s="28"/>
      <c r="LQI4297" s="28"/>
      <c r="LQJ4297" s="28"/>
      <c r="LQK4297" s="28"/>
      <c r="LQL4297" s="28"/>
      <c r="LQM4297" s="28"/>
      <c r="LQN4297" s="29"/>
      <c r="LQO4297" s="27"/>
      <c r="LQP4297" s="28"/>
      <c r="LQQ4297" s="28"/>
      <c r="LQR4297" s="28"/>
      <c r="LQS4297" s="28"/>
      <c r="LQT4297" s="28"/>
      <c r="LQU4297" s="28"/>
      <c r="LQV4297" s="29"/>
      <c r="LQW4297" s="27"/>
      <c r="LQX4297" s="28"/>
      <c r="LQY4297" s="28"/>
      <c r="LQZ4297" s="28"/>
      <c r="LRA4297" s="28"/>
      <c r="LRB4297" s="28"/>
      <c r="LRC4297" s="28"/>
      <c r="LRD4297" s="29"/>
      <c r="LRE4297" s="27"/>
      <c r="LRF4297" s="28"/>
      <c r="LRG4297" s="28"/>
      <c r="LRH4297" s="28"/>
      <c r="LRI4297" s="28"/>
      <c r="LRJ4297" s="28"/>
      <c r="LRK4297" s="28"/>
      <c r="LRL4297" s="29"/>
      <c r="LRM4297" s="27"/>
      <c r="LRN4297" s="28"/>
      <c r="LRO4297" s="28"/>
      <c r="LRP4297" s="28"/>
      <c r="LRQ4297" s="28"/>
      <c r="LRR4297" s="28"/>
      <c r="LRS4297" s="28"/>
      <c r="LRT4297" s="29"/>
      <c r="LRU4297" s="27"/>
      <c r="LRV4297" s="28"/>
      <c r="LRW4297" s="28"/>
      <c r="LRX4297" s="28"/>
      <c r="LRY4297" s="28"/>
      <c r="LRZ4297" s="28"/>
      <c r="LSA4297" s="28"/>
      <c r="LSB4297" s="29"/>
      <c r="LSC4297" s="27"/>
      <c r="LSD4297" s="28"/>
      <c r="LSE4297" s="28"/>
      <c r="LSF4297" s="28"/>
      <c r="LSG4297" s="28"/>
      <c r="LSH4297" s="28"/>
      <c r="LSI4297" s="28"/>
      <c r="LSJ4297" s="29"/>
      <c r="LSK4297" s="27"/>
      <c r="LSL4297" s="28"/>
      <c r="LSM4297" s="28"/>
      <c r="LSN4297" s="28"/>
      <c r="LSO4297" s="28"/>
      <c r="LSP4297" s="28"/>
      <c r="LSQ4297" s="28"/>
      <c r="LSR4297" s="29"/>
      <c r="LSS4297" s="27"/>
      <c r="LST4297" s="28"/>
      <c r="LSU4297" s="28"/>
      <c r="LSV4297" s="28"/>
      <c r="LSW4297" s="28"/>
      <c r="LSX4297" s="28"/>
      <c r="LSY4297" s="28"/>
      <c r="LSZ4297" s="29"/>
      <c r="LTA4297" s="27"/>
      <c r="LTB4297" s="28"/>
      <c r="LTC4297" s="28"/>
      <c r="LTD4297" s="28"/>
      <c r="LTE4297" s="28"/>
      <c r="LTF4297" s="28"/>
      <c r="LTG4297" s="28"/>
      <c r="LTH4297" s="29"/>
      <c r="LTI4297" s="27"/>
      <c r="LTJ4297" s="28"/>
      <c r="LTK4297" s="28"/>
      <c r="LTL4297" s="28"/>
      <c r="LTM4297" s="28"/>
      <c r="LTN4297" s="28"/>
      <c r="LTO4297" s="28"/>
      <c r="LTP4297" s="29"/>
      <c r="LTQ4297" s="27"/>
      <c r="LTR4297" s="28"/>
      <c r="LTS4297" s="28"/>
      <c r="LTT4297" s="28"/>
      <c r="LTU4297" s="28"/>
      <c r="LTV4297" s="28"/>
      <c r="LTW4297" s="28"/>
      <c r="LTX4297" s="29"/>
      <c r="LTY4297" s="27"/>
      <c r="LTZ4297" s="28"/>
      <c r="LUA4297" s="28"/>
      <c r="LUB4297" s="28"/>
      <c r="LUC4297" s="28"/>
      <c r="LUD4297" s="28"/>
      <c r="LUE4297" s="28"/>
      <c r="LUF4297" s="29"/>
      <c r="LUG4297" s="27"/>
      <c r="LUH4297" s="28"/>
      <c r="LUI4297" s="28"/>
      <c r="LUJ4297" s="28"/>
      <c r="LUK4297" s="28"/>
      <c r="LUL4297" s="28"/>
      <c r="LUM4297" s="28"/>
      <c r="LUN4297" s="29"/>
      <c r="LUO4297" s="27"/>
      <c r="LUP4297" s="28"/>
      <c r="LUQ4297" s="28"/>
      <c r="LUR4297" s="28"/>
      <c r="LUS4297" s="28"/>
      <c r="LUT4297" s="28"/>
      <c r="LUU4297" s="28"/>
      <c r="LUV4297" s="29"/>
      <c r="LUW4297" s="27"/>
      <c r="LUX4297" s="28"/>
      <c r="LUY4297" s="28"/>
      <c r="LUZ4297" s="28"/>
      <c r="LVA4297" s="28"/>
      <c r="LVB4297" s="28"/>
      <c r="LVC4297" s="28"/>
      <c r="LVD4297" s="29"/>
      <c r="LVE4297" s="27"/>
      <c r="LVF4297" s="28"/>
      <c r="LVG4297" s="28"/>
      <c r="LVH4297" s="28"/>
      <c r="LVI4297" s="28"/>
      <c r="LVJ4297" s="28"/>
      <c r="LVK4297" s="28"/>
      <c r="LVL4297" s="29"/>
      <c r="LVM4297" s="27"/>
      <c r="LVN4297" s="28"/>
      <c r="LVO4297" s="28"/>
      <c r="LVP4297" s="28"/>
      <c r="LVQ4297" s="28"/>
      <c r="LVR4297" s="28"/>
      <c r="LVS4297" s="28"/>
      <c r="LVT4297" s="29"/>
      <c r="LVU4297" s="27"/>
      <c r="LVV4297" s="28"/>
      <c r="LVW4297" s="28"/>
      <c r="LVX4297" s="28"/>
      <c r="LVY4297" s="28"/>
      <c r="LVZ4297" s="28"/>
      <c r="LWA4297" s="28"/>
      <c r="LWB4297" s="29"/>
      <c r="LWC4297" s="27"/>
      <c r="LWD4297" s="28"/>
      <c r="LWE4297" s="28"/>
      <c r="LWF4297" s="28"/>
      <c r="LWG4297" s="28"/>
      <c r="LWH4297" s="28"/>
      <c r="LWI4297" s="28"/>
      <c r="LWJ4297" s="29"/>
      <c r="LWK4297" s="27"/>
      <c r="LWL4297" s="28"/>
      <c r="LWM4297" s="28"/>
      <c r="LWN4297" s="28"/>
      <c r="LWO4297" s="28"/>
      <c r="LWP4297" s="28"/>
      <c r="LWQ4297" s="28"/>
      <c r="LWR4297" s="29"/>
      <c r="LWS4297" s="27"/>
      <c r="LWT4297" s="28"/>
      <c r="LWU4297" s="28"/>
      <c r="LWV4297" s="28"/>
      <c r="LWW4297" s="28"/>
      <c r="LWX4297" s="28"/>
      <c r="LWY4297" s="28"/>
      <c r="LWZ4297" s="29"/>
      <c r="LXA4297" s="27"/>
      <c r="LXB4297" s="28"/>
      <c r="LXC4297" s="28"/>
      <c r="LXD4297" s="28"/>
      <c r="LXE4297" s="28"/>
      <c r="LXF4297" s="28"/>
      <c r="LXG4297" s="28"/>
      <c r="LXH4297" s="29"/>
      <c r="LXI4297" s="27"/>
      <c r="LXJ4297" s="28"/>
      <c r="LXK4297" s="28"/>
      <c r="LXL4297" s="28"/>
      <c r="LXM4297" s="28"/>
      <c r="LXN4297" s="28"/>
      <c r="LXO4297" s="28"/>
      <c r="LXP4297" s="29"/>
      <c r="LXQ4297" s="27"/>
      <c r="LXR4297" s="28"/>
      <c r="LXS4297" s="28"/>
      <c r="LXT4297" s="28"/>
      <c r="LXU4297" s="28"/>
      <c r="LXV4297" s="28"/>
      <c r="LXW4297" s="28"/>
      <c r="LXX4297" s="29"/>
      <c r="LXY4297" s="27"/>
      <c r="LXZ4297" s="28"/>
      <c r="LYA4297" s="28"/>
      <c r="LYB4297" s="28"/>
      <c r="LYC4297" s="28"/>
      <c r="LYD4297" s="28"/>
      <c r="LYE4297" s="28"/>
      <c r="LYF4297" s="29"/>
      <c r="LYG4297" s="27"/>
      <c r="LYH4297" s="28"/>
      <c r="LYI4297" s="28"/>
      <c r="LYJ4297" s="28"/>
      <c r="LYK4297" s="28"/>
      <c r="LYL4297" s="28"/>
      <c r="LYM4297" s="28"/>
      <c r="LYN4297" s="29"/>
      <c r="LYO4297" s="27"/>
      <c r="LYP4297" s="28"/>
      <c r="LYQ4297" s="28"/>
      <c r="LYR4297" s="28"/>
      <c r="LYS4297" s="28"/>
      <c r="LYT4297" s="28"/>
      <c r="LYU4297" s="28"/>
      <c r="LYV4297" s="29"/>
      <c r="LYW4297" s="27"/>
      <c r="LYX4297" s="28"/>
      <c r="LYY4297" s="28"/>
      <c r="LYZ4297" s="28"/>
      <c r="LZA4297" s="28"/>
      <c r="LZB4297" s="28"/>
      <c r="LZC4297" s="28"/>
      <c r="LZD4297" s="29"/>
      <c r="LZE4297" s="27"/>
      <c r="LZF4297" s="28"/>
      <c r="LZG4297" s="28"/>
      <c r="LZH4297" s="28"/>
      <c r="LZI4297" s="28"/>
      <c r="LZJ4297" s="28"/>
      <c r="LZK4297" s="28"/>
      <c r="LZL4297" s="29"/>
      <c r="LZM4297" s="27"/>
      <c r="LZN4297" s="28"/>
      <c r="LZO4297" s="28"/>
      <c r="LZP4297" s="28"/>
      <c r="LZQ4297" s="28"/>
      <c r="LZR4297" s="28"/>
      <c r="LZS4297" s="28"/>
      <c r="LZT4297" s="29"/>
      <c r="LZU4297" s="27"/>
      <c r="LZV4297" s="28"/>
      <c r="LZW4297" s="28"/>
      <c r="LZX4297" s="28"/>
      <c r="LZY4297" s="28"/>
      <c r="LZZ4297" s="28"/>
      <c r="MAA4297" s="28"/>
      <c r="MAB4297" s="29"/>
      <c r="MAC4297" s="27"/>
      <c r="MAD4297" s="28"/>
      <c r="MAE4297" s="28"/>
      <c r="MAF4297" s="28"/>
      <c r="MAG4297" s="28"/>
      <c r="MAH4297" s="28"/>
      <c r="MAI4297" s="28"/>
      <c r="MAJ4297" s="29"/>
      <c r="MAK4297" s="27"/>
      <c r="MAL4297" s="28"/>
      <c r="MAM4297" s="28"/>
      <c r="MAN4297" s="28"/>
      <c r="MAO4297" s="28"/>
      <c r="MAP4297" s="28"/>
      <c r="MAQ4297" s="28"/>
      <c r="MAR4297" s="29"/>
      <c r="MAS4297" s="27"/>
      <c r="MAT4297" s="28"/>
      <c r="MAU4297" s="28"/>
      <c r="MAV4297" s="28"/>
      <c r="MAW4297" s="28"/>
      <c r="MAX4297" s="28"/>
      <c r="MAY4297" s="28"/>
      <c r="MAZ4297" s="29"/>
      <c r="MBA4297" s="27"/>
      <c r="MBB4297" s="28"/>
      <c r="MBC4297" s="28"/>
      <c r="MBD4297" s="28"/>
      <c r="MBE4297" s="28"/>
      <c r="MBF4297" s="28"/>
      <c r="MBG4297" s="28"/>
      <c r="MBH4297" s="29"/>
      <c r="MBI4297" s="27"/>
      <c r="MBJ4297" s="28"/>
      <c r="MBK4297" s="28"/>
      <c r="MBL4297" s="28"/>
      <c r="MBM4297" s="28"/>
      <c r="MBN4297" s="28"/>
      <c r="MBO4297" s="28"/>
      <c r="MBP4297" s="29"/>
      <c r="MBQ4297" s="27"/>
      <c r="MBR4297" s="28"/>
      <c r="MBS4297" s="28"/>
      <c r="MBT4297" s="28"/>
      <c r="MBU4297" s="28"/>
      <c r="MBV4297" s="28"/>
      <c r="MBW4297" s="28"/>
      <c r="MBX4297" s="29"/>
      <c r="MBY4297" s="27"/>
      <c r="MBZ4297" s="28"/>
      <c r="MCA4297" s="28"/>
      <c r="MCB4297" s="28"/>
      <c r="MCC4297" s="28"/>
      <c r="MCD4297" s="28"/>
      <c r="MCE4297" s="28"/>
      <c r="MCF4297" s="29"/>
      <c r="MCG4297" s="27"/>
      <c r="MCH4297" s="28"/>
      <c r="MCI4297" s="28"/>
      <c r="MCJ4297" s="28"/>
      <c r="MCK4297" s="28"/>
      <c r="MCL4297" s="28"/>
      <c r="MCM4297" s="28"/>
      <c r="MCN4297" s="29"/>
      <c r="MCO4297" s="27"/>
      <c r="MCP4297" s="28"/>
      <c r="MCQ4297" s="28"/>
      <c r="MCR4297" s="28"/>
      <c r="MCS4297" s="28"/>
      <c r="MCT4297" s="28"/>
      <c r="MCU4297" s="28"/>
      <c r="MCV4297" s="29"/>
      <c r="MCW4297" s="27"/>
      <c r="MCX4297" s="28"/>
      <c r="MCY4297" s="28"/>
      <c r="MCZ4297" s="28"/>
      <c r="MDA4297" s="28"/>
      <c r="MDB4297" s="28"/>
      <c r="MDC4297" s="28"/>
      <c r="MDD4297" s="29"/>
      <c r="MDE4297" s="27"/>
      <c r="MDF4297" s="28"/>
      <c r="MDG4297" s="28"/>
      <c r="MDH4297" s="28"/>
      <c r="MDI4297" s="28"/>
      <c r="MDJ4297" s="28"/>
      <c r="MDK4297" s="28"/>
      <c r="MDL4297" s="29"/>
      <c r="MDM4297" s="27"/>
      <c r="MDN4297" s="28"/>
      <c r="MDO4297" s="28"/>
      <c r="MDP4297" s="28"/>
      <c r="MDQ4297" s="28"/>
      <c r="MDR4297" s="28"/>
      <c r="MDS4297" s="28"/>
      <c r="MDT4297" s="29"/>
      <c r="MDU4297" s="27"/>
      <c r="MDV4297" s="28"/>
      <c r="MDW4297" s="28"/>
      <c r="MDX4297" s="28"/>
      <c r="MDY4297" s="28"/>
      <c r="MDZ4297" s="28"/>
      <c r="MEA4297" s="28"/>
      <c r="MEB4297" s="29"/>
      <c r="MEC4297" s="27"/>
      <c r="MED4297" s="28"/>
      <c r="MEE4297" s="28"/>
      <c r="MEF4297" s="28"/>
      <c r="MEG4297" s="28"/>
      <c r="MEH4297" s="28"/>
      <c r="MEI4297" s="28"/>
      <c r="MEJ4297" s="29"/>
      <c r="MEK4297" s="27"/>
      <c r="MEL4297" s="28"/>
      <c r="MEM4297" s="28"/>
      <c r="MEN4297" s="28"/>
      <c r="MEO4297" s="28"/>
      <c r="MEP4297" s="28"/>
      <c r="MEQ4297" s="28"/>
      <c r="MER4297" s="29"/>
      <c r="MES4297" s="27"/>
      <c r="MET4297" s="28"/>
      <c r="MEU4297" s="28"/>
      <c r="MEV4297" s="28"/>
      <c r="MEW4297" s="28"/>
      <c r="MEX4297" s="28"/>
      <c r="MEY4297" s="28"/>
      <c r="MEZ4297" s="29"/>
      <c r="MFA4297" s="27"/>
      <c r="MFB4297" s="28"/>
      <c r="MFC4297" s="28"/>
      <c r="MFD4297" s="28"/>
      <c r="MFE4297" s="28"/>
      <c r="MFF4297" s="28"/>
      <c r="MFG4297" s="28"/>
      <c r="MFH4297" s="29"/>
      <c r="MFI4297" s="27"/>
      <c r="MFJ4297" s="28"/>
      <c r="MFK4297" s="28"/>
      <c r="MFL4297" s="28"/>
      <c r="MFM4297" s="28"/>
      <c r="MFN4297" s="28"/>
      <c r="MFO4297" s="28"/>
      <c r="MFP4297" s="29"/>
      <c r="MFQ4297" s="27"/>
      <c r="MFR4297" s="28"/>
      <c r="MFS4297" s="28"/>
      <c r="MFT4297" s="28"/>
      <c r="MFU4297" s="28"/>
      <c r="MFV4297" s="28"/>
      <c r="MFW4297" s="28"/>
      <c r="MFX4297" s="29"/>
      <c r="MFY4297" s="27"/>
      <c r="MFZ4297" s="28"/>
      <c r="MGA4297" s="28"/>
      <c r="MGB4297" s="28"/>
      <c r="MGC4297" s="28"/>
      <c r="MGD4297" s="28"/>
      <c r="MGE4297" s="28"/>
      <c r="MGF4297" s="29"/>
      <c r="MGG4297" s="27"/>
      <c r="MGH4297" s="28"/>
      <c r="MGI4297" s="28"/>
      <c r="MGJ4297" s="28"/>
      <c r="MGK4297" s="28"/>
      <c r="MGL4297" s="28"/>
      <c r="MGM4297" s="28"/>
      <c r="MGN4297" s="29"/>
      <c r="MGO4297" s="27"/>
      <c r="MGP4297" s="28"/>
      <c r="MGQ4297" s="28"/>
      <c r="MGR4297" s="28"/>
      <c r="MGS4297" s="28"/>
      <c r="MGT4297" s="28"/>
      <c r="MGU4297" s="28"/>
      <c r="MGV4297" s="29"/>
      <c r="MGW4297" s="27"/>
      <c r="MGX4297" s="28"/>
      <c r="MGY4297" s="28"/>
      <c r="MGZ4297" s="28"/>
      <c r="MHA4297" s="28"/>
      <c r="MHB4297" s="28"/>
      <c r="MHC4297" s="28"/>
      <c r="MHD4297" s="29"/>
      <c r="MHE4297" s="27"/>
      <c r="MHF4297" s="28"/>
      <c r="MHG4297" s="28"/>
      <c r="MHH4297" s="28"/>
      <c r="MHI4297" s="28"/>
      <c r="MHJ4297" s="28"/>
      <c r="MHK4297" s="28"/>
      <c r="MHL4297" s="29"/>
      <c r="MHM4297" s="27"/>
      <c r="MHN4297" s="28"/>
      <c r="MHO4297" s="28"/>
      <c r="MHP4297" s="28"/>
      <c r="MHQ4297" s="28"/>
      <c r="MHR4297" s="28"/>
      <c r="MHS4297" s="28"/>
      <c r="MHT4297" s="29"/>
      <c r="MHU4297" s="27"/>
      <c r="MHV4297" s="28"/>
      <c r="MHW4297" s="28"/>
      <c r="MHX4297" s="28"/>
      <c r="MHY4297" s="28"/>
      <c r="MHZ4297" s="28"/>
      <c r="MIA4297" s="28"/>
      <c r="MIB4297" s="29"/>
      <c r="MIC4297" s="27"/>
      <c r="MID4297" s="28"/>
      <c r="MIE4297" s="28"/>
      <c r="MIF4297" s="28"/>
      <c r="MIG4297" s="28"/>
      <c r="MIH4297" s="28"/>
      <c r="MII4297" s="28"/>
      <c r="MIJ4297" s="29"/>
      <c r="MIK4297" s="27"/>
      <c r="MIL4297" s="28"/>
      <c r="MIM4297" s="28"/>
      <c r="MIN4297" s="28"/>
      <c r="MIO4297" s="28"/>
      <c r="MIP4297" s="28"/>
      <c r="MIQ4297" s="28"/>
      <c r="MIR4297" s="29"/>
      <c r="MIS4297" s="27"/>
      <c r="MIT4297" s="28"/>
      <c r="MIU4297" s="28"/>
      <c r="MIV4297" s="28"/>
      <c r="MIW4297" s="28"/>
      <c r="MIX4297" s="28"/>
      <c r="MIY4297" s="28"/>
      <c r="MIZ4297" s="29"/>
      <c r="MJA4297" s="27"/>
      <c r="MJB4297" s="28"/>
      <c r="MJC4297" s="28"/>
      <c r="MJD4297" s="28"/>
      <c r="MJE4297" s="28"/>
      <c r="MJF4297" s="28"/>
      <c r="MJG4297" s="28"/>
      <c r="MJH4297" s="29"/>
      <c r="MJI4297" s="27"/>
      <c r="MJJ4297" s="28"/>
      <c r="MJK4297" s="28"/>
      <c r="MJL4297" s="28"/>
      <c r="MJM4297" s="28"/>
      <c r="MJN4297" s="28"/>
      <c r="MJO4297" s="28"/>
      <c r="MJP4297" s="29"/>
      <c r="MJQ4297" s="27"/>
      <c r="MJR4297" s="28"/>
      <c r="MJS4297" s="28"/>
      <c r="MJT4297" s="28"/>
      <c r="MJU4297" s="28"/>
      <c r="MJV4297" s="28"/>
      <c r="MJW4297" s="28"/>
      <c r="MJX4297" s="29"/>
      <c r="MJY4297" s="27"/>
      <c r="MJZ4297" s="28"/>
      <c r="MKA4297" s="28"/>
      <c r="MKB4297" s="28"/>
      <c r="MKC4297" s="28"/>
      <c r="MKD4297" s="28"/>
      <c r="MKE4297" s="28"/>
      <c r="MKF4297" s="29"/>
      <c r="MKG4297" s="27"/>
      <c r="MKH4297" s="28"/>
      <c r="MKI4297" s="28"/>
      <c r="MKJ4297" s="28"/>
      <c r="MKK4297" s="28"/>
      <c r="MKL4297" s="28"/>
      <c r="MKM4297" s="28"/>
      <c r="MKN4297" s="29"/>
      <c r="MKO4297" s="27"/>
      <c r="MKP4297" s="28"/>
      <c r="MKQ4297" s="28"/>
      <c r="MKR4297" s="28"/>
      <c r="MKS4297" s="28"/>
      <c r="MKT4297" s="28"/>
      <c r="MKU4297" s="28"/>
      <c r="MKV4297" s="29"/>
      <c r="MKW4297" s="27"/>
      <c r="MKX4297" s="28"/>
      <c r="MKY4297" s="28"/>
      <c r="MKZ4297" s="28"/>
      <c r="MLA4297" s="28"/>
      <c r="MLB4297" s="28"/>
      <c r="MLC4297" s="28"/>
      <c r="MLD4297" s="29"/>
      <c r="MLE4297" s="27"/>
      <c r="MLF4297" s="28"/>
      <c r="MLG4297" s="28"/>
      <c r="MLH4297" s="28"/>
      <c r="MLI4297" s="28"/>
      <c r="MLJ4297" s="28"/>
      <c r="MLK4297" s="28"/>
      <c r="MLL4297" s="29"/>
      <c r="MLM4297" s="27"/>
      <c r="MLN4297" s="28"/>
      <c r="MLO4297" s="28"/>
      <c r="MLP4297" s="28"/>
      <c r="MLQ4297" s="28"/>
      <c r="MLR4297" s="28"/>
      <c r="MLS4297" s="28"/>
      <c r="MLT4297" s="29"/>
      <c r="MLU4297" s="27"/>
      <c r="MLV4297" s="28"/>
      <c r="MLW4297" s="28"/>
      <c r="MLX4297" s="28"/>
      <c r="MLY4297" s="28"/>
      <c r="MLZ4297" s="28"/>
      <c r="MMA4297" s="28"/>
      <c r="MMB4297" s="29"/>
      <c r="MMC4297" s="27"/>
      <c r="MMD4297" s="28"/>
      <c r="MME4297" s="28"/>
      <c r="MMF4297" s="28"/>
      <c r="MMG4297" s="28"/>
      <c r="MMH4297" s="28"/>
      <c r="MMI4297" s="28"/>
      <c r="MMJ4297" s="29"/>
      <c r="MMK4297" s="27"/>
      <c r="MML4297" s="28"/>
      <c r="MMM4297" s="28"/>
      <c r="MMN4297" s="28"/>
      <c r="MMO4297" s="28"/>
      <c r="MMP4297" s="28"/>
      <c r="MMQ4297" s="28"/>
      <c r="MMR4297" s="29"/>
      <c r="MMS4297" s="27"/>
      <c r="MMT4297" s="28"/>
      <c r="MMU4297" s="28"/>
      <c r="MMV4297" s="28"/>
      <c r="MMW4297" s="28"/>
      <c r="MMX4297" s="28"/>
      <c r="MMY4297" s="28"/>
      <c r="MMZ4297" s="29"/>
      <c r="MNA4297" s="27"/>
      <c r="MNB4297" s="28"/>
      <c r="MNC4297" s="28"/>
      <c r="MND4297" s="28"/>
      <c r="MNE4297" s="28"/>
      <c r="MNF4297" s="28"/>
      <c r="MNG4297" s="28"/>
      <c r="MNH4297" s="29"/>
      <c r="MNI4297" s="27"/>
      <c r="MNJ4297" s="28"/>
      <c r="MNK4297" s="28"/>
      <c r="MNL4297" s="28"/>
      <c r="MNM4297" s="28"/>
      <c r="MNN4297" s="28"/>
      <c r="MNO4297" s="28"/>
      <c r="MNP4297" s="29"/>
      <c r="MNQ4297" s="27"/>
      <c r="MNR4297" s="28"/>
      <c r="MNS4297" s="28"/>
      <c r="MNT4297" s="28"/>
      <c r="MNU4297" s="28"/>
      <c r="MNV4297" s="28"/>
      <c r="MNW4297" s="28"/>
      <c r="MNX4297" s="29"/>
      <c r="MNY4297" s="27"/>
      <c r="MNZ4297" s="28"/>
      <c r="MOA4297" s="28"/>
      <c r="MOB4297" s="28"/>
      <c r="MOC4297" s="28"/>
      <c r="MOD4297" s="28"/>
      <c r="MOE4297" s="28"/>
      <c r="MOF4297" s="29"/>
      <c r="MOG4297" s="27"/>
      <c r="MOH4297" s="28"/>
      <c r="MOI4297" s="28"/>
      <c r="MOJ4297" s="28"/>
      <c r="MOK4297" s="28"/>
      <c r="MOL4297" s="28"/>
      <c r="MOM4297" s="28"/>
      <c r="MON4297" s="29"/>
      <c r="MOO4297" s="27"/>
      <c r="MOP4297" s="28"/>
      <c r="MOQ4297" s="28"/>
      <c r="MOR4297" s="28"/>
      <c r="MOS4297" s="28"/>
      <c r="MOT4297" s="28"/>
      <c r="MOU4297" s="28"/>
      <c r="MOV4297" s="29"/>
      <c r="MOW4297" s="27"/>
      <c r="MOX4297" s="28"/>
      <c r="MOY4297" s="28"/>
      <c r="MOZ4297" s="28"/>
      <c r="MPA4297" s="28"/>
      <c r="MPB4297" s="28"/>
      <c r="MPC4297" s="28"/>
      <c r="MPD4297" s="29"/>
      <c r="MPE4297" s="27"/>
      <c r="MPF4297" s="28"/>
      <c r="MPG4297" s="28"/>
      <c r="MPH4297" s="28"/>
      <c r="MPI4297" s="28"/>
      <c r="MPJ4297" s="28"/>
      <c r="MPK4297" s="28"/>
      <c r="MPL4297" s="29"/>
      <c r="MPM4297" s="27"/>
      <c r="MPN4297" s="28"/>
      <c r="MPO4297" s="28"/>
      <c r="MPP4297" s="28"/>
      <c r="MPQ4297" s="28"/>
      <c r="MPR4297" s="28"/>
      <c r="MPS4297" s="28"/>
      <c r="MPT4297" s="29"/>
      <c r="MPU4297" s="27"/>
      <c r="MPV4297" s="28"/>
      <c r="MPW4297" s="28"/>
      <c r="MPX4297" s="28"/>
      <c r="MPY4297" s="28"/>
      <c r="MPZ4297" s="28"/>
      <c r="MQA4297" s="28"/>
      <c r="MQB4297" s="29"/>
      <c r="MQC4297" s="27"/>
      <c r="MQD4297" s="28"/>
      <c r="MQE4297" s="28"/>
      <c r="MQF4297" s="28"/>
      <c r="MQG4297" s="28"/>
      <c r="MQH4297" s="28"/>
      <c r="MQI4297" s="28"/>
      <c r="MQJ4297" s="29"/>
      <c r="MQK4297" s="27"/>
      <c r="MQL4297" s="28"/>
      <c r="MQM4297" s="28"/>
      <c r="MQN4297" s="28"/>
      <c r="MQO4297" s="28"/>
      <c r="MQP4297" s="28"/>
      <c r="MQQ4297" s="28"/>
      <c r="MQR4297" s="29"/>
      <c r="MQS4297" s="27"/>
      <c r="MQT4297" s="28"/>
      <c r="MQU4297" s="28"/>
      <c r="MQV4297" s="28"/>
      <c r="MQW4297" s="28"/>
      <c r="MQX4297" s="28"/>
      <c r="MQY4297" s="28"/>
      <c r="MQZ4297" s="29"/>
      <c r="MRA4297" s="27"/>
      <c r="MRB4297" s="28"/>
      <c r="MRC4297" s="28"/>
      <c r="MRD4297" s="28"/>
      <c r="MRE4297" s="28"/>
      <c r="MRF4297" s="28"/>
      <c r="MRG4297" s="28"/>
      <c r="MRH4297" s="29"/>
      <c r="MRI4297" s="27"/>
      <c r="MRJ4297" s="28"/>
      <c r="MRK4297" s="28"/>
      <c r="MRL4297" s="28"/>
      <c r="MRM4297" s="28"/>
      <c r="MRN4297" s="28"/>
      <c r="MRO4297" s="28"/>
      <c r="MRP4297" s="29"/>
      <c r="MRQ4297" s="27"/>
      <c r="MRR4297" s="28"/>
      <c r="MRS4297" s="28"/>
      <c r="MRT4297" s="28"/>
      <c r="MRU4297" s="28"/>
      <c r="MRV4297" s="28"/>
      <c r="MRW4297" s="28"/>
      <c r="MRX4297" s="29"/>
      <c r="MRY4297" s="27"/>
      <c r="MRZ4297" s="28"/>
      <c r="MSA4297" s="28"/>
      <c r="MSB4297" s="28"/>
      <c r="MSC4297" s="28"/>
      <c r="MSD4297" s="28"/>
      <c r="MSE4297" s="28"/>
      <c r="MSF4297" s="29"/>
      <c r="MSG4297" s="27"/>
      <c r="MSH4297" s="28"/>
      <c r="MSI4297" s="28"/>
      <c r="MSJ4297" s="28"/>
      <c r="MSK4297" s="28"/>
      <c r="MSL4297" s="28"/>
      <c r="MSM4297" s="28"/>
      <c r="MSN4297" s="29"/>
      <c r="MSO4297" s="27"/>
      <c r="MSP4297" s="28"/>
      <c r="MSQ4297" s="28"/>
      <c r="MSR4297" s="28"/>
      <c r="MSS4297" s="28"/>
      <c r="MST4297" s="28"/>
      <c r="MSU4297" s="28"/>
      <c r="MSV4297" s="29"/>
      <c r="MSW4297" s="27"/>
      <c r="MSX4297" s="28"/>
      <c r="MSY4297" s="28"/>
      <c r="MSZ4297" s="28"/>
      <c r="MTA4297" s="28"/>
      <c r="MTB4297" s="28"/>
      <c r="MTC4297" s="28"/>
      <c r="MTD4297" s="29"/>
      <c r="MTE4297" s="27"/>
      <c r="MTF4297" s="28"/>
      <c r="MTG4297" s="28"/>
      <c r="MTH4297" s="28"/>
      <c r="MTI4297" s="28"/>
      <c r="MTJ4297" s="28"/>
      <c r="MTK4297" s="28"/>
      <c r="MTL4297" s="29"/>
      <c r="MTM4297" s="27"/>
      <c r="MTN4297" s="28"/>
      <c r="MTO4297" s="28"/>
      <c r="MTP4297" s="28"/>
      <c r="MTQ4297" s="28"/>
      <c r="MTR4297" s="28"/>
      <c r="MTS4297" s="28"/>
      <c r="MTT4297" s="29"/>
      <c r="MTU4297" s="27"/>
      <c r="MTV4297" s="28"/>
      <c r="MTW4297" s="28"/>
      <c r="MTX4297" s="28"/>
      <c r="MTY4297" s="28"/>
      <c r="MTZ4297" s="28"/>
      <c r="MUA4297" s="28"/>
      <c r="MUB4297" s="29"/>
      <c r="MUC4297" s="27"/>
      <c r="MUD4297" s="28"/>
      <c r="MUE4297" s="28"/>
      <c r="MUF4297" s="28"/>
      <c r="MUG4297" s="28"/>
      <c r="MUH4297" s="28"/>
      <c r="MUI4297" s="28"/>
      <c r="MUJ4297" s="29"/>
      <c r="MUK4297" s="27"/>
      <c r="MUL4297" s="28"/>
      <c r="MUM4297" s="28"/>
      <c r="MUN4297" s="28"/>
      <c r="MUO4297" s="28"/>
      <c r="MUP4297" s="28"/>
      <c r="MUQ4297" s="28"/>
      <c r="MUR4297" s="29"/>
      <c r="MUS4297" s="27"/>
      <c r="MUT4297" s="28"/>
      <c r="MUU4297" s="28"/>
      <c r="MUV4297" s="28"/>
      <c r="MUW4297" s="28"/>
      <c r="MUX4297" s="28"/>
      <c r="MUY4297" s="28"/>
      <c r="MUZ4297" s="29"/>
      <c r="MVA4297" s="27"/>
      <c r="MVB4297" s="28"/>
      <c r="MVC4297" s="28"/>
      <c r="MVD4297" s="28"/>
      <c r="MVE4297" s="28"/>
      <c r="MVF4297" s="28"/>
      <c r="MVG4297" s="28"/>
      <c r="MVH4297" s="29"/>
      <c r="MVI4297" s="27"/>
      <c r="MVJ4297" s="28"/>
      <c r="MVK4297" s="28"/>
      <c r="MVL4297" s="28"/>
      <c r="MVM4297" s="28"/>
      <c r="MVN4297" s="28"/>
      <c r="MVO4297" s="28"/>
      <c r="MVP4297" s="29"/>
      <c r="MVQ4297" s="27"/>
      <c r="MVR4297" s="28"/>
      <c r="MVS4297" s="28"/>
      <c r="MVT4297" s="28"/>
      <c r="MVU4297" s="28"/>
      <c r="MVV4297" s="28"/>
      <c r="MVW4297" s="28"/>
      <c r="MVX4297" s="29"/>
      <c r="MVY4297" s="27"/>
      <c r="MVZ4297" s="28"/>
      <c r="MWA4297" s="28"/>
      <c r="MWB4297" s="28"/>
      <c r="MWC4297" s="28"/>
      <c r="MWD4297" s="28"/>
      <c r="MWE4297" s="28"/>
      <c r="MWF4297" s="29"/>
      <c r="MWG4297" s="27"/>
      <c r="MWH4297" s="28"/>
      <c r="MWI4297" s="28"/>
      <c r="MWJ4297" s="28"/>
      <c r="MWK4297" s="28"/>
      <c r="MWL4297" s="28"/>
      <c r="MWM4297" s="28"/>
      <c r="MWN4297" s="29"/>
      <c r="MWO4297" s="27"/>
      <c r="MWP4297" s="28"/>
      <c r="MWQ4297" s="28"/>
      <c r="MWR4297" s="28"/>
      <c r="MWS4297" s="28"/>
      <c r="MWT4297" s="28"/>
      <c r="MWU4297" s="28"/>
      <c r="MWV4297" s="29"/>
      <c r="MWW4297" s="27"/>
      <c r="MWX4297" s="28"/>
      <c r="MWY4297" s="28"/>
      <c r="MWZ4297" s="28"/>
      <c r="MXA4297" s="28"/>
      <c r="MXB4297" s="28"/>
      <c r="MXC4297" s="28"/>
      <c r="MXD4297" s="29"/>
      <c r="MXE4297" s="27"/>
      <c r="MXF4297" s="28"/>
      <c r="MXG4297" s="28"/>
      <c r="MXH4297" s="28"/>
      <c r="MXI4297" s="28"/>
      <c r="MXJ4297" s="28"/>
      <c r="MXK4297" s="28"/>
      <c r="MXL4297" s="29"/>
      <c r="MXM4297" s="27"/>
      <c r="MXN4297" s="28"/>
      <c r="MXO4297" s="28"/>
      <c r="MXP4297" s="28"/>
      <c r="MXQ4297" s="28"/>
      <c r="MXR4297" s="28"/>
      <c r="MXS4297" s="28"/>
      <c r="MXT4297" s="29"/>
      <c r="MXU4297" s="27"/>
      <c r="MXV4297" s="28"/>
      <c r="MXW4297" s="28"/>
      <c r="MXX4297" s="28"/>
      <c r="MXY4297" s="28"/>
      <c r="MXZ4297" s="28"/>
      <c r="MYA4297" s="28"/>
      <c r="MYB4297" s="29"/>
      <c r="MYC4297" s="27"/>
      <c r="MYD4297" s="28"/>
      <c r="MYE4297" s="28"/>
      <c r="MYF4297" s="28"/>
      <c r="MYG4297" s="28"/>
      <c r="MYH4297" s="28"/>
      <c r="MYI4297" s="28"/>
      <c r="MYJ4297" s="29"/>
      <c r="MYK4297" s="27"/>
      <c r="MYL4297" s="28"/>
      <c r="MYM4297" s="28"/>
      <c r="MYN4297" s="28"/>
      <c r="MYO4297" s="28"/>
      <c r="MYP4297" s="28"/>
      <c r="MYQ4297" s="28"/>
      <c r="MYR4297" s="29"/>
      <c r="MYS4297" s="27"/>
      <c r="MYT4297" s="28"/>
      <c r="MYU4297" s="28"/>
      <c r="MYV4297" s="28"/>
      <c r="MYW4297" s="28"/>
      <c r="MYX4297" s="28"/>
      <c r="MYY4297" s="28"/>
      <c r="MYZ4297" s="29"/>
      <c r="MZA4297" s="27"/>
      <c r="MZB4297" s="28"/>
      <c r="MZC4297" s="28"/>
      <c r="MZD4297" s="28"/>
      <c r="MZE4297" s="28"/>
      <c r="MZF4297" s="28"/>
      <c r="MZG4297" s="28"/>
      <c r="MZH4297" s="29"/>
      <c r="MZI4297" s="27"/>
      <c r="MZJ4297" s="28"/>
      <c r="MZK4297" s="28"/>
      <c r="MZL4297" s="28"/>
      <c r="MZM4297" s="28"/>
      <c r="MZN4297" s="28"/>
      <c r="MZO4297" s="28"/>
      <c r="MZP4297" s="29"/>
      <c r="MZQ4297" s="27"/>
      <c r="MZR4297" s="28"/>
      <c r="MZS4297" s="28"/>
      <c r="MZT4297" s="28"/>
      <c r="MZU4297" s="28"/>
      <c r="MZV4297" s="28"/>
      <c r="MZW4297" s="28"/>
      <c r="MZX4297" s="29"/>
      <c r="MZY4297" s="27"/>
      <c r="MZZ4297" s="28"/>
      <c r="NAA4297" s="28"/>
      <c r="NAB4297" s="28"/>
      <c r="NAC4297" s="28"/>
      <c r="NAD4297" s="28"/>
      <c r="NAE4297" s="28"/>
      <c r="NAF4297" s="29"/>
      <c r="NAG4297" s="27"/>
      <c r="NAH4297" s="28"/>
      <c r="NAI4297" s="28"/>
      <c r="NAJ4297" s="28"/>
      <c r="NAK4297" s="28"/>
      <c r="NAL4297" s="28"/>
      <c r="NAM4297" s="28"/>
      <c r="NAN4297" s="29"/>
      <c r="NAO4297" s="27"/>
      <c r="NAP4297" s="28"/>
      <c r="NAQ4297" s="28"/>
      <c r="NAR4297" s="28"/>
      <c r="NAS4297" s="28"/>
      <c r="NAT4297" s="28"/>
      <c r="NAU4297" s="28"/>
      <c r="NAV4297" s="29"/>
      <c r="NAW4297" s="27"/>
      <c r="NAX4297" s="28"/>
      <c r="NAY4297" s="28"/>
      <c r="NAZ4297" s="28"/>
      <c r="NBA4297" s="28"/>
      <c r="NBB4297" s="28"/>
      <c r="NBC4297" s="28"/>
      <c r="NBD4297" s="29"/>
      <c r="NBE4297" s="27"/>
      <c r="NBF4297" s="28"/>
      <c r="NBG4297" s="28"/>
      <c r="NBH4297" s="28"/>
      <c r="NBI4297" s="28"/>
      <c r="NBJ4297" s="28"/>
      <c r="NBK4297" s="28"/>
      <c r="NBL4297" s="29"/>
      <c r="NBM4297" s="27"/>
      <c r="NBN4297" s="28"/>
      <c r="NBO4297" s="28"/>
      <c r="NBP4297" s="28"/>
      <c r="NBQ4297" s="28"/>
      <c r="NBR4297" s="28"/>
      <c r="NBS4297" s="28"/>
      <c r="NBT4297" s="29"/>
      <c r="NBU4297" s="27"/>
      <c r="NBV4297" s="28"/>
      <c r="NBW4297" s="28"/>
      <c r="NBX4297" s="28"/>
      <c r="NBY4297" s="28"/>
      <c r="NBZ4297" s="28"/>
      <c r="NCA4297" s="28"/>
      <c r="NCB4297" s="29"/>
      <c r="NCC4297" s="27"/>
      <c r="NCD4297" s="28"/>
      <c r="NCE4297" s="28"/>
      <c r="NCF4297" s="28"/>
      <c r="NCG4297" s="28"/>
      <c r="NCH4297" s="28"/>
      <c r="NCI4297" s="28"/>
      <c r="NCJ4297" s="29"/>
      <c r="NCK4297" s="27"/>
      <c r="NCL4297" s="28"/>
      <c r="NCM4297" s="28"/>
      <c r="NCN4297" s="28"/>
      <c r="NCO4297" s="28"/>
      <c r="NCP4297" s="28"/>
      <c r="NCQ4297" s="28"/>
      <c r="NCR4297" s="29"/>
      <c r="NCS4297" s="27"/>
      <c r="NCT4297" s="28"/>
      <c r="NCU4297" s="28"/>
      <c r="NCV4297" s="28"/>
      <c r="NCW4297" s="28"/>
      <c r="NCX4297" s="28"/>
      <c r="NCY4297" s="28"/>
      <c r="NCZ4297" s="29"/>
      <c r="NDA4297" s="27"/>
      <c r="NDB4297" s="28"/>
      <c r="NDC4297" s="28"/>
      <c r="NDD4297" s="28"/>
      <c r="NDE4297" s="28"/>
      <c r="NDF4297" s="28"/>
      <c r="NDG4297" s="28"/>
      <c r="NDH4297" s="29"/>
      <c r="NDI4297" s="27"/>
      <c r="NDJ4297" s="28"/>
      <c r="NDK4297" s="28"/>
      <c r="NDL4297" s="28"/>
      <c r="NDM4297" s="28"/>
      <c r="NDN4297" s="28"/>
      <c r="NDO4297" s="28"/>
      <c r="NDP4297" s="29"/>
      <c r="NDQ4297" s="27"/>
      <c r="NDR4297" s="28"/>
      <c r="NDS4297" s="28"/>
      <c r="NDT4297" s="28"/>
      <c r="NDU4297" s="28"/>
      <c r="NDV4297" s="28"/>
      <c r="NDW4297" s="28"/>
      <c r="NDX4297" s="29"/>
      <c r="NDY4297" s="27"/>
      <c r="NDZ4297" s="28"/>
      <c r="NEA4297" s="28"/>
      <c r="NEB4297" s="28"/>
      <c r="NEC4297" s="28"/>
      <c r="NED4297" s="28"/>
      <c r="NEE4297" s="28"/>
      <c r="NEF4297" s="29"/>
      <c r="NEG4297" s="27"/>
      <c r="NEH4297" s="28"/>
      <c r="NEI4297" s="28"/>
      <c r="NEJ4297" s="28"/>
      <c r="NEK4297" s="28"/>
      <c r="NEL4297" s="28"/>
      <c r="NEM4297" s="28"/>
      <c r="NEN4297" s="29"/>
      <c r="NEO4297" s="27"/>
      <c r="NEP4297" s="28"/>
      <c r="NEQ4297" s="28"/>
      <c r="NER4297" s="28"/>
      <c r="NES4297" s="28"/>
      <c r="NET4297" s="28"/>
      <c r="NEU4297" s="28"/>
      <c r="NEV4297" s="29"/>
      <c r="NEW4297" s="27"/>
      <c r="NEX4297" s="28"/>
      <c r="NEY4297" s="28"/>
      <c r="NEZ4297" s="28"/>
      <c r="NFA4297" s="28"/>
      <c r="NFB4297" s="28"/>
      <c r="NFC4297" s="28"/>
      <c r="NFD4297" s="29"/>
      <c r="NFE4297" s="27"/>
      <c r="NFF4297" s="28"/>
      <c r="NFG4297" s="28"/>
      <c r="NFH4297" s="28"/>
      <c r="NFI4297" s="28"/>
      <c r="NFJ4297" s="28"/>
      <c r="NFK4297" s="28"/>
      <c r="NFL4297" s="29"/>
      <c r="NFM4297" s="27"/>
      <c r="NFN4297" s="28"/>
      <c r="NFO4297" s="28"/>
      <c r="NFP4297" s="28"/>
      <c r="NFQ4297" s="28"/>
      <c r="NFR4297" s="28"/>
      <c r="NFS4297" s="28"/>
      <c r="NFT4297" s="29"/>
      <c r="NFU4297" s="27"/>
      <c r="NFV4297" s="28"/>
      <c r="NFW4297" s="28"/>
      <c r="NFX4297" s="28"/>
      <c r="NFY4297" s="28"/>
      <c r="NFZ4297" s="28"/>
      <c r="NGA4297" s="28"/>
      <c r="NGB4297" s="29"/>
      <c r="NGC4297" s="27"/>
      <c r="NGD4297" s="28"/>
      <c r="NGE4297" s="28"/>
      <c r="NGF4297" s="28"/>
      <c r="NGG4297" s="28"/>
      <c r="NGH4297" s="28"/>
      <c r="NGI4297" s="28"/>
      <c r="NGJ4297" s="29"/>
      <c r="NGK4297" s="27"/>
      <c r="NGL4297" s="28"/>
      <c r="NGM4297" s="28"/>
      <c r="NGN4297" s="28"/>
      <c r="NGO4297" s="28"/>
      <c r="NGP4297" s="28"/>
      <c r="NGQ4297" s="28"/>
      <c r="NGR4297" s="29"/>
      <c r="NGS4297" s="27"/>
      <c r="NGT4297" s="28"/>
      <c r="NGU4297" s="28"/>
      <c r="NGV4297" s="28"/>
      <c r="NGW4297" s="28"/>
      <c r="NGX4297" s="28"/>
      <c r="NGY4297" s="28"/>
      <c r="NGZ4297" s="29"/>
      <c r="NHA4297" s="27"/>
      <c r="NHB4297" s="28"/>
      <c r="NHC4297" s="28"/>
      <c r="NHD4297" s="28"/>
      <c r="NHE4297" s="28"/>
      <c r="NHF4297" s="28"/>
      <c r="NHG4297" s="28"/>
      <c r="NHH4297" s="29"/>
      <c r="NHI4297" s="27"/>
      <c r="NHJ4297" s="28"/>
      <c r="NHK4297" s="28"/>
      <c r="NHL4297" s="28"/>
      <c r="NHM4297" s="28"/>
      <c r="NHN4297" s="28"/>
      <c r="NHO4297" s="28"/>
      <c r="NHP4297" s="29"/>
      <c r="NHQ4297" s="27"/>
      <c r="NHR4297" s="28"/>
      <c r="NHS4297" s="28"/>
      <c r="NHT4297" s="28"/>
      <c r="NHU4297" s="28"/>
      <c r="NHV4297" s="28"/>
      <c r="NHW4297" s="28"/>
      <c r="NHX4297" s="29"/>
      <c r="NHY4297" s="27"/>
      <c r="NHZ4297" s="28"/>
      <c r="NIA4297" s="28"/>
      <c r="NIB4297" s="28"/>
      <c r="NIC4297" s="28"/>
      <c r="NID4297" s="28"/>
      <c r="NIE4297" s="28"/>
      <c r="NIF4297" s="29"/>
      <c r="NIG4297" s="27"/>
      <c r="NIH4297" s="28"/>
      <c r="NII4297" s="28"/>
      <c r="NIJ4297" s="28"/>
      <c r="NIK4297" s="28"/>
      <c r="NIL4297" s="28"/>
      <c r="NIM4297" s="28"/>
      <c r="NIN4297" s="29"/>
      <c r="NIO4297" s="27"/>
      <c r="NIP4297" s="28"/>
      <c r="NIQ4297" s="28"/>
      <c r="NIR4297" s="28"/>
      <c r="NIS4297" s="28"/>
      <c r="NIT4297" s="28"/>
      <c r="NIU4297" s="28"/>
      <c r="NIV4297" s="29"/>
      <c r="NIW4297" s="27"/>
      <c r="NIX4297" s="28"/>
      <c r="NIY4297" s="28"/>
      <c r="NIZ4297" s="28"/>
      <c r="NJA4297" s="28"/>
      <c r="NJB4297" s="28"/>
      <c r="NJC4297" s="28"/>
      <c r="NJD4297" s="29"/>
      <c r="NJE4297" s="27"/>
      <c r="NJF4297" s="28"/>
      <c r="NJG4297" s="28"/>
      <c r="NJH4297" s="28"/>
      <c r="NJI4297" s="28"/>
      <c r="NJJ4297" s="28"/>
      <c r="NJK4297" s="28"/>
      <c r="NJL4297" s="29"/>
      <c r="NJM4297" s="27"/>
      <c r="NJN4297" s="28"/>
      <c r="NJO4297" s="28"/>
      <c r="NJP4297" s="28"/>
      <c r="NJQ4297" s="28"/>
      <c r="NJR4297" s="28"/>
      <c r="NJS4297" s="28"/>
      <c r="NJT4297" s="29"/>
      <c r="NJU4297" s="27"/>
      <c r="NJV4297" s="28"/>
      <c r="NJW4297" s="28"/>
      <c r="NJX4297" s="28"/>
      <c r="NJY4297" s="28"/>
      <c r="NJZ4297" s="28"/>
      <c r="NKA4297" s="28"/>
      <c r="NKB4297" s="29"/>
      <c r="NKC4297" s="27"/>
      <c r="NKD4297" s="28"/>
      <c r="NKE4297" s="28"/>
      <c r="NKF4297" s="28"/>
      <c r="NKG4297" s="28"/>
      <c r="NKH4297" s="28"/>
      <c r="NKI4297" s="28"/>
      <c r="NKJ4297" s="29"/>
      <c r="NKK4297" s="27"/>
      <c r="NKL4297" s="28"/>
      <c r="NKM4297" s="28"/>
      <c r="NKN4297" s="28"/>
      <c r="NKO4297" s="28"/>
      <c r="NKP4297" s="28"/>
      <c r="NKQ4297" s="28"/>
      <c r="NKR4297" s="29"/>
      <c r="NKS4297" s="27"/>
      <c r="NKT4297" s="28"/>
      <c r="NKU4297" s="28"/>
      <c r="NKV4297" s="28"/>
      <c r="NKW4297" s="28"/>
      <c r="NKX4297" s="28"/>
      <c r="NKY4297" s="28"/>
      <c r="NKZ4297" s="29"/>
      <c r="NLA4297" s="27"/>
      <c r="NLB4297" s="28"/>
      <c r="NLC4297" s="28"/>
      <c r="NLD4297" s="28"/>
      <c r="NLE4297" s="28"/>
      <c r="NLF4297" s="28"/>
      <c r="NLG4297" s="28"/>
      <c r="NLH4297" s="29"/>
      <c r="NLI4297" s="27"/>
      <c r="NLJ4297" s="28"/>
      <c r="NLK4297" s="28"/>
      <c r="NLL4297" s="28"/>
      <c r="NLM4297" s="28"/>
      <c r="NLN4297" s="28"/>
      <c r="NLO4297" s="28"/>
      <c r="NLP4297" s="29"/>
      <c r="NLQ4297" s="27"/>
      <c r="NLR4297" s="28"/>
      <c r="NLS4297" s="28"/>
      <c r="NLT4297" s="28"/>
      <c r="NLU4297" s="28"/>
      <c r="NLV4297" s="28"/>
      <c r="NLW4297" s="28"/>
      <c r="NLX4297" s="29"/>
      <c r="NLY4297" s="27"/>
      <c r="NLZ4297" s="28"/>
      <c r="NMA4297" s="28"/>
      <c r="NMB4297" s="28"/>
      <c r="NMC4297" s="28"/>
      <c r="NMD4297" s="28"/>
      <c r="NME4297" s="28"/>
      <c r="NMF4297" s="29"/>
      <c r="NMG4297" s="27"/>
      <c r="NMH4297" s="28"/>
      <c r="NMI4297" s="28"/>
      <c r="NMJ4297" s="28"/>
      <c r="NMK4297" s="28"/>
      <c r="NML4297" s="28"/>
      <c r="NMM4297" s="28"/>
      <c r="NMN4297" s="29"/>
      <c r="NMO4297" s="27"/>
      <c r="NMP4297" s="28"/>
      <c r="NMQ4297" s="28"/>
      <c r="NMR4297" s="28"/>
      <c r="NMS4297" s="28"/>
      <c r="NMT4297" s="28"/>
      <c r="NMU4297" s="28"/>
      <c r="NMV4297" s="29"/>
      <c r="NMW4297" s="27"/>
      <c r="NMX4297" s="28"/>
      <c r="NMY4297" s="28"/>
      <c r="NMZ4297" s="28"/>
      <c r="NNA4297" s="28"/>
      <c r="NNB4297" s="28"/>
      <c r="NNC4297" s="28"/>
      <c r="NND4297" s="29"/>
      <c r="NNE4297" s="27"/>
      <c r="NNF4297" s="28"/>
      <c r="NNG4297" s="28"/>
      <c r="NNH4297" s="28"/>
      <c r="NNI4297" s="28"/>
      <c r="NNJ4297" s="28"/>
      <c r="NNK4297" s="28"/>
      <c r="NNL4297" s="29"/>
      <c r="NNM4297" s="27"/>
      <c r="NNN4297" s="28"/>
      <c r="NNO4297" s="28"/>
      <c r="NNP4297" s="28"/>
      <c r="NNQ4297" s="28"/>
      <c r="NNR4297" s="28"/>
      <c r="NNS4297" s="28"/>
      <c r="NNT4297" s="29"/>
      <c r="NNU4297" s="27"/>
      <c r="NNV4297" s="28"/>
      <c r="NNW4297" s="28"/>
      <c r="NNX4297" s="28"/>
      <c r="NNY4297" s="28"/>
      <c r="NNZ4297" s="28"/>
      <c r="NOA4297" s="28"/>
      <c r="NOB4297" s="29"/>
      <c r="NOC4297" s="27"/>
      <c r="NOD4297" s="28"/>
      <c r="NOE4297" s="28"/>
      <c r="NOF4297" s="28"/>
      <c r="NOG4297" s="28"/>
      <c r="NOH4297" s="28"/>
      <c r="NOI4297" s="28"/>
      <c r="NOJ4297" s="29"/>
      <c r="NOK4297" s="27"/>
      <c r="NOL4297" s="28"/>
      <c r="NOM4297" s="28"/>
      <c r="NON4297" s="28"/>
      <c r="NOO4297" s="28"/>
      <c r="NOP4297" s="28"/>
      <c r="NOQ4297" s="28"/>
      <c r="NOR4297" s="29"/>
      <c r="NOS4297" s="27"/>
      <c r="NOT4297" s="28"/>
      <c r="NOU4297" s="28"/>
      <c r="NOV4297" s="28"/>
      <c r="NOW4297" s="28"/>
      <c r="NOX4297" s="28"/>
      <c r="NOY4297" s="28"/>
      <c r="NOZ4297" s="29"/>
      <c r="NPA4297" s="27"/>
      <c r="NPB4297" s="28"/>
      <c r="NPC4297" s="28"/>
      <c r="NPD4297" s="28"/>
      <c r="NPE4297" s="28"/>
      <c r="NPF4297" s="28"/>
      <c r="NPG4297" s="28"/>
      <c r="NPH4297" s="29"/>
      <c r="NPI4297" s="27"/>
      <c r="NPJ4297" s="28"/>
      <c r="NPK4297" s="28"/>
      <c r="NPL4297" s="28"/>
      <c r="NPM4297" s="28"/>
      <c r="NPN4297" s="28"/>
      <c r="NPO4297" s="28"/>
      <c r="NPP4297" s="29"/>
      <c r="NPQ4297" s="27"/>
      <c r="NPR4297" s="28"/>
      <c r="NPS4297" s="28"/>
      <c r="NPT4297" s="28"/>
      <c r="NPU4297" s="28"/>
      <c r="NPV4297" s="28"/>
      <c r="NPW4297" s="28"/>
      <c r="NPX4297" s="29"/>
      <c r="NPY4297" s="27"/>
      <c r="NPZ4297" s="28"/>
      <c r="NQA4297" s="28"/>
      <c r="NQB4297" s="28"/>
      <c r="NQC4297" s="28"/>
      <c r="NQD4297" s="28"/>
      <c r="NQE4297" s="28"/>
      <c r="NQF4297" s="29"/>
      <c r="NQG4297" s="27"/>
      <c r="NQH4297" s="28"/>
      <c r="NQI4297" s="28"/>
      <c r="NQJ4297" s="28"/>
      <c r="NQK4297" s="28"/>
      <c r="NQL4297" s="28"/>
      <c r="NQM4297" s="28"/>
      <c r="NQN4297" s="29"/>
      <c r="NQO4297" s="27"/>
      <c r="NQP4297" s="28"/>
      <c r="NQQ4297" s="28"/>
      <c r="NQR4297" s="28"/>
      <c r="NQS4297" s="28"/>
      <c r="NQT4297" s="28"/>
      <c r="NQU4297" s="28"/>
      <c r="NQV4297" s="29"/>
      <c r="NQW4297" s="27"/>
      <c r="NQX4297" s="28"/>
      <c r="NQY4297" s="28"/>
      <c r="NQZ4297" s="28"/>
      <c r="NRA4297" s="28"/>
      <c r="NRB4297" s="28"/>
      <c r="NRC4297" s="28"/>
      <c r="NRD4297" s="29"/>
      <c r="NRE4297" s="27"/>
      <c r="NRF4297" s="28"/>
      <c r="NRG4297" s="28"/>
      <c r="NRH4297" s="28"/>
      <c r="NRI4297" s="28"/>
      <c r="NRJ4297" s="28"/>
      <c r="NRK4297" s="28"/>
      <c r="NRL4297" s="29"/>
      <c r="NRM4297" s="27"/>
      <c r="NRN4297" s="28"/>
      <c r="NRO4297" s="28"/>
      <c r="NRP4297" s="28"/>
      <c r="NRQ4297" s="28"/>
      <c r="NRR4297" s="28"/>
      <c r="NRS4297" s="28"/>
      <c r="NRT4297" s="29"/>
      <c r="NRU4297" s="27"/>
      <c r="NRV4297" s="28"/>
      <c r="NRW4297" s="28"/>
      <c r="NRX4297" s="28"/>
      <c r="NRY4297" s="28"/>
      <c r="NRZ4297" s="28"/>
      <c r="NSA4297" s="28"/>
      <c r="NSB4297" s="29"/>
      <c r="NSC4297" s="27"/>
      <c r="NSD4297" s="28"/>
      <c r="NSE4297" s="28"/>
      <c r="NSF4297" s="28"/>
      <c r="NSG4297" s="28"/>
      <c r="NSH4297" s="28"/>
      <c r="NSI4297" s="28"/>
      <c r="NSJ4297" s="29"/>
      <c r="NSK4297" s="27"/>
      <c r="NSL4297" s="28"/>
      <c r="NSM4297" s="28"/>
      <c r="NSN4297" s="28"/>
      <c r="NSO4297" s="28"/>
      <c r="NSP4297" s="28"/>
      <c r="NSQ4297" s="28"/>
      <c r="NSR4297" s="29"/>
      <c r="NSS4297" s="27"/>
      <c r="NST4297" s="28"/>
      <c r="NSU4297" s="28"/>
      <c r="NSV4297" s="28"/>
      <c r="NSW4297" s="28"/>
      <c r="NSX4297" s="28"/>
      <c r="NSY4297" s="28"/>
      <c r="NSZ4297" s="29"/>
      <c r="NTA4297" s="27"/>
      <c r="NTB4297" s="28"/>
      <c r="NTC4297" s="28"/>
      <c r="NTD4297" s="28"/>
      <c r="NTE4297" s="28"/>
      <c r="NTF4297" s="28"/>
      <c r="NTG4297" s="28"/>
      <c r="NTH4297" s="29"/>
      <c r="NTI4297" s="27"/>
      <c r="NTJ4297" s="28"/>
      <c r="NTK4297" s="28"/>
      <c r="NTL4297" s="28"/>
      <c r="NTM4297" s="28"/>
      <c r="NTN4297" s="28"/>
      <c r="NTO4297" s="28"/>
      <c r="NTP4297" s="29"/>
      <c r="NTQ4297" s="27"/>
      <c r="NTR4297" s="28"/>
      <c r="NTS4297" s="28"/>
      <c r="NTT4297" s="28"/>
      <c r="NTU4297" s="28"/>
      <c r="NTV4297" s="28"/>
      <c r="NTW4297" s="28"/>
      <c r="NTX4297" s="29"/>
      <c r="NTY4297" s="27"/>
      <c r="NTZ4297" s="28"/>
      <c r="NUA4297" s="28"/>
      <c r="NUB4297" s="28"/>
      <c r="NUC4297" s="28"/>
      <c r="NUD4297" s="28"/>
      <c r="NUE4297" s="28"/>
      <c r="NUF4297" s="29"/>
      <c r="NUG4297" s="27"/>
      <c r="NUH4297" s="28"/>
      <c r="NUI4297" s="28"/>
      <c r="NUJ4297" s="28"/>
      <c r="NUK4297" s="28"/>
      <c r="NUL4297" s="28"/>
      <c r="NUM4297" s="28"/>
      <c r="NUN4297" s="29"/>
      <c r="NUO4297" s="27"/>
      <c r="NUP4297" s="28"/>
      <c r="NUQ4297" s="28"/>
      <c r="NUR4297" s="28"/>
      <c r="NUS4297" s="28"/>
      <c r="NUT4297" s="28"/>
      <c r="NUU4297" s="28"/>
      <c r="NUV4297" s="29"/>
      <c r="NUW4297" s="27"/>
      <c r="NUX4297" s="28"/>
      <c r="NUY4297" s="28"/>
      <c r="NUZ4297" s="28"/>
      <c r="NVA4297" s="28"/>
      <c r="NVB4297" s="28"/>
      <c r="NVC4297" s="28"/>
      <c r="NVD4297" s="29"/>
      <c r="NVE4297" s="27"/>
      <c r="NVF4297" s="28"/>
      <c r="NVG4297" s="28"/>
      <c r="NVH4297" s="28"/>
      <c r="NVI4297" s="28"/>
      <c r="NVJ4297" s="28"/>
      <c r="NVK4297" s="28"/>
      <c r="NVL4297" s="29"/>
      <c r="NVM4297" s="27"/>
      <c r="NVN4297" s="28"/>
      <c r="NVO4297" s="28"/>
      <c r="NVP4297" s="28"/>
      <c r="NVQ4297" s="28"/>
      <c r="NVR4297" s="28"/>
      <c r="NVS4297" s="28"/>
      <c r="NVT4297" s="29"/>
      <c r="NVU4297" s="27"/>
      <c r="NVV4297" s="28"/>
      <c r="NVW4297" s="28"/>
      <c r="NVX4297" s="28"/>
      <c r="NVY4297" s="28"/>
      <c r="NVZ4297" s="28"/>
      <c r="NWA4297" s="28"/>
      <c r="NWB4297" s="29"/>
      <c r="NWC4297" s="27"/>
      <c r="NWD4297" s="28"/>
      <c r="NWE4297" s="28"/>
      <c r="NWF4297" s="28"/>
      <c r="NWG4297" s="28"/>
      <c r="NWH4297" s="28"/>
      <c r="NWI4297" s="28"/>
      <c r="NWJ4297" s="29"/>
      <c r="NWK4297" s="27"/>
      <c r="NWL4297" s="28"/>
      <c r="NWM4297" s="28"/>
      <c r="NWN4297" s="28"/>
      <c r="NWO4297" s="28"/>
      <c r="NWP4297" s="28"/>
      <c r="NWQ4297" s="28"/>
      <c r="NWR4297" s="29"/>
      <c r="NWS4297" s="27"/>
      <c r="NWT4297" s="28"/>
      <c r="NWU4297" s="28"/>
      <c r="NWV4297" s="28"/>
      <c r="NWW4297" s="28"/>
      <c r="NWX4297" s="28"/>
      <c r="NWY4297" s="28"/>
      <c r="NWZ4297" s="29"/>
      <c r="NXA4297" s="27"/>
      <c r="NXB4297" s="28"/>
      <c r="NXC4297" s="28"/>
      <c r="NXD4297" s="28"/>
      <c r="NXE4297" s="28"/>
      <c r="NXF4297" s="28"/>
      <c r="NXG4297" s="28"/>
      <c r="NXH4297" s="29"/>
      <c r="NXI4297" s="27"/>
      <c r="NXJ4297" s="28"/>
      <c r="NXK4297" s="28"/>
      <c r="NXL4297" s="28"/>
      <c r="NXM4297" s="28"/>
      <c r="NXN4297" s="28"/>
      <c r="NXO4297" s="28"/>
      <c r="NXP4297" s="29"/>
      <c r="NXQ4297" s="27"/>
      <c r="NXR4297" s="28"/>
      <c r="NXS4297" s="28"/>
      <c r="NXT4297" s="28"/>
      <c r="NXU4297" s="28"/>
      <c r="NXV4297" s="28"/>
      <c r="NXW4297" s="28"/>
      <c r="NXX4297" s="29"/>
      <c r="NXY4297" s="27"/>
      <c r="NXZ4297" s="28"/>
      <c r="NYA4297" s="28"/>
      <c r="NYB4297" s="28"/>
      <c r="NYC4297" s="28"/>
      <c r="NYD4297" s="28"/>
      <c r="NYE4297" s="28"/>
      <c r="NYF4297" s="29"/>
      <c r="NYG4297" s="27"/>
      <c r="NYH4297" s="28"/>
      <c r="NYI4297" s="28"/>
      <c r="NYJ4297" s="28"/>
      <c r="NYK4297" s="28"/>
      <c r="NYL4297" s="28"/>
      <c r="NYM4297" s="28"/>
      <c r="NYN4297" s="29"/>
      <c r="NYO4297" s="27"/>
      <c r="NYP4297" s="28"/>
      <c r="NYQ4297" s="28"/>
      <c r="NYR4297" s="28"/>
      <c r="NYS4297" s="28"/>
      <c r="NYT4297" s="28"/>
      <c r="NYU4297" s="28"/>
      <c r="NYV4297" s="29"/>
      <c r="NYW4297" s="27"/>
      <c r="NYX4297" s="28"/>
      <c r="NYY4297" s="28"/>
      <c r="NYZ4297" s="28"/>
      <c r="NZA4297" s="28"/>
      <c r="NZB4297" s="28"/>
      <c r="NZC4297" s="28"/>
      <c r="NZD4297" s="29"/>
      <c r="NZE4297" s="27"/>
      <c r="NZF4297" s="28"/>
      <c r="NZG4297" s="28"/>
      <c r="NZH4297" s="28"/>
      <c r="NZI4297" s="28"/>
      <c r="NZJ4297" s="28"/>
      <c r="NZK4297" s="28"/>
      <c r="NZL4297" s="29"/>
      <c r="NZM4297" s="27"/>
      <c r="NZN4297" s="28"/>
      <c r="NZO4297" s="28"/>
      <c r="NZP4297" s="28"/>
      <c r="NZQ4297" s="28"/>
      <c r="NZR4297" s="28"/>
      <c r="NZS4297" s="28"/>
      <c r="NZT4297" s="29"/>
      <c r="NZU4297" s="27"/>
      <c r="NZV4297" s="28"/>
      <c r="NZW4297" s="28"/>
      <c r="NZX4297" s="28"/>
      <c r="NZY4297" s="28"/>
      <c r="NZZ4297" s="28"/>
      <c r="OAA4297" s="28"/>
      <c r="OAB4297" s="29"/>
      <c r="OAC4297" s="27"/>
      <c r="OAD4297" s="28"/>
      <c r="OAE4297" s="28"/>
      <c r="OAF4297" s="28"/>
      <c r="OAG4297" s="28"/>
      <c r="OAH4297" s="28"/>
      <c r="OAI4297" s="28"/>
      <c r="OAJ4297" s="29"/>
      <c r="OAK4297" s="27"/>
      <c r="OAL4297" s="28"/>
      <c r="OAM4297" s="28"/>
      <c r="OAN4297" s="28"/>
      <c r="OAO4297" s="28"/>
      <c r="OAP4297" s="28"/>
      <c r="OAQ4297" s="28"/>
      <c r="OAR4297" s="29"/>
      <c r="OAS4297" s="27"/>
      <c r="OAT4297" s="28"/>
      <c r="OAU4297" s="28"/>
      <c r="OAV4297" s="28"/>
      <c r="OAW4297" s="28"/>
      <c r="OAX4297" s="28"/>
      <c r="OAY4297" s="28"/>
      <c r="OAZ4297" s="29"/>
      <c r="OBA4297" s="27"/>
      <c r="OBB4297" s="28"/>
      <c r="OBC4297" s="28"/>
      <c r="OBD4297" s="28"/>
      <c r="OBE4297" s="28"/>
      <c r="OBF4297" s="28"/>
      <c r="OBG4297" s="28"/>
      <c r="OBH4297" s="29"/>
      <c r="OBI4297" s="27"/>
      <c r="OBJ4297" s="28"/>
      <c r="OBK4297" s="28"/>
      <c r="OBL4297" s="28"/>
      <c r="OBM4297" s="28"/>
      <c r="OBN4297" s="28"/>
      <c r="OBO4297" s="28"/>
      <c r="OBP4297" s="29"/>
      <c r="OBQ4297" s="27"/>
      <c r="OBR4297" s="28"/>
      <c r="OBS4297" s="28"/>
      <c r="OBT4297" s="28"/>
      <c r="OBU4297" s="28"/>
      <c r="OBV4297" s="28"/>
      <c r="OBW4297" s="28"/>
      <c r="OBX4297" s="29"/>
      <c r="OBY4297" s="27"/>
      <c r="OBZ4297" s="28"/>
      <c r="OCA4297" s="28"/>
      <c r="OCB4297" s="28"/>
      <c r="OCC4297" s="28"/>
      <c r="OCD4297" s="28"/>
      <c r="OCE4297" s="28"/>
      <c r="OCF4297" s="29"/>
      <c r="OCG4297" s="27"/>
      <c r="OCH4297" s="28"/>
      <c r="OCI4297" s="28"/>
      <c r="OCJ4297" s="28"/>
      <c r="OCK4297" s="28"/>
      <c r="OCL4297" s="28"/>
      <c r="OCM4297" s="28"/>
      <c r="OCN4297" s="29"/>
      <c r="OCO4297" s="27"/>
      <c r="OCP4297" s="28"/>
      <c r="OCQ4297" s="28"/>
      <c r="OCR4297" s="28"/>
      <c r="OCS4297" s="28"/>
      <c r="OCT4297" s="28"/>
      <c r="OCU4297" s="28"/>
      <c r="OCV4297" s="29"/>
      <c r="OCW4297" s="27"/>
      <c r="OCX4297" s="28"/>
      <c r="OCY4297" s="28"/>
      <c r="OCZ4297" s="28"/>
      <c r="ODA4297" s="28"/>
      <c r="ODB4297" s="28"/>
      <c r="ODC4297" s="28"/>
      <c r="ODD4297" s="29"/>
      <c r="ODE4297" s="27"/>
      <c r="ODF4297" s="28"/>
      <c r="ODG4297" s="28"/>
      <c r="ODH4297" s="28"/>
      <c r="ODI4297" s="28"/>
      <c r="ODJ4297" s="28"/>
      <c r="ODK4297" s="28"/>
      <c r="ODL4297" s="29"/>
      <c r="ODM4297" s="27"/>
      <c r="ODN4297" s="28"/>
      <c r="ODO4297" s="28"/>
      <c r="ODP4297" s="28"/>
      <c r="ODQ4297" s="28"/>
      <c r="ODR4297" s="28"/>
      <c r="ODS4297" s="28"/>
      <c r="ODT4297" s="29"/>
      <c r="ODU4297" s="27"/>
      <c r="ODV4297" s="28"/>
      <c r="ODW4297" s="28"/>
      <c r="ODX4297" s="28"/>
      <c r="ODY4297" s="28"/>
      <c r="ODZ4297" s="28"/>
      <c r="OEA4297" s="28"/>
      <c r="OEB4297" s="29"/>
      <c r="OEC4297" s="27"/>
      <c r="OED4297" s="28"/>
      <c r="OEE4297" s="28"/>
      <c r="OEF4297" s="28"/>
      <c r="OEG4297" s="28"/>
      <c r="OEH4297" s="28"/>
      <c r="OEI4297" s="28"/>
      <c r="OEJ4297" s="29"/>
      <c r="OEK4297" s="27"/>
      <c r="OEL4297" s="28"/>
      <c r="OEM4297" s="28"/>
      <c r="OEN4297" s="28"/>
      <c r="OEO4297" s="28"/>
      <c r="OEP4297" s="28"/>
      <c r="OEQ4297" s="28"/>
      <c r="OER4297" s="29"/>
      <c r="OES4297" s="27"/>
      <c r="OET4297" s="28"/>
      <c r="OEU4297" s="28"/>
      <c r="OEV4297" s="28"/>
      <c r="OEW4297" s="28"/>
      <c r="OEX4297" s="28"/>
      <c r="OEY4297" s="28"/>
      <c r="OEZ4297" s="29"/>
      <c r="OFA4297" s="27"/>
      <c r="OFB4297" s="28"/>
      <c r="OFC4297" s="28"/>
      <c r="OFD4297" s="28"/>
      <c r="OFE4297" s="28"/>
      <c r="OFF4297" s="28"/>
      <c r="OFG4297" s="28"/>
      <c r="OFH4297" s="29"/>
      <c r="OFI4297" s="27"/>
      <c r="OFJ4297" s="28"/>
      <c r="OFK4297" s="28"/>
      <c r="OFL4297" s="28"/>
      <c r="OFM4297" s="28"/>
      <c r="OFN4297" s="28"/>
      <c r="OFO4297" s="28"/>
      <c r="OFP4297" s="29"/>
      <c r="OFQ4297" s="27"/>
      <c r="OFR4297" s="28"/>
      <c r="OFS4297" s="28"/>
      <c r="OFT4297" s="28"/>
      <c r="OFU4297" s="28"/>
      <c r="OFV4297" s="28"/>
      <c r="OFW4297" s="28"/>
      <c r="OFX4297" s="29"/>
      <c r="OFY4297" s="27"/>
      <c r="OFZ4297" s="28"/>
      <c r="OGA4297" s="28"/>
      <c r="OGB4297" s="28"/>
      <c r="OGC4297" s="28"/>
      <c r="OGD4297" s="28"/>
      <c r="OGE4297" s="28"/>
      <c r="OGF4297" s="29"/>
      <c r="OGG4297" s="27"/>
      <c r="OGH4297" s="28"/>
      <c r="OGI4297" s="28"/>
      <c r="OGJ4297" s="28"/>
      <c r="OGK4297" s="28"/>
      <c r="OGL4297" s="28"/>
      <c r="OGM4297" s="28"/>
      <c r="OGN4297" s="29"/>
      <c r="OGO4297" s="27"/>
      <c r="OGP4297" s="28"/>
      <c r="OGQ4297" s="28"/>
      <c r="OGR4297" s="28"/>
      <c r="OGS4297" s="28"/>
      <c r="OGT4297" s="28"/>
      <c r="OGU4297" s="28"/>
      <c r="OGV4297" s="29"/>
      <c r="OGW4297" s="27"/>
      <c r="OGX4297" s="28"/>
      <c r="OGY4297" s="28"/>
      <c r="OGZ4297" s="28"/>
      <c r="OHA4297" s="28"/>
      <c r="OHB4297" s="28"/>
      <c r="OHC4297" s="28"/>
      <c r="OHD4297" s="29"/>
      <c r="OHE4297" s="27"/>
      <c r="OHF4297" s="28"/>
      <c r="OHG4297" s="28"/>
      <c r="OHH4297" s="28"/>
      <c r="OHI4297" s="28"/>
      <c r="OHJ4297" s="28"/>
      <c r="OHK4297" s="28"/>
      <c r="OHL4297" s="29"/>
      <c r="OHM4297" s="27"/>
      <c r="OHN4297" s="28"/>
      <c r="OHO4297" s="28"/>
      <c r="OHP4297" s="28"/>
      <c r="OHQ4297" s="28"/>
      <c r="OHR4297" s="28"/>
      <c r="OHS4297" s="28"/>
      <c r="OHT4297" s="29"/>
      <c r="OHU4297" s="27"/>
      <c r="OHV4297" s="28"/>
      <c r="OHW4297" s="28"/>
      <c r="OHX4297" s="28"/>
      <c r="OHY4297" s="28"/>
      <c r="OHZ4297" s="28"/>
      <c r="OIA4297" s="28"/>
      <c r="OIB4297" s="29"/>
      <c r="OIC4297" s="27"/>
      <c r="OID4297" s="28"/>
      <c r="OIE4297" s="28"/>
      <c r="OIF4297" s="28"/>
      <c r="OIG4297" s="28"/>
      <c r="OIH4297" s="28"/>
      <c r="OII4297" s="28"/>
      <c r="OIJ4297" s="29"/>
      <c r="OIK4297" s="27"/>
      <c r="OIL4297" s="28"/>
      <c r="OIM4297" s="28"/>
      <c r="OIN4297" s="28"/>
      <c r="OIO4297" s="28"/>
      <c r="OIP4297" s="28"/>
      <c r="OIQ4297" s="28"/>
      <c r="OIR4297" s="29"/>
      <c r="OIS4297" s="27"/>
      <c r="OIT4297" s="28"/>
      <c r="OIU4297" s="28"/>
      <c r="OIV4297" s="28"/>
      <c r="OIW4297" s="28"/>
      <c r="OIX4297" s="28"/>
      <c r="OIY4297" s="28"/>
      <c r="OIZ4297" s="29"/>
      <c r="OJA4297" s="27"/>
      <c r="OJB4297" s="28"/>
      <c r="OJC4297" s="28"/>
      <c r="OJD4297" s="28"/>
      <c r="OJE4297" s="28"/>
      <c r="OJF4297" s="28"/>
      <c r="OJG4297" s="28"/>
      <c r="OJH4297" s="29"/>
      <c r="OJI4297" s="27"/>
      <c r="OJJ4297" s="28"/>
      <c r="OJK4297" s="28"/>
      <c r="OJL4297" s="28"/>
      <c r="OJM4297" s="28"/>
      <c r="OJN4297" s="28"/>
      <c r="OJO4297" s="28"/>
      <c r="OJP4297" s="29"/>
      <c r="OJQ4297" s="27"/>
      <c r="OJR4297" s="28"/>
      <c r="OJS4297" s="28"/>
      <c r="OJT4297" s="28"/>
      <c r="OJU4297" s="28"/>
      <c r="OJV4297" s="28"/>
      <c r="OJW4297" s="28"/>
      <c r="OJX4297" s="29"/>
      <c r="OJY4297" s="27"/>
      <c r="OJZ4297" s="28"/>
      <c r="OKA4297" s="28"/>
      <c r="OKB4297" s="28"/>
      <c r="OKC4297" s="28"/>
      <c r="OKD4297" s="28"/>
      <c r="OKE4297" s="28"/>
      <c r="OKF4297" s="29"/>
      <c r="OKG4297" s="27"/>
      <c r="OKH4297" s="28"/>
      <c r="OKI4297" s="28"/>
      <c r="OKJ4297" s="28"/>
      <c r="OKK4297" s="28"/>
      <c r="OKL4297" s="28"/>
      <c r="OKM4297" s="28"/>
      <c r="OKN4297" s="29"/>
      <c r="OKO4297" s="27"/>
      <c r="OKP4297" s="28"/>
      <c r="OKQ4297" s="28"/>
      <c r="OKR4297" s="28"/>
      <c r="OKS4297" s="28"/>
      <c r="OKT4297" s="28"/>
      <c r="OKU4297" s="28"/>
      <c r="OKV4297" s="29"/>
      <c r="OKW4297" s="27"/>
      <c r="OKX4297" s="28"/>
      <c r="OKY4297" s="28"/>
      <c r="OKZ4297" s="28"/>
      <c r="OLA4297" s="28"/>
      <c r="OLB4297" s="28"/>
      <c r="OLC4297" s="28"/>
      <c r="OLD4297" s="29"/>
      <c r="OLE4297" s="27"/>
      <c r="OLF4297" s="28"/>
      <c r="OLG4297" s="28"/>
      <c r="OLH4297" s="28"/>
      <c r="OLI4297" s="28"/>
      <c r="OLJ4297" s="28"/>
      <c r="OLK4297" s="28"/>
      <c r="OLL4297" s="29"/>
      <c r="OLM4297" s="27"/>
      <c r="OLN4297" s="28"/>
      <c r="OLO4297" s="28"/>
      <c r="OLP4297" s="28"/>
      <c r="OLQ4297" s="28"/>
      <c r="OLR4297" s="28"/>
      <c r="OLS4297" s="28"/>
      <c r="OLT4297" s="29"/>
      <c r="OLU4297" s="27"/>
      <c r="OLV4297" s="28"/>
      <c r="OLW4297" s="28"/>
      <c r="OLX4297" s="28"/>
      <c r="OLY4297" s="28"/>
      <c r="OLZ4297" s="28"/>
      <c r="OMA4297" s="28"/>
      <c r="OMB4297" s="29"/>
      <c r="OMC4297" s="27"/>
      <c r="OMD4297" s="28"/>
      <c r="OME4297" s="28"/>
      <c r="OMF4297" s="28"/>
      <c r="OMG4297" s="28"/>
      <c r="OMH4297" s="28"/>
      <c r="OMI4297" s="28"/>
      <c r="OMJ4297" s="29"/>
      <c r="OMK4297" s="27"/>
      <c r="OML4297" s="28"/>
      <c r="OMM4297" s="28"/>
      <c r="OMN4297" s="28"/>
      <c r="OMO4297" s="28"/>
      <c r="OMP4297" s="28"/>
      <c r="OMQ4297" s="28"/>
      <c r="OMR4297" s="29"/>
      <c r="OMS4297" s="27"/>
      <c r="OMT4297" s="28"/>
      <c r="OMU4297" s="28"/>
      <c r="OMV4297" s="28"/>
      <c r="OMW4297" s="28"/>
      <c r="OMX4297" s="28"/>
      <c r="OMY4297" s="28"/>
      <c r="OMZ4297" s="29"/>
      <c r="ONA4297" s="27"/>
      <c r="ONB4297" s="28"/>
      <c r="ONC4297" s="28"/>
      <c r="OND4297" s="28"/>
      <c r="ONE4297" s="28"/>
      <c r="ONF4297" s="28"/>
      <c r="ONG4297" s="28"/>
      <c r="ONH4297" s="29"/>
      <c r="ONI4297" s="27"/>
      <c r="ONJ4297" s="28"/>
      <c r="ONK4297" s="28"/>
      <c r="ONL4297" s="28"/>
      <c r="ONM4297" s="28"/>
      <c r="ONN4297" s="28"/>
      <c r="ONO4297" s="28"/>
      <c r="ONP4297" s="29"/>
      <c r="ONQ4297" s="27"/>
      <c r="ONR4297" s="28"/>
      <c r="ONS4297" s="28"/>
      <c r="ONT4297" s="28"/>
      <c r="ONU4297" s="28"/>
      <c r="ONV4297" s="28"/>
      <c r="ONW4297" s="28"/>
      <c r="ONX4297" s="29"/>
      <c r="ONY4297" s="27"/>
      <c r="ONZ4297" s="28"/>
      <c r="OOA4297" s="28"/>
      <c r="OOB4297" s="28"/>
      <c r="OOC4297" s="28"/>
      <c r="OOD4297" s="28"/>
      <c r="OOE4297" s="28"/>
      <c r="OOF4297" s="29"/>
      <c r="OOG4297" s="27"/>
      <c r="OOH4297" s="28"/>
      <c r="OOI4297" s="28"/>
      <c r="OOJ4297" s="28"/>
      <c r="OOK4297" s="28"/>
      <c r="OOL4297" s="28"/>
      <c r="OOM4297" s="28"/>
      <c r="OON4297" s="29"/>
      <c r="OOO4297" s="27"/>
      <c r="OOP4297" s="28"/>
      <c r="OOQ4297" s="28"/>
      <c r="OOR4297" s="28"/>
      <c r="OOS4297" s="28"/>
      <c r="OOT4297" s="28"/>
      <c r="OOU4297" s="28"/>
      <c r="OOV4297" s="29"/>
      <c r="OOW4297" s="27"/>
      <c r="OOX4297" s="28"/>
      <c r="OOY4297" s="28"/>
      <c r="OOZ4297" s="28"/>
      <c r="OPA4297" s="28"/>
      <c r="OPB4297" s="28"/>
      <c r="OPC4297" s="28"/>
      <c r="OPD4297" s="29"/>
      <c r="OPE4297" s="27"/>
      <c r="OPF4297" s="28"/>
      <c r="OPG4297" s="28"/>
      <c r="OPH4297" s="28"/>
      <c r="OPI4297" s="28"/>
      <c r="OPJ4297" s="28"/>
      <c r="OPK4297" s="28"/>
      <c r="OPL4297" s="29"/>
      <c r="OPM4297" s="27"/>
      <c r="OPN4297" s="28"/>
      <c r="OPO4297" s="28"/>
      <c r="OPP4297" s="28"/>
      <c r="OPQ4297" s="28"/>
      <c r="OPR4297" s="28"/>
      <c r="OPS4297" s="28"/>
      <c r="OPT4297" s="29"/>
      <c r="OPU4297" s="27"/>
      <c r="OPV4297" s="28"/>
      <c r="OPW4297" s="28"/>
      <c r="OPX4297" s="28"/>
      <c r="OPY4297" s="28"/>
      <c r="OPZ4297" s="28"/>
      <c r="OQA4297" s="28"/>
      <c r="OQB4297" s="29"/>
      <c r="OQC4297" s="27"/>
      <c r="OQD4297" s="28"/>
      <c r="OQE4297" s="28"/>
      <c r="OQF4297" s="28"/>
      <c r="OQG4297" s="28"/>
      <c r="OQH4297" s="28"/>
      <c r="OQI4297" s="28"/>
      <c r="OQJ4297" s="29"/>
      <c r="OQK4297" s="27"/>
      <c r="OQL4297" s="28"/>
      <c r="OQM4297" s="28"/>
      <c r="OQN4297" s="28"/>
      <c r="OQO4297" s="28"/>
      <c r="OQP4297" s="28"/>
      <c r="OQQ4297" s="28"/>
      <c r="OQR4297" s="29"/>
      <c r="OQS4297" s="27"/>
      <c r="OQT4297" s="28"/>
      <c r="OQU4297" s="28"/>
      <c r="OQV4297" s="28"/>
      <c r="OQW4297" s="28"/>
      <c r="OQX4297" s="28"/>
      <c r="OQY4297" s="28"/>
      <c r="OQZ4297" s="29"/>
      <c r="ORA4297" s="27"/>
      <c r="ORB4297" s="28"/>
      <c r="ORC4297" s="28"/>
      <c r="ORD4297" s="28"/>
      <c r="ORE4297" s="28"/>
      <c r="ORF4297" s="28"/>
      <c r="ORG4297" s="28"/>
      <c r="ORH4297" s="29"/>
      <c r="ORI4297" s="27"/>
      <c r="ORJ4297" s="28"/>
      <c r="ORK4297" s="28"/>
      <c r="ORL4297" s="28"/>
      <c r="ORM4297" s="28"/>
      <c r="ORN4297" s="28"/>
      <c r="ORO4297" s="28"/>
      <c r="ORP4297" s="29"/>
      <c r="ORQ4297" s="27"/>
      <c r="ORR4297" s="28"/>
      <c r="ORS4297" s="28"/>
      <c r="ORT4297" s="28"/>
      <c r="ORU4297" s="28"/>
      <c r="ORV4297" s="28"/>
      <c r="ORW4297" s="28"/>
      <c r="ORX4297" s="29"/>
      <c r="ORY4297" s="27"/>
      <c r="ORZ4297" s="28"/>
      <c r="OSA4297" s="28"/>
      <c r="OSB4297" s="28"/>
      <c r="OSC4297" s="28"/>
      <c r="OSD4297" s="28"/>
      <c r="OSE4297" s="28"/>
      <c r="OSF4297" s="29"/>
      <c r="OSG4297" s="27"/>
      <c r="OSH4297" s="28"/>
      <c r="OSI4297" s="28"/>
      <c r="OSJ4297" s="28"/>
      <c r="OSK4297" s="28"/>
      <c r="OSL4297" s="28"/>
      <c r="OSM4297" s="28"/>
      <c r="OSN4297" s="29"/>
      <c r="OSO4297" s="27"/>
      <c r="OSP4297" s="28"/>
      <c r="OSQ4297" s="28"/>
      <c r="OSR4297" s="28"/>
      <c r="OSS4297" s="28"/>
      <c r="OST4297" s="28"/>
      <c r="OSU4297" s="28"/>
      <c r="OSV4297" s="29"/>
      <c r="OSW4297" s="27"/>
      <c r="OSX4297" s="28"/>
      <c r="OSY4297" s="28"/>
      <c r="OSZ4297" s="28"/>
      <c r="OTA4297" s="28"/>
      <c r="OTB4297" s="28"/>
      <c r="OTC4297" s="28"/>
      <c r="OTD4297" s="29"/>
      <c r="OTE4297" s="27"/>
      <c r="OTF4297" s="28"/>
      <c r="OTG4297" s="28"/>
      <c r="OTH4297" s="28"/>
      <c r="OTI4297" s="28"/>
      <c r="OTJ4297" s="28"/>
      <c r="OTK4297" s="28"/>
      <c r="OTL4297" s="29"/>
      <c r="OTM4297" s="27"/>
      <c r="OTN4297" s="28"/>
      <c r="OTO4297" s="28"/>
      <c r="OTP4297" s="28"/>
      <c r="OTQ4297" s="28"/>
      <c r="OTR4297" s="28"/>
      <c r="OTS4297" s="28"/>
      <c r="OTT4297" s="29"/>
      <c r="OTU4297" s="27"/>
      <c r="OTV4297" s="28"/>
      <c r="OTW4297" s="28"/>
      <c r="OTX4297" s="28"/>
      <c r="OTY4297" s="28"/>
      <c r="OTZ4297" s="28"/>
      <c r="OUA4297" s="28"/>
      <c r="OUB4297" s="29"/>
      <c r="OUC4297" s="27"/>
      <c r="OUD4297" s="28"/>
      <c r="OUE4297" s="28"/>
      <c r="OUF4297" s="28"/>
      <c r="OUG4297" s="28"/>
      <c r="OUH4297" s="28"/>
      <c r="OUI4297" s="28"/>
      <c r="OUJ4297" s="29"/>
      <c r="OUK4297" s="27"/>
      <c r="OUL4297" s="28"/>
      <c r="OUM4297" s="28"/>
      <c r="OUN4297" s="28"/>
      <c r="OUO4297" s="28"/>
      <c r="OUP4297" s="28"/>
      <c r="OUQ4297" s="28"/>
      <c r="OUR4297" s="29"/>
      <c r="OUS4297" s="27"/>
      <c r="OUT4297" s="28"/>
      <c r="OUU4297" s="28"/>
      <c r="OUV4297" s="28"/>
      <c r="OUW4297" s="28"/>
      <c r="OUX4297" s="28"/>
      <c r="OUY4297" s="28"/>
      <c r="OUZ4297" s="29"/>
      <c r="OVA4297" s="27"/>
      <c r="OVB4297" s="28"/>
      <c r="OVC4297" s="28"/>
      <c r="OVD4297" s="28"/>
      <c r="OVE4297" s="28"/>
      <c r="OVF4297" s="28"/>
      <c r="OVG4297" s="28"/>
      <c r="OVH4297" s="29"/>
      <c r="OVI4297" s="27"/>
      <c r="OVJ4297" s="28"/>
      <c r="OVK4297" s="28"/>
      <c r="OVL4297" s="28"/>
      <c r="OVM4297" s="28"/>
      <c r="OVN4297" s="28"/>
      <c r="OVO4297" s="28"/>
      <c r="OVP4297" s="29"/>
      <c r="OVQ4297" s="27"/>
      <c r="OVR4297" s="28"/>
      <c r="OVS4297" s="28"/>
      <c r="OVT4297" s="28"/>
      <c r="OVU4297" s="28"/>
      <c r="OVV4297" s="28"/>
      <c r="OVW4297" s="28"/>
      <c r="OVX4297" s="29"/>
      <c r="OVY4297" s="27"/>
      <c r="OVZ4297" s="28"/>
      <c r="OWA4297" s="28"/>
      <c r="OWB4297" s="28"/>
      <c r="OWC4297" s="28"/>
      <c r="OWD4297" s="28"/>
      <c r="OWE4297" s="28"/>
      <c r="OWF4297" s="29"/>
      <c r="OWG4297" s="27"/>
      <c r="OWH4297" s="28"/>
      <c r="OWI4297" s="28"/>
      <c r="OWJ4297" s="28"/>
      <c r="OWK4297" s="28"/>
      <c r="OWL4297" s="28"/>
      <c r="OWM4297" s="28"/>
      <c r="OWN4297" s="29"/>
      <c r="OWO4297" s="27"/>
      <c r="OWP4297" s="28"/>
      <c r="OWQ4297" s="28"/>
      <c r="OWR4297" s="28"/>
      <c r="OWS4297" s="28"/>
      <c r="OWT4297" s="28"/>
      <c r="OWU4297" s="28"/>
      <c r="OWV4297" s="29"/>
      <c r="OWW4297" s="27"/>
      <c r="OWX4297" s="28"/>
      <c r="OWY4297" s="28"/>
      <c r="OWZ4297" s="28"/>
      <c r="OXA4297" s="28"/>
      <c r="OXB4297" s="28"/>
      <c r="OXC4297" s="28"/>
      <c r="OXD4297" s="29"/>
      <c r="OXE4297" s="27"/>
      <c r="OXF4297" s="28"/>
      <c r="OXG4297" s="28"/>
      <c r="OXH4297" s="28"/>
      <c r="OXI4297" s="28"/>
      <c r="OXJ4297" s="28"/>
      <c r="OXK4297" s="28"/>
      <c r="OXL4297" s="29"/>
      <c r="OXM4297" s="27"/>
      <c r="OXN4297" s="28"/>
      <c r="OXO4297" s="28"/>
      <c r="OXP4297" s="28"/>
      <c r="OXQ4297" s="28"/>
      <c r="OXR4297" s="28"/>
      <c r="OXS4297" s="28"/>
      <c r="OXT4297" s="29"/>
      <c r="OXU4297" s="27"/>
      <c r="OXV4297" s="28"/>
      <c r="OXW4297" s="28"/>
      <c r="OXX4297" s="28"/>
      <c r="OXY4297" s="28"/>
      <c r="OXZ4297" s="28"/>
      <c r="OYA4297" s="28"/>
      <c r="OYB4297" s="29"/>
      <c r="OYC4297" s="27"/>
      <c r="OYD4297" s="28"/>
      <c r="OYE4297" s="28"/>
      <c r="OYF4297" s="28"/>
      <c r="OYG4297" s="28"/>
      <c r="OYH4297" s="28"/>
      <c r="OYI4297" s="28"/>
      <c r="OYJ4297" s="29"/>
      <c r="OYK4297" s="27"/>
      <c r="OYL4297" s="28"/>
      <c r="OYM4297" s="28"/>
      <c r="OYN4297" s="28"/>
      <c r="OYO4297" s="28"/>
      <c r="OYP4297" s="28"/>
      <c r="OYQ4297" s="28"/>
      <c r="OYR4297" s="29"/>
      <c r="OYS4297" s="27"/>
      <c r="OYT4297" s="28"/>
      <c r="OYU4297" s="28"/>
      <c r="OYV4297" s="28"/>
      <c r="OYW4297" s="28"/>
      <c r="OYX4297" s="28"/>
      <c r="OYY4297" s="28"/>
      <c r="OYZ4297" s="29"/>
      <c r="OZA4297" s="27"/>
      <c r="OZB4297" s="28"/>
      <c r="OZC4297" s="28"/>
      <c r="OZD4297" s="28"/>
      <c r="OZE4297" s="28"/>
      <c r="OZF4297" s="28"/>
      <c r="OZG4297" s="28"/>
      <c r="OZH4297" s="29"/>
      <c r="OZI4297" s="27"/>
      <c r="OZJ4297" s="28"/>
      <c r="OZK4297" s="28"/>
      <c r="OZL4297" s="28"/>
      <c r="OZM4297" s="28"/>
      <c r="OZN4297" s="28"/>
      <c r="OZO4297" s="28"/>
      <c r="OZP4297" s="29"/>
      <c r="OZQ4297" s="27"/>
      <c r="OZR4297" s="28"/>
      <c r="OZS4297" s="28"/>
      <c r="OZT4297" s="28"/>
      <c r="OZU4297" s="28"/>
      <c r="OZV4297" s="28"/>
      <c r="OZW4297" s="28"/>
      <c r="OZX4297" s="29"/>
      <c r="OZY4297" s="27"/>
      <c r="OZZ4297" s="28"/>
      <c r="PAA4297" s="28"/>
      <c r="PAB4297" s="28"/>
      <c r="PAC4297" s="28"/>
      <c r="PAD4297" s="28"/>
      <c r="PAE4297" s="28"/>
      <c r="PAF4297" s="29"/>
      <c r="PAG4297" s="27"/>
      <c r="PAH4297" s="28"/>
      <c r="PAI4297" s="28"/>
      <c r="PAJ4297" s="28"/>
      <c r="PAK4297" s="28"/>
      <c r="PAL4297" s="28"/>
      <c r="PAM4297" s="28"/>
      <c r="PAN4297" s="29"/>
      <c r="PAO4297" s="27"/>
      <c r="PAP4297" s="28"/>
      <c r="PAQ4297" s="28"/>
      <c r="PAR4297" s="28"/>
      <c r="PAS4297" s="28"/>
      <c r="PAT4297" s="28"/>
      <c r="PAU4297" s="28"/>
      <c r="PAV4297" s="29"/>
      <c r="PAW4297" s="27"/>
      <c r="PAX4297" s="28"/>
      <c r="PAY4297" s="28"/>
      <c r="PAZ4297" s="28"/>
      <c r="PBA4297" s="28"/>
      <c r="PBB4297" s="28"/>
      <c r="PBC4297" s="28"/>
      <c r="PBD4297" s="29"/>
      <c r="PBE4297" s="27"/>
      <c r="PBF4297" s="28"/>
      <c r="PBG4297" s="28"/>
      <c r="PBH4297" s="28"/>
      <c r="PBI4297" s="28"/>
      <c r="PBJ4297" s="28"/>
      <c r="PBK4297" s="28"/>
      <c r="PBL4297" s="29"/>
      <c r="PBM4297" s="27"/>
      <c r="PBN4297" s="28"/>
      <c r="PBO4297" s="28"/>
      <c r="PBP4297" s="28"/>
      <c r="PBQ4297" s="28"/>
      <c r="PBR4297" s="28"/>
      <c r="PBS4297" s="28"/>
      <c r="PBT4297" s="29"/>
      <c r="PBU4297" s="27"/>
      <c r="PBV4297" s="28"/>
      <c r="PBW4297" s="28"/>
      <c r="PBX4297" s="28"/>
      <c r="PBY4297" s="28"/>
      <c r="PBZ4297" s="28"/>
      <c r="PCA4297" s="28"/>
      <c r="PCB4297" s="29"/>
      <c r="PCC4297" s="27"/>
      <c r="PCD4297" s="28"/>
      <c r="PCE4297" s="28"/>
      <c r="PCF4297" s="28"/>
      <c r="PCG4297" s="28"/>
      <c r="PCH4297" s="28"/>
      <c r="PCI4297" s="28"/>
      <c r="PCJ4297" s="29"/>
      <c r="PCK4297" s="27"/>
      <c r="PCL4297" s="28"/>
      <c r="PCM4297" s="28"/>
      <c r="PCN4297" s="28"/>
      <c r="PCO4297" s="28"/>
      <c r="PCP4297" s="28"/>
      <c r="PCQ4297" s="28"/>
      <c r="PCR4297" s="29"/>
      <c r="PCS4297" s="27"/>
      <c r="PCT4297" s="28"/>
      <c r="PCU4297" s="28"/>
      <c r="PCV4297" s="28"/>
      <c r="PCW4297" s="28"/>
      <c r="PCX4297" s="28"/>
      <c r="PCY4297" s="28"/>
      <c r="PCZ4297" s="29"/>
      <c r="PDA4297" s="27"/>
      <c r="PDB4297" s="28"/>
      <c r="PDC4297" s="28"/>
      <c r="PDD4297" s="28"/>
      <c r="PDE4297" s="28"/>
      <c r="PDF4297" s="28"/>
      <c r="PDG4297" s="28"/>
      <c r="PDH4297" s="29"/>
      <c r="PDI4297" s="27"/>
      <c r="PDJ4297" s="28"/>
      <c r="PDK4297" s="28"/>
      <c r="PDL4297" s="28"/>
      <c r="PDM4297" s="28"/>
      <c r="PDN4297" s="28"/>
      <c r="PDO4297" s="28"/>
      <c r="PDP4297" s="29"/>
      <c r="PDQ4297" s="27"/>
      <c r="PDR4297" s="28"/>
      <c r="PDS4297" s="28"/>
      <c r="PDT4297" s="28"/>
      <c r="PDU4297" s="28"/>
      <c r="PDV4297" s="28"/>
      <c r="PDW4297" s="28"/>
      <c r="PDX4297" s="29"/>
      <c r="PDY4297" s="27"/>
      <c r="PDZ4297" s="28"/>
      <c r="PEA4297" s="28"/>
      <c r="PEB4297" s="28"/>
      <c r="PEC4297" s="28"/>
      <c r="PED4297" s="28"/>
      <c r="PEE4297" s="28"/>
      <c r="PEF4297" s="29"/>
      <c r="PEG4297" s="27"/>
      <c r="PEH4297" s="28"/>
      <c r="PEI4297" s="28"/>
      <c r="PEJ4297" s="28"/>
      <c r="PEK4297" s="28"/>
      <c r="PEL4297" s="28"/>
      <c r="PEM4297" s="28"/>
      <c r="PEN4297" s="29"/>
      <c r="PEO4297" s="27"/>
      <c r="PEP4297" s="28"/>
      <c r="PEQ4297" s="28"/>
      <c r="PER4297" s="28"/>
      <c r="PES4297" s="28"/>
      <c r="PET4297" s="28"/>
      <c r="PEU4297" s="28"/>
      <c r="PEV4297" s="29"/>
      <c r="PEW4297" s="27"/>
      <c r="PEX4297" s="28"/>
      <c r="PEY4297" s="28"/>
      <c r="PEZ4297" s="28"/>
      <c r="PFA4297" s="28"/>
      <c r="PFB4297" s="28"/>
      <c r="PFC4297" s="28"/>
      <c r="PFD4297" s="29"/>
      <c r="PFE4297" s="27"/>
      <c r="PFF4297" s="28"/>
      <c r="PFG4297" s="28"/>
      <c r="PFH4297" s="28"/>
      <c r="PFI4297" s="28"/>
      <c r="PFJ4297" s="28"/>
      <c r="PFK4297" s="28"/>
      <c r="PFL4297" s="29"/>
      <c r="PFM4297" s="27"/>
      <c r="PFN4297" s="28"/>
      <c r="PFO4297" s="28"/>
      <c r="PFP4297" s="28"/>
      <c r="PFQ4297" s="28"/>
      <c r="PFR4297" s="28"/>
      <c r="PFS4297" s="28"/>
      <c r="PFT4297" s="29"/>
      <c r="PFU4297" s="27"/>
      <c r="PFV4297" s="28"/>
      <c r="PFW4297" s="28"/>
      <c r="PFX4297" s="28"/>
      <c r="PFY4297" s="28"/>
      <c r="PFZ4297" s="28"/>
      <c r="PGA4297" s="28"/>
      <c r="PGB4297" s="29"/>
      <c r="PGC4297" s="27"/>
      <c r="PGD4297" s="28"/>
      <c r="PGE4297" s="28"/>
      <c r="PGF4297" s="28"/>
      <c r="PGG4297" s="28"/>
      <c r="PGH4297" s="28"/>
      <c r="PGI4297" s="28"/>
      <c r="PGJ4297" s="29"/>
      <c r="PGK4297" s="27"/>
      <c r="PGL4297" s="28"/>
      <c r="PGM4297" s="28"/>
      <c r="PGN4297" s="28"/>
      <c r="PGO4297" s="28"/>
      <c r="PGP4297" s="28"/>
      <c r="PGQ4297" s="28"/>
      <c r="PGR4297" s="29"/>
      <c r="PGS4297" s="27"/>
      <c r="PGT4297" s="28"/>
      <c r="PGU4297" s="28"/>
      <c r="PGV4297" s="28"/>
      <c r="PGW4297" s="28"/>
      <c r="PGX4297" s="28"/>
      <c r="PGY4297" s="28"/>
      <c r="PGZ4297" s="29"/>
      <c r="PHA4297" s="27"/>
      <c r="PHB4297" s="28"/>
      <c r="PHC4297" s="28"/>
      <c r="PHD4297" s="28"/>
      <c r="PHE4297" s="28"/>
      <c r="PHF4297" s="28"/>
      <c r="PHG4297" s="28"/>
      <c r="PHH4297" s="29"/>
      <c r="PHI4297" s="27"/>
      <c r="PHJ4297" s="28"/>
      <c r="PHK4297" s="28"/>
      <c r="PHL4297" s="28"/>
      <c r="PHM4297" s="28"/>
      <c r="PHN4297" s="28"/>
      <c r="PHO4297" s="28"/>
      <c r="PHP4297" s="29"/>
      <c r="PHQ4297" s="27"/>
      <c r="PHR4297" s="28"/>
      <c r="PHS4297" s="28"/>
      <c r="PHT4297" s="28"/>
      <c r="PHU4297" s="28"/>
      <c r="PHV4297" s="28"/>
      <c r="PHW4297" s="28"/>
      <c r="PHX4297" s="29"/>
      <c r="PHY4297" s="27"/>
      <c r="PHZ4297" s="28"/>
      <c r="PIA4297" s="28"/>
      <c r="PIB4297" s="28"/>
      <c r="PIC4297" s="28"/>
      <c r="PID4297" s="28"/>
      <c r="PIE4297" s="28"/>
      <c r="PIF4297" s="29"/>
      <c r="PIG4297" s="27"/>
      <c r="PIH4297" s="28"/>
      <c r="PII4297" s="28"/>
      <c r="PIJ4297" s="28"/>
      <c r="PIK4297" s="28"/>
      <c r="PIL4297" s="28"/>
      <c r="PIM4297" s="28"/>
      <c r="PIN4297" s="29"/>
      <c r="PIO4297" s="27"/>
      <c r="PIP4297" s="28"/>
      <c r="PIQ4297" s="28"/>
      <c r="PIR4297" s="28"/>
      <c r="PIS4297" s="28"/>
      <c r="PIT4297" s="28"/>
      <c r="PIU4297" s="28"/>
      <c r="PIV4297" s="29"/>
      <c r="PIW4297" s="27"/>
      <c r="PIX4297" s="28"/>
      <c r="PIY4297" s="28"/>
      <c r="PIZ4297" s="28"/>
      <c r="PJA4297" s="28"/>
      <c r="PJB4297" s="28"/>
      <c r="PJC4297" s="28"/>
      <c r="PJD4297" s="29"/>
      <c r="PJE4297" s="27"/>
      <c r="PJF4297" s="28"/>
      <c r="PJG4297" s="28"/>
      <c r="PJH4297" s="28"/>
      <c r="PJI4297" s="28"/>
      <c r="PJJ4297" s="28"/>
      <c r="PJK4297" s="28"/>
      <c r="PJL4297" s="29"/>
      <c r="PJM4297" s="27"/>
      <c r="PJN4297" s="28"/>
      <c r="PJO4297" s="28"/>
      <c r="PJP4297" s="28"/>
      <c r="PJQ4297" s="28"/>
      <c r="PJR4297" s="28"/>
      <c r="PJS4297" s="28"/>
      <c r="PJT4297" s="29"/>
      <c r="PJU4297" s="27"/>
      <c r="PJV4297" s="28"/>
      <c r="PJW4297" s="28"/>
      <c r="PJX4297" s="28"/>
      <c r="PJY4297" s="28"/>
      <c r="PJZ4297" s="28"/>
      <c r="PKA4297" s="28"/>
      <c r="PKB4297" s="29"/>
      <c r="PKC4297" s="27"/>
      <c r="PKD4297" s="28"/>
      <c r="PKE4297" s="28"/>
      <c r="PKF4297" s="28"/>
      <c r="PKG4297" s="28"/>
      <c r="PKH4297" s="28"/>
      <c r="PKI4297" s="28"/>
      <c r="PKJ4297" s="29"/>
      <c r="PKK4297" s="27"/>
      <c r="PKL4297" s="28"/>
      <c r="PKM4297" s="28"/>
      <c r="PKN4297" s="28"/>
      <c r="PKO4297" s="28"/>
      <c r="PKP4297" s="28"/>
      <c r="PKQ4297" s="28"/>
      <c r="PKR4297" s="29"/>
      <c r="PKS4297" s="27"/>
      <c r="PKT4297" s="28"/>
      <c r="PKU4297" s="28"/>
      <c r="PKV4297" s="28"/>
      <c r="PKW4297" s="28"/>
      <c r="PKX4297" s="28"/>
      <c r="PKY4297" s="28"/>
      <c r="PKZ4297" s="29"/>
      <c r="PLA4297" s="27"/>
      <c r="PLB4297" s="28"/>
      <c r="PLC4297" s="28"/>
      <c r="PLD4297" s="28"/>
      <c r="PLE4297" s="28"/>
      <c r="PLF4297" s="28"/>
      <c r="PLG4297" s="28"/>
      <c r="PLH4297" s="29"/>
      <c r="PLI4297" s="27"/>
      <c r="PLJ4297" s="28"/>
      <c r="PLK4297" s="28"/>
      <c r="PLL4297" s="28"/>
      <c r="PLM4297" s="28"/>
      <c r="PLN4297" s="28"/>
      <c r="PLO4297" s="28"/>
      <c r="PLP4297" s="29"/>
      <c r="PLQ4297" s="27"/>
      <c r="PLR4297" s="28"/>
      <c r="PLS4297" s="28"/>
      <c r="PLT4297" s="28"/>
      <c r="PLU4297" s="28"/>
      <c r="PLV4297" s="28"/>
      <c r="PLW4297" s="28"/>
      <c r="PLX4297" s="29"/>
      <c r="PLY4297" s="27"/>
      <c r="PLZ4297" s="28"/>
      <c r="PMA4297" s="28"/>
      <c r="PMB4297" s="28"/>
      <c r="PMC4297" s="28"/>
      <c r="PMD4297" s="28"/>
      <c r="PME4297" s="28"/>
      <c r="PMF4297" s="29"/>
      <c r="PMG4297" s="27"/>
      <c r="PMH4297" s="28"/>
      <c r="PMI4297" s="28"/>
      <c r="PMJ4297" s="28"/>
      <c r="PMK4297" s="28"/>
      <c r="PML4297" s="28"/>
      <c r="PMM4297" s="28"/>
      <c r="PMN4297" s="29"/>
      <c r="PMO4297" s="27"/>
      <c r="PMP4297" s="28"/>
      <c r="PMQ4297" s="28"/>
      <c r="PMR4297" s="28"/>
      <c r="PMS4297" s="28"/>
      <c r="PMT4297" s="28"/>
      <c r="PMU4297" s="28"/>
      <c r="PMV4297" s="29"/>
      <c r="PMW4297" s="27"/>
      <c r="PMX4297" s="28"/>
      <c r="PMY4297" s="28"/>
      <c r="PMZ4297" s="28"/>
      <c r="PNA4297" s="28"/>
      <c r="PNB4297" s="28"/>
      <c r="PNC4297" s="28"/>
      <c r="PND4297" s="29"/>
      <c r="PNE4297" s="27"/>
      <c r="PNF4297" s="28"/>
      <c r="PNG4297" s="28"/>
      <c r="PNH4297" s="28"/>
      <c r="PNI4297" s="28"/>
      <c r="PNJ4297" s="28"/>
      <c r="PNK4297" s="28"/>
      <c r="PNL4297" s="29"/>
      <c r="PNM4297" s="27"/>
      <c r="PNN4297" s="28"/>
      <c r="PNO4297" s="28"/>
      <c r="PNP4297" s="28"/>
      <c r="PNQ4297" s="28"/>
      <c r="PNR4297" s="28"/>
      <c r="PNS4297" s="28"/>
      <c r="PNT4297" s="29"/>
      <c r="PNU4297" s="27"/>
      <c r="PNV4297" s="28"/>
      <c r="PNW4297" s="28"/>
      <c r="PNX4297" s="28"/>
      <c r="PNY4297" s="28"/>
      <c r="PNZ4297" s="28"/>
      <c r="POA4297" s="28"/>
      <c r="POB4297" s="29"/>
      <c r="POC4297" s="27"/>
      <c r="POD4297" s="28"/>
      <c r="POE4297" s="28"/>
      <c r="POF4297" s="28"/>
      <c r="POG4297" s="28"/>
      <c r="POH4297" s="28"/>
      <c r="POI4297" s="28"/>
      <c r="POJ4297" s="29"/>
      <c r="POK4297" s="27"/>
      <c r="POL4297" s="28"/>
      <c r="POM4297" s="28"/>
      <c r="PON4297" s="28"/>
      <c r="POO4297" s="28"/>
      <c r="POP4297" s="28"/>
      <c r="POQ4297" s="28"/>
      <c r="POR4297" s="29"/>
      <c r="POS4297" s="27"/>
      <c r="POT4297" s="28"/>
      <c r="POU4297" s="28"/>
      <c r="POV4297" s="28"/>
      <c r="POW4297" s="28"/>
      <c r="POX4297" s="28"/>
      <c r="POY4297" s="28"/>
      <c r="POZ4297" s="29"/>
      <c r="PPA4297" s="27"/>
      <c r="PPB4297" s="28"/>
      <c r="PPC4297" s="28"/>
      <c r="PPD4297" s="28"/>
      <c r="PPE4297" s="28"/>
      <c r="PPF4297" s="28"/>
      <c r="PPG4297" s="28"/>
      <c r="PPH4297" s="29"/>
      <c r="PPI4297" s="27"/>
      <c r="PPJ4297" s="28"/>
      <c r="PPK4297" s="28"/>
      <c r="PPL4297" s="28"/>
      <c r="PPM4297" s="28"/>
      <c r="PPN4297" s="28"/>
      <c r="PPO4297" s="28"/>
      <c r="PPP4297" s="29"/>
      <c r="PPQ4297" s="27"/>
      <c r="PPR4297" s="28"/>
      <c r="PPS4297" s="28"/>
      <c r="PPT4297" s="28"/>
      <c r="PPU4297" s="28"/>
      <c r="PPV4297" s="28"/>
      <c r="PPW4297" s="28"/>
      <c r="PPX4297" s="29"/>
      <c r="PPY4297" s="27"/>
      <c r="PPZ4297" s="28"/>
      <c r="PQA4297" s="28"/>
      <c r="PQB4297" s="28"/>
      <c r="PQC4297" s="28"/>
      <c r="PQD4297" s="28"/>
      <c r="PQE4297" s="28"/>
      <c r="PQF4297" s="29"/>
      <c r="PQG4297" s="27"/>
      <c r="PQH4297" s="28"/>
      <c r="PQI4297" s="28"/>
      <c r="PQJ4297" s="28"/>
      <c r="PQK4297" s="28"/>
      <c r="PQL4297" s="28"/>
      <c r="PQM4297" s="28"/>
      <c r="PQN4297" s="29"/>
      <c r="PQO4297" s="27"/>
      <c r="PQP4297" s="28"/>
      <c r="PQQ4297" s="28"/>
      <c r="PQR4297" s="28"/>
      <c r="PQS4297" s="28"/>
      <c r="PQT4297" s="28"/>
      <c r="PQU4297" s="28"/>
      <c r="PQV4297" s="29"/>
      <c r="PQW4297" s="27"/>
      <c r="PQX4297" s="28"/>
      <c r="PQY4297" s="28"/>
      <c r="PQZ4297" s="28"/>
      <c r="PRA4297" s="28"/>
      <c r="PRB4297" s="28"/>
      <c r="PRC4297" s="28"/>
      <c r="PRD4297" s="29"/>
      <c r="PRE4297" s="27"/>
      <c r="PRF4297" s="28"/>
      <c r="PRG4297" s="28"/>
      <c r="PRH4297" s="28"/>
      <c r="PRI4297" s="28"/>
      <c r="PRJ4297" s="28"/>
      <c r="PRK4297" s="28"/>
      <c r="PRL4297" s="29"/>
      <c r="PRM4297" s="27"/>
      <c r="PRN4297" s="28"/>
      <c r="PRO4297" s="28"/>
      <c r="PRP4297" s="28"/>
      <c r="PRQ4297" s="28"/>
      <c r="PRR4297" s="28"/>
      <c r="PRS4297" s="28"/>
      <c r="PRT4297" s="29"/>
      <c r="PRU4297" s="27"/>
      <c r="PRV4297" s="28"/>
      <c r="PRW4297" s="28"/>
      <c r="PRX4297" s="28"/>
      <c r="PRY4297" s="28"/>
      <c r="PRZ4297" s="28"/>
      <c r="PSA4297" s="28"/>
      <c r="PSB4297" s="29"/>
      <c r="PSC4297" s="27"/>
      <c r="PSD4297" s="28"/>
      <c r="PSE4297" s="28"/>
      <c r="PSF4297" s="28"/>
      <c r="PSG4297" s="28"/>
      <c r="PSH4297" s="28"/>
      <c r="PSI4297" s="28"/>
      <c r="PSJ4297" s="29"/>
      <c r="PSK4297" s="27"/>
      <c r="PSL4297" s="28"/>
      <c r="PSM4297" s="28"/>
      <c r="PSN4297" s="28"/>
      <c r="PSO4297" s="28"/>
      <c r="PSP4297" s="28"/>
      <c r="PSQ4297" s="28"/>
      <c r="PSR4297" s="29"/>
      <c r="PSS4297" s="27"/>
      <c r="PST4297" s="28"/>
      <c r="PSU4297" s="28"/>
      <c r="PSV4297" s="28"/>
      <c r="PSW4297" s="28"/>
      <c r="PSX4297" s="28"/>
      <c r="PSY4297" s="28"/>
      <c r="PSZ4297" s="29"/>
      <c r="PTA4297" s="27"/>
      <c r="PTB4297" s="28"/>
      <c r="PTC4297" s="28"/>
      <c r="PTD4297" s="28"/>
      <c r="PTE4297" s="28"/>
      <c r="PTF4297" s="28"/>
      <c r="PTG4297" s="28"/>
      <c r="PTH4297" s="29"/>
      <c r="PTI4297" s="27"/>
      <c r="PTJ4297" s="28"/>
      <c r="PTK4297" s="28"/>
      <c r="PTL4297" s="28"/>
      <c r="PTM4297" s="28"/>
      <c r="PTN4297" s="28"/>
      <c r="PTO4297" s="28"/>
      <c r="PTP4297" s="29"/>
      <c r="PTQ4297" s="27"/>
      <c r="PTR4297" s="28"/>
      <c r="PTS4297" s="28"/>
      <c r="PTT4297" s="28"/>
      <c r="PTU4297" s="28"/>
      <c r="PTV4297" s="28"/>
      <c r="PTW4297" s="28"/>
      <c r="PTX4297" s="29"/>
      <c r="PTY4297" s="27"/>
      <c r="PTZ4297" s="28"/>
      <c r="PUA4297" s="28"/>
      <c r="PUB4297" s="28"/>
      <c r="PUC4297" s="28"/>
      <c r="PUD4297" s="28"/>
      <c r="PUE4297" s="28"/>
      <c r="PUF4297" s="29"/>
      <c r="PUG4297" s="27"/>
      <c r="PUH4297" s="28"/>
      <c r="PUI4297" s="28"/>
      <c r="PUJ4297" s="28"/>
      <c r="PUK4297" s="28"/>
      <c r="PUL4297" s="28"/>
      <c r="PUM4297" s="28"/>
      <c r="PUN4297" s="29"/>
      <c r="PUO4297" s="27"/>
      <c r="PUP4297" s="28"/>
      <c r="PUQ4297" s="28"/>
      <c r="PUR4297" s="28"/>
      <c r="PUS4297" s="28"/>
      <c r="PUT4297" s="28"/>
      <c r="PUU4297" s="28"/>
      <c r="PUV4297" s="29"/>
      <c r="PUW4297" s="27"/>
      <c r="PUX4297" s="28"/>
      <c r="PUY4297" s="28"/>
      <c r="PUZ4297" s="28"/>
      <c r="PVA4297" s="28"/>
      <c r="PVB4297" s="28"/>
      <c r="PVC4297" s="28"/>
      <c r="PVD4297" s="29"/>
      <c r="PVE4297" s="27"/>
      <c r="PVF4297" s="28"/>
      <c r="PVG4297" s="28"/>
      <c r="PVH4297" s="28"/>
      <c r="PVI4297" s="28"/>
      <c r="PVJ4297" s="28"/>
      <c r="PVK4297" s="28"/>
      <c r="PVL4297" s="29"/>
      <c r="PVM4297" s="27"/>
      <c r="PVN4297" s="28"/>
      <c r="PVO4297" s="28"/>
      <c r="PVP4297" s="28"/>
      <c r="PVQ4297" s="28"/>
      <c r="PVR4297" s="28"/>
      <c r="PVS4297" s="28"/>
      <c r="PVT4297" s="29"/>
      <c r="PVU4297" s="27"/>
      <c r="PVV4297" s="28"/>
      <c r="PVW4297" s="28"/>
      <c r="PVX4297" s="28"/>
      <c r="PVY4297" s="28"/>
      <c r="PVZ4297" s="28"/>
      <c r="PWA4297" s="28"/>
      <c r="PWB4297" s="29"/>
      <c r="PWC4297" s="27"/>
      <c r="PWD4297" s="28"/>
      <c r="PWE4297" s="28"/>
      <c r="PWF4297" s="28"/>
      <c r="PWG4297" s="28"/>
      <c r="PWH4297" s="28"/>
      <c r="PWI4297" s="28"/>
      <c r="PWJ4297" s="29"/>
      <c r="PWK4297" s="27"/>
      <c r="PWL4297" s="28"/>
      <c r="PWM4297" s="28"/>
      <c r="PWN4297" s="28"/>
      <c r="PWO4297" s="28"/>
      <c r="PWP4297" s="28"/>
      <c r="PWQ4297" s="28"/>
      <c r="PWR4297" s="29"/>
      <c r="PWS4297" s="27"/>
      <c r="PWT4297" s="28"/>
      <c r="PWU4297" s="28"/>
      <c r="PWV4297" s="28"/>
      <c r="PWW4297" s="28"/>
      <c r="PWX4297" s="28"/>
      <c r="PWY4297" s="28"/>
      <c r="PWZ4297" s="29"/>
      <c r="PXA4297" s="27"/>
      <c r="PXB4297" s="28"/>
      <c r="PXC4297" s="28"/>
      <c r="PXD4297" s="28"/>
      <c r="PXE4297" s="28"/>
      <c r="PXF4297" s="28"/>
      <c r="PXG4297" s="28"/>
      <c r="PXH4297" s="29"/>
      <c r="PXI4297" s="27"/>
      <c r="PXJ4297" s="28"/>
      <c r="PXK4297" s="28"/>
      <c r="PXL4297" s="28"/>
      <c r="PXM4297" s="28"/>
      <c r="PXN4297" s="28"/>
      <c r="PXO4297" s="28"/>
      <c r="PXP4297" s="29"/>
      <c r="PXQ4297" s="27"/>
      <c r="PXR4297" s="28"/>
      <c r="PXS4297" s="28"/>
      <c r="PXT4297" s="28"/>
      <c r="PXU4297" s="28"/>
      <c r="PXV4297" s="28"/>
      <c r="PXW4297" s="28"/>
      <c r="PXX4297" s="29"/>
      <c r="PXY4297" s="27"/>
      <c r="PXZ4297" s="28"/>
      <c r="PYA4297" s="28"/>
      <c r="PYB4297" s="28"/>
      <c r="PYC4297" s="28"/>
      <c r="PYD4297" s="28"/>
      <c r="PYE4297" s="28"/>
      <c r="PYF4297" s="29"/>
      <c r="PYG4297" s="27"/>
      <c r="PYH4297" s="28"/>
      <c r="PYI4297" s="28"/>
      <c r="PYJ4297" s="28"/>
      <c r="PYK4297" s="28"/>
      <c r="PYL4297" s="28"/>
      <c r="PYM4297" s="28"/>
      <c r="PYN4297" s="29"/>
      <c r="PYO4297" s="27"/>
      <c r="PYP4297" s="28"/>
      <c r="PYQ4297" s="28"/>
      <c r="PYR4297" s="28"/>
      <c r="PYS4297" s="28"/>
      <c r="PYT4297" s="28"/>
      <c r="PYU4297" s="28"/>
      <c r="PYV4297" s="29"/>
      <c r="PYW4297" s="27"/>
      <c r="PYX4297" s="28"/>
      <c r="PYY4297" s="28"/>
      <c r="PYZ4297" s="28"/>
      <c r="PZA4297" s="28"/>
      <c r="PZB4297" s="28"/>
      <c r="PZC4297" s="28"/>
      <c r="PZD4297" s="29"/>
      <c r="PZE4297" s="27"/>
      <c r="PZF4297" s="28"/>
      <c r="PZG4297" s="28"/>
      <c r="PZH4297" s="28"/>
      <c r="PZI4297" s="28"/>
      <c r="PZJ4297" s="28"/>
      <c r="PZK4297" s="28"/>
      <c r="PZL4297" s="29"/>
      <c r="PZM4297" s="27"/>
      <c r="PZN4297" s="28"/>
      <c r="PZO4297" s="28"/>
      <c r="PZP4297" s="28"/>
      <c r="PZQ4297" s="28"/>
      <c r="PZR4297" s="28"/>
      <c r="PZS4297" s="28"/>
      <c r="PZT4297" s="29"/>
      <c r="PZU4297" s="27"/>
      <c r="PZV4297" s="28"/>
      <c r="PZW4297" s="28"/>
      <c r="PZX4297" s="28"/>
      <c r="PZY4297" s="28"/>
      <c r="PZZ4297" s="28"/>
      <c r="QAA4297" s="28"/>
      <c r="QAB4297" s="29"/>
      <c r="QAC4297" s="27"/>
      <c r="QAD4297" s="28"/>
      <c r="QAE4297" s="28"/>
      <c r="QAF4297" s="28"/>
      <c r="QAG4297" s="28"/>
      <c r="QAH4297" s="28"/>
      <c r="QAI4297" s="28"/>
      <c r="QAJ4297" s="29"/>
      <c r="QAK4297" s="27"/>
      <c r="QAL4297" s="28"/>
      <c r="QAM4297" s="28"/>
      <c r="QAN4297" s="28"/>
      <c r="QAO4297" s="28"/>
      <c r="QAP4297" s="28"/>
      <c r="QAQ4297" s="28"/>
      <c r="QAR4297" s="29"/>
      <c r="QAS4297" s="27"/>
      <c r="QAT4297" s="28"/>
      <c r="QAU4297" s="28"/>
      <c r="QAV4297" s="28"/>
      <c r="QAW4297" s="28"/>
      <c r="QAX4297" s="28"/>
      <c r="QAY4297" s="28"/>
      <c r="QAZ4297" s="29"/>
      <c r="QBA4297" s="27"/>
      <c r="QBB4297" s="28"/>
      <c r="QBC4297" s="28"/>
      <c r="QBD4297" s="28"/>
      <c r="QBE4297" s="28"/>
      <c r="QBF4297" s="28"/>
      <c r="QBG4297" s="28"/>
      <c r="QBH4297" s="29"/>
      <c r="QBI4297" s="27"/>
      <c r="QBJ4297" s="28"/>
      <c r="QBK4297" s="28"/>
      <c r="QBL4297" s="28"/>
      <c r="QBM4297" s="28"/>
      <c r="QBN4297" s="28"/>
      <c r="QBO4297" s="28"/>
      <c r="QBP4297" s="29"/>
      <c r="QBQ4297" s="27"/>
      <c r="QBR4297" s="28"/>
      <c r="QBS4297" s="28"/>
      <c r="QBT4297" s="28"/>
      <c r="QBU4297" s="28"/>
      <c r="QBV4297" s="28"/>
      <c r="QBW4297" s="28"/>
      <c r="QBX4297" s="29"/>
      <c r="QBY4297" s="27"/>
      <c r="QBZ4297" s="28"/>
      <c r="QCA4297" s="28"/>
      <c r="QCB4297" s="28"/>
      <c r="QCC4297" s="28"/>
      <c r="QCD4297" s="28"/>
      <c r="QCE4297" s="28"/>
      <c r="QCF4297" s="29"/>
      <c r="QCG4297" s="27"/>
      <c r="QCH4297" s="28"/>
      <c r="QCI4297" s="28"/>
      <c r="QCJ4297" s="28"/>
      <c r="QCK4297" s="28"/>
      <c r="QCL4297" s="28"/>
      <c r="QCM4297" s="28"/>
      <c r="QCN4297" s="29"/>
      <c r="QCO4297" s="27"/>
      <c r="QCP4297" s="28"/>
      <c r="QCQ4297" s="28"/>
      <c r="QCR4297" s="28"/>
      <c r="QCS4297" s="28"/>
      <c r="QCT4297" s="28"/>
      <c r="QCU4297" s="28"/>
      <c r="QCV4297" s="29"/>
      <c r="QCW4297" s="27"/>
      <c r="QCX4297" s="28"/>
      <c r="QCY4297" s="28"/>
      <c r="QCZ4297" s="28"/>
      <c r="QDA4297" s="28"/>
      <c r="QDB4297" s="28"/>
      <c r="QDC4297" s="28"/>
      <c r="QDD4297" s="29"/>
      <c r="QDE4297" s="27"/>
      <c r="QDF4297" s="28"/>
      <c r="QDG4297" s="28"/>
      <c r="QDH4297" s="28"/>
      <c r="QDI4297" s="28"/>
      <c r="QDJ4297" s="28"/>
      <c r="QDK4297" s="28"/>
      <c r="QDL4297" s="29"/>
      <c r="QDM4297" s="27"/>
      <c r="QDN4297" s="28"/>
      <c r="QDO4297" s="28"/>
      <c r="QDP4297" s="28"/>
      <c r="QDQ4297" s="28"/>
      <c r="QDR4297" s="28"/>
      <c r="QDS4297" s="28"/>
      <c r="QDT4297" s="29"/>
      <c r="QDU4297" s="27"/>
      <c r="QDV4297" s="28"/>
      <c r="QDW4297" s="28"/>
      <c r="QDX4297" s="28"/>
      <c r="QDY4297" s="28"/>
      <c r="QDZ4297" s="28"/>
      <c r="QEA4297" s="28"/>
      <c r="QEB4297" s="29"/>
      <c r="QEC4297" s="27"/>
      <c r="QED4297" s="28"/>
      <c r="QEE4297" s="28"/>
      <c r="QEF4297" s="28"/>
      <c r="QEG4297" s="28"/>
      <c r="QEH4297" s="28"/>
      <c r="QEI4297" s="28"/>
      <c r="QEJ4297" s="29"/>
      <c r="QEK4297" s="27"/>
      <c r="QEL4297" s="28"/>
      <c r="QEM4297" s="28"/>
      <c r="QEN4297" s="28"/>
      <c r="QEO4297" s="28"/>
      <c r="QEP4297" s="28"/>
      <c r="QEQ4297" s="28"/>
      <c r="QER4297" s="29"/>
      <c r="QES4297" s="27"/>
      <c r="QET4297" s="28"/>
      <c r="QEU4297" s="28"/>
      <c r="QEV4297" s="28"/>
      <c r="QEW4297" s="28"/>
      <c r="QEX4297" s="28"/>
      <c r="QEY4297" s="28"/>
      <c r="QEZ4297" s="29"/>
      <c r="QFA4297" s="27"/>
      <c r="QFB4297" s="28"/>
      <c r="QFC4297" s="28"/>
      <c r="QFD4297" s="28"/>
      <c r="QFE4297" s="28"/>
      <c r="QFF4297" s="28"/>
      <c r="QFG4297" s="28"/>
      <c r="QFH4297" s="29"/>
      <c r="QFI4297" s="27"/>
      <c r="QFJ4297" s="28"/>
      <c r="QFK4297" s="28"/>
      <c r="QFL4297" s="28"/>
      <c r="QFM4297" s="28"/>
      <c r="QFN4297" s="28"/>
      <c r="QFO4297" s="28"/>
      <c r="QFP4297" s="29"/>
      <c r="QFQ4297" s="27"/>
      <c r="QFR4297" s="28"/>
      <c r="QFS4297" s="28"/>
      <c r="QFT4297" s="28"/>
      <c r="QFU4297" s="28"/>
      <c r="QFV4297" s="28"/>
      <c r="QFW4297" s="28"/>
      <c r="QFX4297" s="29"/>
      <c r="QFY4297" s="27"/>
      <c r="QFZ4297" s="28"/>
      <c r="QGA4297" s="28"/>
      <c r="QGB4297" s="28"/>
      <c r="QGC4297" s="28"/>
      <c r="QGD4297" s="28"/>
      <c r="QGE4297" s="28"/>
      <c r="QGF4297" s="29"/>
      <c r="QGG4297" s="27"/>
      <c r="QGH4297" s="28"/>
      <c r="QGI4297" s="28"/>
      <c r="QGJ4297" s="28"/>
      <c r="QGK4297" s="28"/>
      <c r="QGL4297" s="28"/>
      <c r="QGM4297" s="28"/>
      <c r="QGN4297" s="29"/>
      <c r="QGO4297" s="27"/>
      <c r="QGP4297" s="28"/>
      <c r="QGQ4297" s="28"/>
      <c r="QGR4297" s="28"/>
      <c r="QGS4297" s="28"/>
      <c r="QGT4297" s="28"/>
      <c r="QGU4297" s="28"/>
      <c r="QGV4297" s="29"/>
      <c r="QGW4297" s="27"/>
      <c r="QGX4297" s="28"/>
      <c r="QGY4297" s="28"/>
      <c r="QGZ4297" s="28"/>
      <c r="QHA4297" s="28"/>
      <c r="QHB4297" s="28"/>
      <c r="QHC4297" s="28"/>
      <c r="QHD4297" s="29"/>
      <c r="QHE4297" s="27"/>
      <c r="QHF4297" s="28"/>
      <c r="QHG4297" s="28"/>
      <c r="QHH4297" s="28"/>
      <c r="QHI4297" s="28"/>
      <c r="QHJ4297" s="28"/>
      <c r="QHK4297" s="28"/>
      <c r="QHL4297" s="29"/>
      <c r="QHM4297" s="27"/>
      <c r="QHN4297" s="28"/>
      <c r="QHO4297" s="28"/>
      <c r="QHP4297" s="28"/>
      <c r="QHQ4297" s="28"/>
      <c r="QHR4297" s="28"/>
      <c r="QHS4297" s="28"/>
      <c r="QHT4297" s="29"/>
      <c r="QHU4297" s="27"/>
      <c r="QHV4297" s="28"/>
      <c r="QHW4297" s="28"/>
      <c r="QHX4297" s="28"/>
      <c r="QHY4297" s="28"/>
      <c r="QHZ4297" s="28"/>
      <c r="QIA4297" s="28"/>
      <c r="QIB4297" s="29"/>
      <c r="QIC4297" s="27"/>
      <c r="QID4297" s="28"/>
      <c r="QIE4297" s="28"/>
      <c r="QIF4297" s="28"/>
      <c r="QIG4297" s="28"/>
      <c r="QIH4297" s="28"/>
      <c r="QII4297" s="28"/>
      <c r="QIJ4297" s="29"/>
      <c r="QIK4297" s="27"/>
      <c r="QIL4297" s="28"/>
      <c r="QIM4297" s="28"/>
      <c r="QIN4297" s="28"/>
      <c r="QIO4297" s="28"/>
      <c r="QIP4297" s="28"/>
      <c r="QIQ4297" s="28"/>
      <c r="QIR4297" s="29"/>
      <c r="QIS4297" s="27"/>
      <c r="QIT4297" s="28"/>
      <c r="QIU4297" s="28"/>
      <c r="QIV4297" s="28"/>
      <c r="QIW4297" s="28"/>
      <c r="QIX4297" s="28"/>
      <c r="QIY4297" s="28"/>
      <c r="QIZ4297" s="29"/>
      <c r="QJA4297" s="27"/>
      <c r="QJB4297" s="28"/>
      <c r="QJC4297" s="28"/>
      <c r="QJD4297" s="28"/>
      <c r="QJE4297" s="28"/>
      <c r="QJF4297" s="28"/>
      <c r="QJG4297" s="28"/>
      <c r="QJH4297" s="29"/>
      <c r="QJI4297" s="27"/>
      <c r="QJJ4297" s="28"/>
      <c r="QJK4297" s="28"/>
      <c r="QJL4297" s="28"/>
      <c r="QJM4297" s="28"/>
      <c r="QJN4297" s="28"/>
      <c r="QJO4297" s="28"/>
      <c r="QJP4297" s="29"/>
      <c r="QJQ4297" s="27"/>
      <c r="QJR4297" s="28"/>
      <c r="QJS4297" s="28"/>
      <c r="QJT4297" s="28"/>
      <c r="QJU4297" s="28"/>
      <c r="QJV4297" s="28"/>
      <c r="QJW4297" s="28"/>
      <c r="QJX4297" s="29"/>
      <c r="QJY4297" s="27"/>
      <c r="QJZ4297" s="28"/>
      <c r="QKA4297" s="28"/>
      <c r="QKB4297" s="28"/>
      <c r="QKC4297" s="28"/>
      <c r="QKD4297" s="28"/>
      <c r="QKE4297" s="28"/>
      <c r="QKF4297" s="29"/>
      <c r="QKG4297" s="27"/>
      <c r="QKH4297" s="28"/>
      <c r="QKI4297" s="28"/>
      <c r="QKJ4297" s="28"/>
      <c r="QKK4297" s="28"/>
      <c r="QKL4297" s="28"/>
      <c r="QKM4297" s="28"/>
      <c r="QKN4297" s="29"/>
      <c r="QKO4297" s="27"/>
      <c r="QKP4297" s="28"/>
      <c r="QKQ4297" s="28"/>
      <c r="QKR4297" s="28"/>
      <c r="QKS4297" s="28"/>
      <c r="QKT4297" s="28"/>
      <c r="QKU4297" s="28"/>
      <c r="QKV4297" s="29"/>
      <c r="QKW4297" s="27"/>
      <c r="QKX4297" s="28"/>
      <c r="QKY4297" s="28"/>
      <c r="QKZ4297" s="28"/>
      <c r="QLA4297" s="28"/>
      <c r="QLB4297" s="28"/>
      <c r="QLC4297" s="28"/>
      <c r="QLD4297" s="29"/>
      <c r="QLE4297" s="27"/>
      <c r="QLF4297" s="28"/>
      <c r="QLG4297" s="28"/>
      <c r="QLH4297" s="28"/>
      <c r="QLI4297" s="28"/>
      <c r="QLJ4297" s="28"/>
      <c r="QLK4297" s="28"/>
      <c r="QLL4297" s="29"/>
      <c r="QLM4297" s="27"/>
      <c r="QLN4297" s="28"/>
      <c r="QLO4297" s="28"/>
      <c r="QLP4297" s="28"/>
      <c r="QLQ4297" s="28"/>
      <c r="QLR4297" s="28"/>
      <c r="QLS4297" s="28"/>
      <c r="QLT4297" s="29"/>
      <c r="QLU4297" s="27"/>
      <c r="QLV4297" s="28"/>
      <c r="QLW4297" s="28"/>
      <c r="QLX4297" s="28"/>
      <c r="QLY4297" s="28"/>
      <c r="QLZ4297" s="28"/>
      <c r="QMA4297" s="28"/>
      <c r="QMB4297" s="29"/>
      <c r="QMC4297" s="27"/>
      <c r="QMD4297" s="28"/>
      <c r="QME4297" s="28"/>
      <c r="QMF4297" s="28"/>
      <c r="QMG4297" s="28"/>
      <c r="QMH4297" s="28"/>
      <c r="QMI4297" s="28"/>
      <c r="QMJ4297" s="29"/>
      <c r="QMK4297" s="27"/>
      <c r="QML4297" s="28"/>
      <c r="QMM4297" s="28"/>
      <c r="QMN4297" s="28"/>
      <c r="QMO4297" s="28"/>
      <c r="QMP4297" s="28"/>
      <c r="QMQ4297" s="28"/>
      <c r="QMR4297" s="29"/>
      <c r="QMS4297" s="27"/>
      <c r="QMT4297" s="28"/>
      <c r="QMU4297" s="28"/>
      <c r="QMV4297" s="28"/>
      <c r="QMW4297" s="28"/>
      <c r="QMX4297" s="28"/>
      <c r="QMY4297" s="28"/>
      <c r="QMZ4297" s="29"/>
      <c r="QNA4297" s="27"/>
      <c r="QNB4297" s="28"/>
      <c r="QNC4297" s="28"/>
      <c r="QND4297" s="28"/>
      <c r="QNE4297" s="28"/>
      <c r="QNF4297" s="28"/>
      <c r="QNG4297" s="28"/>
      <c r="QNH4297" s="29"/>
      <c r="QNI4297" s="27"/>
      <c r="QNJ4297" s="28"/>
      <c r="QNK4297" s="28"/>
      <c r="QNL4297" s="28"/>
      <c r="QNM4297" s="28"/>
      <c r="QNN4297" s="28"/>
      <c r="QNO4297" s="28"/>
      <c r="QNP4297" s="29"/>
      <c r="QNQ4297" s="27"/>
      <c r="QNR4297" s="28"/>
      <c r="QNS4297" s="28"/>
      <c r="QNT4297" s="28"/>
      <c r="QNU4297" s="28"/>
      <c r="QNV4297" s="28"/>
      <c r="QNW4297" s="28"/>
      <c r="QNX4297" s="29"/>
      <c r="QNY4297" s="27"/>
      <c r="QNZ4297" s="28"/>
      <c r="QOA4297" s="28"/>
      <c r="QOB4297" s="28"/>
      <c r="QOC4297" s="28"/>
      <c r="QOD4297" s="28"/>
      <c r="QOE4297" s="28"/>
      <c r="QOF4297" s="29"/>
      <c r="QOG4297" s="27"/>
      <c r="QOH4297" s="28"/>
      <c r="QOI4297" s="28"/>
      <c r="QOJ4297" s="28"/>
      <c r="QOK4297" s="28"/>
      <c r="QOL4297" s="28"/>
      <c r="QOM4297" s="28"/>
      <c r="QON4297" s="29"/>
      <c r="QOO4297" s="27"/>
      <c r="QOP4297" s="28"/>
      <c r="QOQ4297" s="28"/>
      <c r="QOR4297" s="28"/>
      <c r="QOS4297" s="28"/>
      <c r="QOT4297" s="28"/>
      <c r="QOU4297" s="28"/>
      <c r="QOV4297" s="29"/>
      <c r="QOW4297" s="27"/>
      <c r="QOX4297" s="28"/>
      <c r="QOY4297" s="28"/>
      <c r="QOZ4297" s="28"/>
      <c r="QPA4297" s="28"/>
      <c r="QPB4297" s="28"/>
      <c r="QPC4297" s="28"/>
      <c r="QPD4297" s="29"/>
      <c r="QPE4297" s="27"/>
      <c r="QPF4297" s="28"/>
      <c r="QPG4297" s="28"/>
      <c r="QPH4297" s="28"/>
      <c r="QPI4297" s="28"/>
      <c r="QPJ4297" s="28"/>
      <c r="QPK4297" s="28"/>
      <c r="QPL4297" s="29"/>
      <c r="QPM4297" s="27"/>
      <c r="QPN4297" s="28"/>
      <c r="QPO4297" s="28"/>
      <c r="QPP4297" s="28"/>
      <c r="QPQ4297" s="28"/>
      <c r="QPR4297" s="28"/>
      <c r="QPS4297" s="28"/>
      <c r="QPT4297" s="29"/>
      <c r="QPU4297" s="27"/>
      <c r="QPV4297" s="28"/>
      <c r="QPW4297" s="28"/>
      <c r="QPX4297" s="28"/>
      <c r="QPY4297" s="28"/>
      <c r="QPZ4297" s="28"/>
      <c r="QQA4297" s="28"/>
      <c r="QQB4297" s="29"/>
      <c r="QQC4297" s="27"/>
      <c r="QQD4297" s="28"/>
      <c r="QQE4297" s="28"/>
      <c r="QQF4297" s="28"/>
      <c r="QQG4297" s="28"/>
      <c r="QQH4297" s="28"/>
      <c r="QQI4297" s="28"/>
      <c r="QQJ4297" s="29"/>
      <c r="QQK4297" s="27"/>
      <c r="QQL4297" s="28"/>
      <c r="QQM4297" s="28"/>
      <c r="QQN4297" s="28"/>
      <c r="QQO4297" s="28"/>
      <c r="QQP4297" s="28"/>
      <c r="QQQ4297" s="28"/>
      <c r="QQR4297" s="29"/>
      <c r="QQS4297" s="27"/>
      <c r="QQT4297" s="28"/>
      <c r="QQU4297" s="28"/>
      <c r="QQV4297" s="28"/>
      <c r="QQW4297" s="28"/>
      <c r="QQX4297" s="28"/>
      <c r="QQY4297" s="28"/>
      <c r="QQZ4297" s="29"/>
      <c r="QRA4297" s="27"/>
      <c r="QRB4297" s="28"/>
      <c r="QRC4297" s="28"/>
      <c r="QRD4297" s="28"/>
      <c r="QRE4297" s="28"/>
      <c r="QRF4297" s="28"/>
      <c r="QRG4297" s="28"/>
      <c r="QRH4297" s="29"/>
      <c r="QRI4297" s="27"/>
      <c r="QRJ4297" s="28"/>
      <c r="QRK4297" s="28"/>
      <c r="QRL4297" s="28"/>
      <c r="QRM4297" s="28"/>
      <c r="QRN4297" s="28"/>
      <c r="QRO4297" s="28"/>
      <c r="QRP4297" s="29"/>
      <c r="QRQ4297" s="27"/>
      <c r="QRR4297" s="28"/>
      <c r="QRS4297" s="28"/>
      <c r="QRT4297" s="28"/>
      <c r="QRU4297" s="28"/>
      <c r="QRV4297" s="28"/>
      <c r="QRW4297" s="28"/>
      <c r="QRX4297" s="29"/>
      <c r="QRY4297" s="27"/>
      <c r="QRZ4297" s="28"/>
      <c r="QSA4297" s="28"/>
      <c r="QSB4297" s="28"/>
      <c r="QSC4297" s="28"/>
      <c r="QSD4297" s="28"/>
      <c r="QSE4297" s="28"/>
      <c r="QSF4297" s="29"/>
      <c r="QSG4297" s="27"/>
      <c r="QSH4297" s="28"/>
      <c r="QSI4297" s="28"/>
      <c r="QSJ4297" s="28"/>
      <c r="QSK4297" s="28"/>
      <c r="QSL4297" s="28"/>
      <c r="QSM4297" s="28"/>
      <c r="QSN4297" s="29"/>
      <c r="QSO4297" s="27"/>
      <c r="QSP4297" s="28"/>
      <c r="QSQ4297" s="28"/>
      <c r="QSR4297" s="28"/>
      <c r="QSS4297" s="28"/>
      <c r="QST4297" s="28"/>
      <c r="QSU4297" s="28"/>
      <c r="QSV4297" s="29"/>
      <c r="QSW4297" s="27"/>
      <c r="QSX4297" s="28"/>
      <c r="QSY4297" s="28"/>
      <c r="QSZ4297" s="28"/>
      <c r="QTA4297" s="28"/>
      <c r="QTB4297" s="28"/>
      <c r="QTC4297" s="28"/>
      <c r="QTD4297" s="29"/>
      <c r="QTE4297" s="27"/>
      <c r="QTF4297" s="28"/>
      <c r="QTG4297" s="28"/>
      <c r="QTH4297" s="28"/>
      <c r="QTI4297" s="28"/>
      <c r="QTJ4297" s="28"/>
      <c r="QTK4297" s="28"/>
      <c r="QTL4297" s="29"/>
      <c r="QTM4297" s="27"/>
      <c r="QTN4297" s="28"/>
      <c r="QTO4297" s="28"/>
      <c r="QTP4297" s="28"/>
      <c r="QTQ4297" s="28"/>
      <c r="QTR4297" s="28"/>
      <c r="QTS4297" s="28"/>
      <c r="QTT4297" s="29"/>
      <c r="QTU4297" s="27"/>
      <c r="QTV4297" s="28"/>
      <c r="QTW4297" s="28"/>
      <c r="QTX4297" s="28"/>
      <c r="QTY4297" s="28"/>
      <c r="QTZ4297" s="28"/>
      <c r="QUA4297" s="28"/>
      <c r="QUB4297" s="29"/>
      <c r="QUC4297" s="27"/>
      <c r="QUD4297" s="28"/>
      <c r="QUE4297" s="28"/>
      <c r="QUF4297" s="28"/>
      <c r="QUG4297" s="28"/>
      <c r="QUH4297" s="28"/>
      <c r="QUI4297" s="28"/>
      <c r="QUJ4297" s="29"/>
      <c r="QUK4297" s="27"/>
      <c r="QUL4297" s="28"/>
      <c r="QUM4297" s="28"/>
      <c r="QUN4297" s="28"/>
      <c r="QUO4297" s="28"/>
      <c r="QUP4297" s="28"/>
      <c r="QUQ4297" s="28"/>
      <c r="QUR4297" s="29"/>
      <c r="QUS4297" s="27"/>
      <c r="QUT4297" s="28"/>
      <c r="QUU4297" s="28"/>
      <c r="QUV4297" s="28"/>
      <c r="QUW4297" s="28"/>
      <c r="QUX4297" s="28"/>
      <c r="QUY4297" s="28"/>
      <c r="QUZ4297" s="29"/>
      <c r="QVA4297" s="27"/>
      <c r="QVB4297" s="28"/>
      <c r="QVC4297" s="28"/>
      <c r="QVD4297" s="28"/>
      <c r="QVE4297" s="28"/>
      <c r="QVF4297" s="28"/>
      <c r="QVG4297" s="28"/>
      <c r="QVH4297" s="29"/>
      <c r="QVI4297" s="27"/>
      <c r="QVJ4297" s="28"/>
      <c r="QVK4297" s="28"/>
      <c r="QVL4297" s="28"/>
      <c r="QVM4297" s="28"/>
      <c r="QVN4297" s="28"/>
      <c r="QVO4297" s="28"/>
      <c r="QVP4297" s="29"/>
      <c r="QVQ4297" s="27"/>
      <c r="QVR4297" s="28"/>
      <c r="QVS4297" s="28"/>
      <c r="QVT4297" s="28"/>
      <c r="QVU4297" s="28"/>
      <c r="QVV4297" s="28"/>
      <c r="QVW4297" s="28"/>
      <c r="QVX4297" s="29"/>
      <c r="QVY4297" s="27"/>
      <c r="QVZ4297" s="28"/>
      <c r="QWA4297" s="28"/>
      <c r="QWB4297" s="28"/>
      <c r="QWC4297" s="28"/>
      <c r="QWD4297" s="28"/>
      <c r="QWE4297" s="28"/>
      <c r="QWF4297" s="29"/>
      <c r="QWG4297" s="27"/>
      <c r="QWH4297" s="28"/>
      <c r="QWI4297" s="28"/>
      <c r="QWJ4297" s="28"/>
      <c r="QWK4297" s="28"/>
      <c r="QWL4297" s="28"/>
      <c r="QWM4297" s="28"/>
      <c r="QWN4297" s="29"/>
      <c r="QWO4297" s="27"/>
      <c r="QWP4297" s="28"/>
      <c r="QWQ4297" s="28"/>
      <c r="QWR4297" s="28"/>
      <c r="QWS4297" s="28"/>
      <c r="QWT4297" s="28"/>
      <c r="QWU4297" s="28"/>
      <c r="QWV4297" s="29"/>
      <c r="QWW4297" s="27"/>
      <c r="QWX4297" s="28"/>
      <c r="QWY4297" s="28"/>
      <c r="QWZ4297" s="28"/>
      <c r="QXA4297" s="28"/>
      <c r="QXB4297" s="28"/>
      <c r="QXC4297" s="28"/>
      <c r="QXD4297" s="29"/>
      <c r="QXE4297" s="27"/>
      <c r="QXF4297" s="28"/>
      <c r="QXG4297" s="28"/>
      <c r="QXH4297" s="28"/>
      <c r="QXI4297" s="28"/>
      <c r="QXJ4297" s="28"/>
      <c r="QXK4297" s="28"/>
      <c r="QXL4297" s="29"/>
      <c r="QXM4297" s="27"/>
      <c r="QXN4297" s="28"/>
      <c r="QXO4297" s="28"/>
      <c r="QXP4297" s="28"/>
      <c r="QXQ4297" s="28"/>
      <c r="QXR4297" s="28"/>
      <c r="QXS4297" s="28"/>
      <c r="QXT4297" s="29"/>
      <c r="QXU4297" s="27"/>
      <c r="QXV4297" s="28"/>
      <c r="QXW4297" s="28"/>
      <c r="QXX4297" s="28"/>
      <c r="QXY4297" s="28"/>
      <c r="QXZ4297" s="28"/>
      <c r="QYA4297" s="28"/>
      <c r="QYB4297" s="29"/>
      <c r="QYC4297" s="27"/>
      <c r="QYD4297" s="28"/>
      <c r="QYE4297" s="28"/>
      <c r="QYF4297" s="28"/>
      <c r="QYG4297" s="28"/>
      <c r="QYH4297" s="28"/>
      <c r="QYI4297" s="28"/>
      <c r="QYJ4297" s="29"/>
      <c r="QYK4297" s="27"/>
      <c r="QYL4297" s="28"/>
      <c r="QYM4297" s="28"/>
      <c r="QYN4297" s="28"/>
      <c r="QYO4297" s="28"/>
      <c r="QYP4297" s="28"/>
      <c r="QYQ4297" s="28"/>
      <c r="QYR4297" s="29"/>
      <c r="QYS4297" s="27"/>
      <c r="QYT4297" s="28"/>
      <c r="QYU4297" s="28"/>
      <c r="QYV4297" s="28"/>
      <c r="QYW4297" s="28"/>
      <c r="QYX4297" s="28"/>
      <c r="QYY4297" s="28"/>
      <c r="QYZ4297" s="29"/>
      <c r="QZA4297" s="27"/>
      <c r="QZB4297" s="28"/>
      <c r="QZC4297" s="28"/>
      <c r="QZD4297" s="28"/>
      <c r="QZE4297" s="28"/>
      <c r="QZF4297" s="28"/>
      <c r="QZG4297" s="28"/>
      <c r="QZH4297" s="29"/>
      <c r="QZI4297" s="27"/>
      <c r="QZJ4297" s="28"/>
      <c r="QZK4297" s="28"/>
      <c r="QZL4297" s="28"/>
      <c r="QZM4297" s="28"/>
      <c r="QZN4297" s="28"/>
      <c r="QZO4297" s="28"/>
      <c r="QZP4297" s="29"/>
      <c r="QZQ4297" s="27"/>
      <c r="QZR4297" s="28"/>
      <c r="QZS4297" s="28"/>
      <c r="QZT4297" s="28"/>
      <c r="QZU4297" s="28"/>
      <c r="QZV4297" s="28"/>
      <c r="QZW4297" s="28"/>
      <c r="QZX4297" s="29"/>
      <c r="QZY4297" s="27"/>
      <c r="QZZ4297" s="28"/>
      <c r="RAA4297" s="28"/>
      <c r="RAB4297" s="28"/>
      <c r="RAC4297" s="28"/>
      <c r="RAD4297" s="28"/>
      <c r="RAE4297" s="28"/>
      <c r="RAF4297" s="29"/>
      <c r="RAG4297" s="27"/>
      <c r="RAH4297" s="28"/>
      <c r="RAI4297" s="28"/>
      <c r="RAJ4297" s="28"/>
      <c r="RAK4297" s="28"/>
      <c r="RAL4297" s="28"/>
      <c r="RAM4297" s="28"/>
      <c r="RAN4297" s="29"/>
      <c r="RAO4297" s="27"/>
      <c r="RAP4297" s="28"/>
      <c r="RAQ4297" s="28"/>
      <c r="RAR4297" s="28"/>
      <c r="RAS4297" s="28"/>
      <c r="RAT4297" s="28"/>
      <c r="RAU4297" s="28"/>
      <c r="RAV4297" s="29"/>
      <c r="RAW4297" s="27"/>
      <c r="RAX4297" s="28"/>
      <c r="RAY4297" s="28"/>
      <c r="RAZ4297" s="28"/>
      <c r="RBA4297" s="28"/>
      <c r="RBB4297" s="28"/>
      <c r="RBC4297" s="28"/>
      <c r="RBD4297" s="29"/>
      <c r="RBE4297" s="27"/>
      <c r="RBF4297" s="28"/>
      <c r="RBG4297" s="28"/>
      <c r="RBH4297" s="28"/>
      <c r="RBI4297" s="28"/>
      <c r="RBJ4297" s="28"/>
      <c r="RBK4297" s="28"/>
      <c r="RBL4297" s="29"/>
      <c r="RBM4297" s="27"/>
      <c r="RBN4297" s="28"/>
      <c r="RBO4297" s="28"/>
      <c r="RBP4297" s="28"/>
      <c r="RBQ4297" s="28"/>
      <c r="RBR4297" s="28"/>
      <c r="RBS4297" s="28"/>
      <c r="RBT4297" s="29"/>
      <c r="RBU4297" s="27"/>
      <c r="RBV4297" s="28"/>
      <c r="RBW4297" s="28"/>
      <c r="RBX4297" s="28"/>
      <c r="RBY4297" s="28"/>
      <c r="RBZ4297" s="28"/>
      <c r="RCA4297" s="28"/>
      <c r="RCB4297" s="29"/>
      <c r="RCC4297" s="27"/>
      <c r="RCD4297" s="28"/>
      <c r="RCE4297" s="28"/>
      <c r="RCF4297" s="28"/>
      <c r="RCG4297" s="28"/>
      <c r="RCH4297" s="28"/>
      <c r="RCI4297" s="28"/>
      <c r="RCJ4297" s="29"/>
      <c r="RCK4297" s="27"/>
      <c r="RCL4297" s="28"/>
      <c r="RCM4297" s="28"/>
      <c r="RCN4297" s="28"/>
      <c r="RCO4297" s="28"/>
      <c r="RCP4297" s="28"/>
      <c r="RCQ4297" s="28"/>
      <c r="RCR4297" s="29"/>
      <c r="RCS4297" s="27"/>
      <c r="RCT4297" s="28"/>
      <c r="RCU4297" s="28"/>
      <c r="RCV4297" s="28"/>
      <c r="RCW4297" s="28"/>
      <c r="RCX4297" s="28"/>
      <c r="RCY4297" s="28"/>
      <c r="RCZ4297" s="29"/>
      <c r="RDA4297" s="27"/>
      <c r="RDB4297" s="28"/>
      <c r="RDC4297" s="28"/>
      <c r="RDD4297" s="28"/>
      <c r="RDE4297" s="28"/>
      <c r="RDF4297" s="28"/>
      <c r="RDG4297" s="28"/>
      <c r="RDH4297" s="29"/>
      <c r="RDI4297" s="27"/>
      <c r="RDJ4297" s="28"/>
      <c r="RDK4297" s="28"/>
      <c r="RDL4297" s="28"/>
      <c r="RDM4297" s="28"/>
      <c r="RDN4297" s="28"/>
      <c r="RDO4297" s="28"/>
      <c r="RDP4297" s="29"/>
      <c r="RDQ4297" s="27"/>
      <c r="RDR4297" s="28"/>
      <c r="RDS4297" s="28"/>
      <c r="RDT4297" s="28"/>
      <c r="RDU4297" s="28"/>
      <c r="RDV4297" s="28"/>
      <c r="RDW4297" s="28"/>
      <c r="RDX4297" s="29"/>
      <c r="RDY4297" s="27"/>
      <c r="RDZ4297" s="28"/>
      <c r="REA4297" s="28"/>
      <c r="REB4297" s="28"/>
      <c r="REC4297" s="28"/>
      <c r="RED4297" s="28"/>
      <c r="REE4297" s="28"/>
      <c r="REF4297" s="29"/>
      <c r="REG4297" s="27"/>
      <c r="REH4297" s="28"/>
      <c r="REI4297" s="28"/>
      <c r="REJ4297" s="28"/>
      <c r="REK4297" s="28"/>
      <c r="REL4297" s="28"/>
      <c r="REM4297" s="28"/>
      <c r="REN4297" s="29"/>
      <c r="REO4297" s="27"/>
      <c r="REP4297" s="28"/>
      <c r="REQ4297" s="28"/>
      <c r="RER4297" s="28"/>
      <c r="RES4297" s="28"/>
      <c r="RET4297" s="28"/>
      <c r="REU4297" s="28"/>
      <c r="REV4297" s="29"/>
      <c r="REW4297" s="27"/>
      <c r="REX4297" s="28"/>
      <c r="REY4297" s="28"/>
      <c r="REZ4297" s="28"/>
      <c r="RFA4297" s="28"/>
      <c r="RFB4297" s="28"/>
      <c r="RFC4297" s="28"/>
      <c r="RFD4297" s="29"/>
      <c r="RFE4297" s="27"/>
      <c r="RFF4297" s="28"/>
      <c r="RFG4297" s="28"/>
      <c r="RFH4297" s="28"/>
      <c r="RFI4297" s="28"/>
      <c r="RFJ4297" s="28"/>
      <c r="RFK4297" s="28"/>
      <c r="RFL4297" s="29"/>
      <c r="RFM4297" s="27"/>
      <c r="RFN4297" s="28"/>
      <c r="RFO4297" s="28"/>
      <c r="RFP4297" s="28"/>
      <c r="RFQ4297" s="28"/>
      <c r="RFR4297" s="28"/>
      <c r="RFS4297" s="28"/>
      <c r="RFT4297" s="29"/>
      <c r="RFU4297" s="27"/>
      <c r="RFV4297" s="28"/>
      <c r="RFW4297" s="28"/>
      <c r="RFX4297" s="28"/>
      <c r="RFY4297" s="28"/>
      <c r="RFZ4297" s="28"/>
      <c r="RGA4297" s="28"/>
      <c r="RGB4297" s="29"/>
      <c r="RGC4297" s="27"/>
      <c r="RGD4297" s="28"/>
      <c r="RGE4297" s="28"/>
      <c r="RGF4297" s="28"/>
      <c r="RGG4297" s="28"/>
      <c r="RGH4297" s="28"/>
      <c r="RGI4297" s="28"/>
      <c r="RGJ4297" s="29"/>
      <c r="RGK4297" s="27"/>
      <c r="RGL4297" s="28"/>
      <c r="RGM4297" s="28"/>
      <c r="RGN4297" s="28"/>
      <c r="RGO4297" s="28"/>
      <c r="RGP4297" s="28"/>
      <c r="RGQ4297" s="28"/>
      <c r="RGR4297" s="29"/>
      <c r="RGS4297" s="27"/>
      <c r="RGT4297" s="28"/>
      <c r="RGU4297" s="28"/>
      <c r="RGV4297" s="28"/>
      <c r="RGW4297" s="28"/>
      <c r="RGX4297" s="28"/>
      <c r="RGY4297" s="28"/>
      <c r="RGZ4297" s="29"/>
      <c r="RHA4297" s="27"/>
      <c r="RHB4297" s="28"/>
      <c r="RHC4297" s="28"/>
      <c r="RHD4297" s="28"/>
      <c r="RHE4297" s="28"/>
      <c r="RHF4297" s="28"/>
      <c r="RHG4297" s="28"/>
      <c r="RHH4297" s="29"/>
      <c r="RHI4297" s="27"/>
      <c r="RHJ4297" s="28"/>
      <c r="RHK4297" s="28"/>
      <c r="RHL4297" s="28"/>
      <c r="RHM4297" s="28"/>
      <c r="RHN4297" s="28"/>
      <c r="RHO4297" s="28"/>
      <c r="RHP4297" s="29"/>
      <c r="RHQ4297" s="27"/>
      <c r="RHR4297" s="28"/>
      <c r="RHS4297" s="28"/>
      <c r="RHT4297" s="28"/>
      <c r="RHU4297" s="28"/>
      <c r="RHV4297" s="28"/>
      <c r="RHW4297" s="28"/>
      <c r="RHX4297" s="29"/>
      <c r="RHY4297" s="27"/>
      <c r="RHZ4297" s="28"/>
      <c r="RIA4297" s="28"/>
      <c r="RIB4297" s="28"/>
      <c r="RIC4297" s="28"/>
      <c r="RID4297" s="28"/>
      <c r="RIE4297" s="28"/>
      <c r="RIF4297" s="29"/>
      <c r="RIG4297" s="27"/>
      <c r="RIH4297" s="28"/>
      <c r="RII4297" s="28"/>
      <c r="RIJ4297" s="28"/>
      <c r="RIK4297" s="28"/>
      <c r="RIL4297" s="28"/>
      <c r="RIM4297" s="28"/>
      <c r="RIN4297" s="29"/>
      <c r="RIO4297" s="27"/>
      <c r="RIP4297" s="28"/>
      <c r="RIQ4297" s="28"/>
      <c r="RIR4297" s="28"/>
      <c r="RIS4297" s="28"/>
      <c r="RIT4297" s="28"/>
      <c r="RIU4297" s="28"/>
      <c r="RIV4297" s="29"/>
      <c r="RIW4297" s="27"/>
      <c r="RIX4297" s="28"/>
      <c r="RIY4297" s="28"/>
      <c r="RIZ4297" s="28"/>
      <c r="RJA4297" s="28"/>
      <c r="RJB4297" s="28"/>
      <c r="RJC4297" s="28"/>
      <c r="RJD4297" s="29"/>
      <c r="RJE4297" s="27"/>
      <c r="RJF4297" s="28"/>
      <c r="RJG4297" s="28"/>
      <c r="RJH4297" s="28"/>
      <c r="RJI4297" s="28"/>
      <c r="RJJ4297" s="28"/>
      <c r="RJK4297" s="28"/>
      <c r="RJL4297" s="29"/>
      <c r="RJM4297" s="27"/>
      <c r="RJN4297" s="28"/>
      <c r="RJO4297" s="28"/>
      <c r="RJP4297" s="28"/>
      <c r="RJQ4297" s="28"/>
      <c r="RJR4297" s="28"/>
      <c r="RJS4297" s="28"/>
      <c r="RJT4297" s="29"/>
      <c r="RJU4297" s="27"/>
      <c r="RJV4297" s="28"/>
      <c r="RJW4297" s="28"/>
      <c r="RJX4297" s="28"/>
      <c r="RJY4297" s="28"/>
      <c r="RJZ4297" s="28"/>
      <c r="RKA4297" s="28"/>
      <c r="RKB4297" s="29"/>
      <c r="RKC4297" s="27"/>
      <c r="RKD4297" s="28"/>
      <c r="RKE4297" s="28"/>
      <c r="RKF4297" s="28"/>
      <c r="RKG4297" s="28"/>
      <c r="RKH4297" s="28"/>
      <c r="RKI4297" s="28"/>
      <c r="RKJ4297" s="29"/>
      <c r="RKK4297" s="27"/>
      <c r="RKL4297" s="28"/>
      <c r="RKM4297" s="28"/>
      <c r="RKN4297" s="28"/>
      <c r="RKO4297" s="28"/>
      <c r="RKP4297" s="28"/>
      <c r="RKQ4297" s="28"/>
      <c r="RKR4297" s="29"/>
      <c r="RKS4297" s="27"/>
      <c r="RKT4297" s="28"/>
      <c r="RKU4297" s="28"/>
      <c r="RKV4297" s="28"/>
      <c r="RKW4297" s="28"/>
      <c r="RKX4297" s="28"/>
      <c r="RKY4297" s="28"/>
      <c r="RKZ4297" s="29"/>
      <c r="RLA4297" s="27"/>
      <c r="RLB4297" s="28"/>
      <c r="RLC4297" s="28"/>
      <c r="RLD4297" s="28"/>
      <c r="RLE4297" s="28"/>
      <c r="RLF4297" s="28"/>
      <c r="RLG4297" s="28"/>
      <c r="RLH4297" s="29"/>
      <c r="RLI4297" s="27"/>
      <c r="RLJ4297" s="28"/>
      <c r="RLK4297" s="28"/>
      <c r="RLL4297" s="28"/>
      <c r="RLM4297" s="28"/>
      <c r="RLN4297" s="28"/>
      <c r="RLO4297" s="28"/>
      <c r="RLP4297" s="29"/>
      <c r="RLQ4297" s="27"/>
      <c r="RLR4297" s="28"/>
      <c r="RLS4297" s="28"/>
      <c r="RLT4297" s="28"/>
      <c r="RLU4297" s="28"/>
      <c r="RLV4297" s="28"/>
      <c r="RLW4297" s="28"/>
      <c r="RLX4297" s="29"/>
      <c r="RLY4297" s="27"/>
      <c r="RLZ4297" s="28"/>
      <c r="RMA4297" s="28"/>
      <c r="RMB4297" s="28"/>
      <c r="RMC4297" s="28"/>
      <c r="RMD4297" s="28"/>
      <c r="RME4297" s="28"/>
      <c r="RMF4297" s="29"/>
      <c r="RMG4297" s="27"/>
      <c r="RMH4297" s="28"/>
      <c r="RMI4297" s="28"/>
      <c r="RMJ4297" s="28"/>
      <c r="RMK4297" s="28"/>
      <c r="RML4297" s="28"/>
      <c r="RMM4297" s="28"/>
      <c r="RMN4297" s="29"/>
      <c r="RMO4297" s="27"/>
      <c r="RMP4297" s="28"/>
      <c r="RMQ4297" s="28"/>
      <c r="RMR4297" s="28"/>
      <c r="RMS4297" s="28"/>
      <c r="RMT4297" s="28"/>
      <c r="RMU4297" s="28"/>
      <c r="RMV4297" s="29"/>
      <c r="RMW4297" s="27"/>
      <c r="RMX4297" s="28"/>
      <c r="RMY4297" s="28"/>
      <c r="RMZ4297" s="28"/>
      <c r="RNA4297" s="28"/>
      <c r="RNB4297" s="28"/>
      <c r="RNC4297" s="28"/>
      <c r="RND4297" s="29"/>
      <c r="RNE4297" s="27"/>
      <c r="RNF4297" s="28"/>
      <c r="RNG4297" s="28"/>
      <c r="RNH4297" s="28"/>
      <c r="RNI4297" s="28"/>
      <c r="RNJ4297" s="28"/>
      <c r="RNK4297" s="28"/>
      <c r="RNL4297" s="29"/>
      <c r="RNM4297" s="27"/>
      <c r="RNN4297" s="28"/>
      <c r="RNO4297" s="28"/>
      <c r="RNP4297" s="28"/>
      <c r="RNQ4297" s="28"/>
      <c r="RNR4297" s="28"/>
      <c r="RNS4297" s="28"/>
      <c r="RNT4297" s="29"/>
      <c r="RNU4297" s="27"/>
      <c r="RNV4297" s="28"/>
      <c r="RNW4297" s="28"/>
      <c r="RNX4297" s="28"/>
      <c r="RNY4297" s="28"/>
      <c r="RNZ4297" s="28"/>
      <c r="ROA4297" s="28"/>
      <c r="ROB4297" s="29"/>
      <c r="ROC4297" s="27"/>
      <c r="ROD4297" s="28"/>
      <c r="ROE4297" s="28"/>
      <c r="ROF4297" s="28"/>
      <c r="ROG4297" s="28"/>
      <c r="ROH4297" s="28"/>
      <c r="ROI4297" s="28"/>
      <c r="ROJ4297" s="29"/>
      <c r="ROK4297" s="27"/>
      <c r="ROL4297" s="28"/>
      <c r="ROM4297" s="28"/>
      <c r="RON4297" s="28"/>
      <c r="ROO4297" s="28"/>
      <c r="ROP4297" s="28"/>
      <c r="ROQ4297" s="28"/>
      <c r="ROR4297" s="29"/>
      <c r="ROS4297" s="27"/>
      <c r="ROT4297" s="28"/>
      <c r="ROU4297" s="28"/>
      <c r="ROV4297" s="28"/>
      <c r="ROW4297" s="28"/>
      <c r="ROX4297" s="28"/>
      <c r="ROY4297" s="28"/>
      <c r="ROZ4297" s="29"/>
      <c r="RPA4297" s="27"/>
      <c r="RPB4297" s="28"/>
      <c r="RPC4297" s="28"/>
      <c r="RPD4297" s="28"/>
      <c r="RPE4297" s="28"/>
      <c r="RPF4297" s="28"/>
      <c r="RPG4297" s="28"/>
      <c r="RPH4297" s="29"/>
      <c r="RPI4297" s="27"/>
      <c r="RPJ4297" s="28"/>
      <c r="RPK4297" s="28"/>
      <c r="RPL4297" s="28"/>
      <c r="RPM4297" s="28"/>
      <c r="RPN4297" s="28"/>
      <c r="RPO4297" s="28"/>
      <c r="RPP4297" s="29"/>
      <c r="RPQ4297" s="27"/>
      <c r="RPR4297" s="28"/>
      <c r="RPS4297" s="28"/>
      <c r="RPT4297" s="28"/>
      <c r="RPU4297" s="28"/>
      <c r="RPV4297" s="28"/>
      <c r="RPW4297" s="28"/>
      <c r="RPX4297" s="29"/>
      <c r="RPY4297" s="27"/>
      <c r="RPZ4297" s="28"/>
      <c r="RQA4297" s="28"/>
      <c r="RQB4297" s="28"/>
      <c r="RQC4297" s="28"/>
      <c r="RQD4297" s="28"/>
      <c r="RQE4297" s="28"/>
      <c r="RQF4297" s="29"/>
      <c r="RQG4297" s="27"/>
      <c r="RQH4297" s="28"/>
      <c r="RQI4297" s="28"/>
      <c r="RQJ4297" s="28"/>
      <c r="RQK4297" s="28"/>
      <c r="RQL4297" s="28"/>
      <c r="RQM4297" s="28"/>
      <c r="RQN4297" s="29"/>
      <c r="RQO4297" s="27"/>
      <c r="RQP4297" s="28"/>
      <c r="RQQ4297" s="28"/>
      <c r="RQR4297" s="28"/>
      <c r="RQS4297" s="28"/>
      <c r="RQT4297" s="28"/>
      <c r="RQU4297" s="28"/>
      <c r="RQV4297" s="29"/>
      <c r="RQW4297" s="27"/>
      <c r="RQX4297" s="28"/>
      <c r="RQY4297" s="28"/>
      <c r="RQZ4297" s="28"/>
      <c r="RRA4297" s="28"/>
      <c r="RRB4297" s="28"/>
      <c r="RRC4297" s="28"/>
      <c r="RRD4297" s="29"/>
      <c r="RRE4297" s="27"/>
      <c r="RRF4297" s="28"/>
      <c r="RRG4297" s="28"/>
      <c r="RRH4297" s="28"/>
      <c r="RRI4297" s="28"/>
      <c r="RRJ4297" s="28"/>
      <c r="RRK4297" s="28"/>
      <c r="RRL4297" s="29"/>
      <c r="RRM4297" s="27"/>
      <c r="RRN4297" s="28"/>
      <c r="RRO4297" s="28"/>
      <c r="RRP4297" s="28"/>
      <c r="RRQ4297" s="28"/>
      <c r="RRR4297" s="28"/>
      <c r="RRS4297" s="28"/>
      <c r="RRT4297" s="29"/>
      <c r="RRU4297" s="27"/>
      <c r="RRV4297" s="28"/>
      <c r="RRW4297" s="28"/>
      <c r="RRX4297" s="28"/>
      <c r="RRY4297" s="28"/>
      <c r="RRZ4297" s="28"/>
      <c r="RSA4297" s="28"/>
      <c r="RSB4297" s="29"/>
      <c r="RSC4297" s="27"/>
      <c r="RSD4297" s="28"/>
      <c r="RSE4297" s="28"/>
      <c r="RSF4297" s="28"/>
      <c r="RSG4297" s="28"/>
      <c r="RSH4297" s="28"/>
      <c r="RSI4297" s="28"/>
      <c r="RSJ4297" s="29"/>
      <c r="RSK4297" s="27"/>
      <c r="RSL4297" s="28"/>
      <c r="RSM4297" s="28"/>
      <c r="RSN4297" s="28"/>
      <c r="RSO4297" s="28"/>
      <c r="RSP4297" s="28"/>
      <c r="RSQ4297" s="28"/>
      <c r="RSR4297" s="29"/>
      <c r="RSS4297" s="27"/>
      <c r="RST4297" s="28"/>
      <c r="RSU4297" s="28"/>
      <c r="RSV4297" s="28"/>
      <c r="RSW4297" s="28"/>
      <c r="RSX4297" s="28"/>
      <c r="RSY4297" s="28"/>
      <c r="RSZ4297" s="29"/>
      <c r="RTA4297" s="27"/>
      <c r="RTB4297" s="28"/>
      <c r="RTC4297" s="28"/>
      <c r="RTD4297" s="28"/>
      <c r="RTE4297" s="28"/>
      <c r="RTF4297" s="28"/>
      <c r="RTG4297" s="28"/>
      <c r="RTH4297" s="29"/>
      <c r="RTI4297" s="27"/>
      <c r="RTJ4297" s="28"/>
      <c r="RTK4297" s="28"/>
      <c r="RTL4297" s="28"/>
      <c r="RTM4297" s="28"/>
      <c r="RTN4297" s="28"/>
      <c r="RTO4297" s="28"/>
      <c r="RTP4297" s="29"/>
      <c r="RTQ4297" s="27"/>
      <c r="RTR4297" s="28"/>
      <c r="RTS4297" s="28"/>
      <c r="RTT4297" s="28"/>
      <c r="RTU4297" s="28"/>
      <c r="RTV4297" s="28"/>
      <c r="RTW4297" s="28"/>
      <c r="RTX4297" s="29"/>
      <c r="RTY4297" s="27"/>
      <c r="RTZ4297" s="28"/>
      <c r="RUA4297" s="28"/>
      <c r="RUB4297" s="28"/>
      <c r="RUC4297" s="28"/>
      <c r="RUD4297" s="28"/>
      <c r="RUE4297" s="28"/>
      <c r="RUF4297" s="29"/>
      <c r="RUG4297" s="27"/>
      <c r="RUH4297" s="28"/>
      <c r="RUI4297" s="28"/>
      <c r="RUJ4297" s="28"/>
      <c r="RUK4297" s="28"/>
      <c r="RUL4297" s="28"/>
      <c r="RUM4297" s="28"/>
      <c r="RUN4297" s="29"/>
      <c r="RUO4297" s="27"/>
      <c r="RUP4297" s="28"/>
      <c r="RUQ4297" s="28"/>
      <c r="RUR4297" s="28"/>
      <c r="RUS4297" s="28"/>
      <c r="RUT4297" s="28"/>
      <c r="RUU4297" s="28"/>
      <c r="RUV4297" s="29"/>
      <c r="RUW4297" s="27"/>
      <c r="RUX4297" s="28"/>
      <c r="RUY4297" s="28"/>
      <c r="RUZ4297" s="28"/>
      <c r="RVA4297" s="28"/>
      <c r="RVB4297" s="28"/>
      <c r="RVC4297" s="28"/>
      <c r="RVD4297" s="29"/>
      <c r="RVE4297" s="27"/>
      <c r="RVF4297" s="28"/>
      <c r="RVG4297" s="28"/>
      <c r="RVH4297" s="28"/>
      <c r="RVI4297" s="28"/>
      <c r="RVJ4297" s="28"/>
      <c r="RVK4297" s="28"/>
      <c r="RVL4297" s="29"/>
      <c r="RVM4297" s="27"/>
      <c r="RVN4297" s="28"/>
      <c r="RVO4297" s="28"/>
      <c r="RVP4297" s="28"/>
      <c r="RVQ4297" s="28"/>
      <c r="RVR4297" s="28"/>
      <c r="RVS4297" s="28"/>
      <c r="RVT4297" s="29"/>
      <c r="RVU4297" s="27"/>
      <c r="RVV4297" s="28"/>
      <c r="RVW4297" s="28"/>
      <c r="RVX4297" s="28"/>
      <c r="RVY4297" s="28"/>
      <c r="RVZ4297" s="28"/>
      <c r="RWA4297" s="28"/>
      <c r="RWB4297" s="29"/>
      <c r="RWC4297" s="27"/>
      <c r="RWD4297" s="28"/>
      <c r="RWE4297" s="28"/>
      <c r="RWF4297" s="28"/>
      <c r="RWG4297" s="28"/>
      <c r="RWH4297" s="28"/>
      <c r="RWI4297" s="28"/>
      <c r="RWJ4297" s="29"/>
      <c r="RWK4297" s="27"/>
      <c r="RWL4297" s="28"/>
      <c r="RWM4297" s="28"/>
      <c r="RWN4297" s="28"/>
      <c r="RWO4297" s="28"/>
      <c r="RWP4297" s="28"/>
      <c r="RWQ4297" s="28"/>
      <c r="RWR4297" s="29"/>
      <c r="RWS4297" s="27"/>
      <c r="RWT4297" s="28"/>
      <c r="RWU4297" s="28"/>
      <c r="RWV4297" s="28"/>
      <c r="RWW4297" s="28"/>
      <c r="RWX4297" s="28"/>
      <c r="RWY4297" s="28"/>
      <c r="RWZ4297" s="29"/>
      <c r="RXA4297" s="27"/>
      <c r="RXB4297" s="28"/>
      <c r="RXC4297" s="28"/>
      <c r="RXD4297" s="28"/>
      <c r="RXE4297" s="28"/>
      <c r="RXF4297" s="28"/>
      <c r="RXG4297" s="28"/>
      <c r="RXH4297" s="29"/>
      <c r="RXI4297" s="27"/>
      <c r="RXJ4297" s="28"/>
      <c r="RXK4297" s="28"/>
      <c r="RXL4297" s="28"/>
      <c r="RXM4297" s="28"/>
      <c r="RXN4297" s="28"/>
      <c r="RXO4297" s="28"/>
      <c r="RXP4297" s="29"/>
      <c r="RXQ4297" s="27"/>
      <c r="RXR4297" s="28"/>
      <c r="RXS4297" s="28"/>
      <c r="RXT4297" s="28"/>
      <c r="RXU4297" s="28"/>
      <c r="RXV4297" s="28"/>
      <c r="RXW4297" s="28"/>
      <c r="RXX4297" s="29"/>
      <c r="RXY4297" s="27"/>
      <c r="RXZ4297" s="28"/>
      <c r="RYA4297" s="28"/>
      <c r="RYB4297" s="28"/>
      <c r="RYC4297" s="28"/>
      <c r="RYD4297" s="28"/>
      <c r="RYE4297" s="28"/>
      <c r="RYF4297" s="29"/>
      <c r="RYG4297" s="27"/>
      <c r="RYH4297" s="28"/>
      <c r="RYI4297" s="28"/>
      <c r="RYJ4297" s="28"/>
      <c r="RYK4297" s="28"/>
      <c r="RYL4297" s="28"/>
      <c r="RYM4297" s="28"/>
      <c r="RYN4297" s="29"/>
      <c r="RYO4297" s="27"/>
      <c r="RYP4297" s="28"/>
      <c r="RYQ4297" s="28"/>
      <c r="RYR4297" s="28"/>
      <c r="RYS4297" s="28"/>
      <c r="RYT4297" s="28"/>
      <c r="RYU4297" s="28"/>
      <c r="RYV4297" s="29"/>
      <c r="RYW4297" s="27"/>
      <c r="RYX4297" s="28"/>
      <c r="RYY4297" s="28"/>
      <c r="RYZ4297" s="28"/>
      <c r="RZA4297" s="28"/>
      <c r="RZB4297" s="28"/>
      <c r="RZC4297" s="28"/>
      <c r="RZD4297" s="29"/>
      <c r="RZE4297" s="27"/>
      <c r="RZF4297" s="28"/>
      <c r="RZG4297" s="28"/>
      <c r="RZH4297" s="28"/>
      <c r="RZI4297" s="28"/>
      <c r="RZJ4297" s="28"/>
      <c r="RZK4297" s="28"/>
      <c r="RZL4297" s="29"/>
      <c r="RZM4297" s="27"/>
      <c r="RZN4297" s="28"/>
      <c r="RZO4297" s="28"/>
      <c r="RZP4297" s="28"/>
      <c r="RZQ4297" s="28"/>
      <c r="RZR4297" s="28"/>
      <c r="RZS4297" s="28"/>
      <c r="RZT4297" s="29"/>
      <c r="RZU4297" s="27"/>
      <c r="RZV4297" s="28"/>
      <c r="RZW4297" s="28"/>
      <c r="RZX4297" s="28"/>
      <c r="RZY4297" s="28"/>
      <c r="RZZ4297" s="28"/>
      <c r="SAA4297" s="28"/>
      <c r="SAB4297" s="29"/>
      <c r="SAC4297" s="27"/>
      <c r="SAD4297" s="28"/>
      <c r="SAE4297" s="28"/>
      <c r="SAF4297" s="28"/>
      <c r="SAG4297" s="28"/>
      <c r="SAH4297" s="28"/>
      <c r="SAI4297" s="28"/>
      <c r="SAJ4297" s="29"/>
      <c r="SAK4297" s="27"/>
      <c r="SAL4297" s="28"/>
      <c r="SAM4297" s="28"/>
      <c r="SAN4297" s="28"/>
      <c r="SAO4297" s="28"/>
      <c r="SAP4297" s="28"/>
      <c r="SAQ4297" s="28"/>
      <c r="SAR4297" s="29"/>
      <c r="SAS4297" s="27"/>
      <c r="SAT4297" s="28"/>
      <c r="SAU4297" s="28"/>
      <c r="SAV4297" s="28"/>
      <c r="SAW4297" s="28"/>
      <c r="SAX4297" s="28"/>
      <c r="SAY4297" s="28"/>
      <c r="SAZ4297" s="29"/>
      <c r="SBA4297" s="27"/>
      <c r="SBB4297" s="28"/>
      <c r="SBC4297" s="28"/>
      <c r="SBD4297" s="28"/>
      <c r="SBE4297" s="28"/>
      <c r="SBF4297" s="28"/>
      <c r="SBG4297" s="28"/>
      <c r="SBH4297" s="29"/>
      <c r="SBI4297" s="27"/>
      <c r="SBJ4297" s="28"/>
      <c r="SBK4297" s="28"/>
      <c r="SBL4297" s="28"/>
      <c r="SBM4297" s="28"/>
      <c r="SBN4297" s="28"/>
      <c r="SBO4297" s="28"/>
      <c r="SBP4297" s="29"/>
      <c r="SBQ4297" s="27"/>
      <c r="SBR4297" s="28"/>
      <c r="SBS4297" s="28"/>
      <c r="SBT4297" s="28"/>
      <c r="SBU4297" s="28"/>
      <c r="SBV4297" s="28"/>
      <c r="SBW4297" s="28"/>
      <c r="SBX4297" s="29"/>
      <c r="SBY4297" s="27"/>
      <c r="SBZ4297" s="28"/>
      <c r="SCA4297" s="28"/>
      <c r="SCB4297" s="28"/>
      <c r="SCC4297" s="28"/>
      <c r="SCD4297" s="28"/>
      <c r="SCE4297" s="28"/>
      <c r="SCF4297" s="29"/>
      <c r="SCG4297" s="27"/>
      <c r="SCH4297" s="28"/>
      <c r="SCI4297" s="28"/>
      <c r="SCJ4297" s="28"/>
      <c r="SCK4297" s="28"/>
      <c r="SCL4297" s="28"/>
      <c r="SCM4297" s="28"/>
      <c r="SCN4297" s="29"/>
      <c r="SCO4297" s="27"/>
      <c r="SCP4297" s="28"/>
      <c r="SCQ4297" s="28"/>
      <c r="SCR4297" s="28"/>
      <c r="SCS4297" s="28"/>
      <c r="SCT4297" s="28"/>
      <c r="SCU4297" s="28"/>
      <c r="SCV4297" s="29"/>
      <c r="SCW4297" s="27"/>
      <c r="SCX4297" s="28"/>
      <c r="SCY4297" s="28"/>
      <c r="SCZ4297" s="28"/>
      <c r="SDA4297" s="28"/>
      <c r="SDB4297" s="28"/>
      <c r="SDC4297" s="28"/>
      <c r="SDD4297" s="29"/>
      <c r="SDE4297" s="27"/>
      <c r="SDF4297" s="28"/>
      <c r="SDG4297" s="28"/>
      <c r="SDH4297" s="28"/>
      <c r="SDI4297" s="28"/>
      <c r="SDJ4297" s="28"/>
      <c r="SDK4297" s="28"/>
      <c r="SDL4297" s="29"/>
      <c r="SDM4297" s="27"/>
      <c r="SDN4297" s="28"/>
      <c r="SDO4297" s="28"/>
      <c r="SDP4297" s="28"/>
      <c r="SDQ4297" s="28"/>
      <c r="SDR4297" s="28"/>
      <c r="SDS4297" s="28"/>
      <c r="SDT4297" s="29"/>
      <c r="SDU4297" s="27"/>
      <c r="SDV4297" s="28"/>
      <c r="SDW4297" s="28"/>
      <c r="SDX4297" s="28"/>
      <c r="SDY4297" s="28"/>
      <c r="SDZ4297" s="28"/>
      <c r="SEA4297" s="28"/>
      <c r="SEB4297" s="29"/>
      <c r="SEC4297" s="27"/>
      <c r="SED4297" s="28"/>
      <c r="SEE4297" s="28"/>
      <c r="SEF4297" s="28"/>
      <c r="SEG4297" s="28"/>
      <c r="SEH4297" s="28"/>
      <c r="SEI4297" s="28"/>
      <c r="SEJ4297" s="29"/>
      <c r="SEK4297" s="27"/>
      <c r="SEL4297" s="28"/>
      <c r="SEM4297" s="28"/>
      <c r="SEN4297" s="28"/>
      <c r="SEO4297" s="28"/>
      <c r="SEP4297" s="28"/>
      <c r="SEQ4297" s="28"/>
      <c r="SER4297" s="29"/>
      <c r="SES4297" s="27"/>
      <c r="SET4297" s="28"/>
      <c r="SEU4297" s="28"/>
      <c r="SEV4297" s="28"/>
      <c r="SEW4297" s="28"/>
      <c r="SEX4297" s="28"/>
      <c r="SEY4297" s="28"/>
      <c r="SEZ4297" s="29"/>
      <c r="SFA4297" s="27"/>
      <c r="SFB4297" s="28"/>
      <c r="SFC4297" s="28"/>
      <c r="SFD4297" s="28"/>
      <c r="SFE4297" s="28"/>
      <c r="SFF4297" s="28"/>
      <c r="SFG4297" s="28"/>
      <c r="SFH4297" s="29"/>
      <c r="SFI4297" s="27"/>
      <c r="SFJ4297" s="28"/>
      <c r="SFK4297" s="28"/>
      <c r="SFL4297" s="28"/>
      <c r="SFM4297" s="28"/>
      <c r="SFN4297" s="28"/>
      <c r="SFO4297" s="28"/>
      <c r="SFP4297" s="29"/>
      <c r="SFQ4297" s="27"/>
      <c r="SFR4297" s="28"/>
      <c r="SFS4297" s="28"/>
      <c r="SFT4297" s="28"/>
      <c r="SFU4297" s="28"/>
      <c r="SFV4297" s="28"/>
      <c r="SFW4297" s="28"/>
      <c r="SFX4297" s="29"/>
      <c r="SFY4297" s="27"/>
      <c r="SFZ4297" s="28"/>
      <c r="SGA4297" s="28"/>
      <c r="SGB4297" s="28"/>
      <c r="SGC4297" s="28"/>
      <c r="SGD4297" s="28"/>
      <c r="SGE4297" s="28"/>
      <c r="SGF4297" s="29"/>
      <c r="SGG4297" s="27"/>
      <c r="SGH4297" s="28"/>
      <c r="SGI4297" s="28"/>
      <c r="SGJ4297" s="28"/>
      <c r="SGK4297" s="28"/>
      <c r="SGL4297" s="28"/>
      <c r="SGM4297" s="28"/>
      <c r="SGN4297" s="29"/>
      <c r="SGO4297" s="27"/>
      <c r="SGP4297" s="28"/>
      <c r="SGQ4297" s="28"/>
      <c r="SGR4297" s="28"/>
      <c r="SGS4297" s="28"/>
      <c r="SGT4297" s="28"/>
      <c r="SGU4297" s="28"/>
      <c r="SGV4297" s="29"/>
      <c r="SGW4297" s="27"/>
      <c r="SGX4297" s="28"/>
      <c r="SGY4297" s="28"/>
      <c r="SGZ4297" s="28"/>
      <c r="SHA4297" s="28"/>
      <c r="SHB4297" s="28"/>
      <c r="SHC4297" s="28"/>
      <c r="SHD4297" s="29"/>
      <c r="SHE4297" s="27"/>
      <c r="SHF4297" s="28"/>
      <c r="SHG4297" s="28"/>
      <c r="SHH4297" s="28"/>
      <c r="SHI4297" s="28"/>
      <c r="SHJ4297" s="28"/>
      <c r="SHK4297" s="28"/>
      <c r="SHL4297" s="29"/>
      <c r="SHM4297" s="27"/>
      <c r="SHN4297" s="28"/>
      <c r="SHO4297" s="28"/>
      <c r="SHP4297" s="28"/>
      <c r="SHQ4297" s="28"/>
      <c r="SHR4297" s="28"/>
      <c r="SHS4297" s="28"/>
      <c r="SHT4297" s="29"/>
      <c r="SHU4297" s="27"/>
      <c r="SHV4297" s="28"/>
      <c r="SHW4297" s="28"/>
      <c r="SHX4297" s="28"/>
      <c r="SHY4297" s="28"/>
      <c r="SHZ4297" s="28"/>
      <c r="SIA4297" s="28"/>
      <c r="SIB4297" s="29"/>
      <c r="SIC4297" s="27"/>
      <c r="SID4297" s="28"/>
      <c r="SIE4297" s="28"/>
      <c r="SIF4297" s="28"/>
      <c r="SIG4297" s="28"/>
      <c r="SIH4297" s="28"/>
      <c r="SII4297" s="28"/>
      <c r="SIJ4297" s="29"/>
      <c r="SIK4297" s="27"/>
      <c r="SIL4297" s="28"/>
      <c r="SIM4297" s="28"/>
      <c r="SIN4297" s="28"/>
      <c r="SIO4297" s="28"/>
      <c r="SIP4297" s="28"/>
      <c r="SIQ4297" s="28"/>
      <c r="SIR4297" s="29"/>
      <c r="SIS4297" s="27"/>
      <c r="SIT4297" s="28"/>
      <c r="SIU4297" s="28"/>
      <c r="SIV4297" s="28"/>
      <c r="SIW4297" s="28"/>
      <c r="SIX4297" s="28"/>
      <c r="SIY4297" s="28"/>
      <c r="SIZ4297" s="29"/>
      <c r="SJA4297" s="27"/>
      <c r="SJB4297" s="28"/>
      <c r="SJC4297" s="28"/>
      <c r="SJD4297" s="28"/>
      <c r="SJE4297" s="28"/>
      <c r="SJF4297" s="28"/>
      <c r="SJG4297" s="28"/>
      <c r="SJH4297" s="29"/>
      <c r="SJI4297" s="27"/>
      <c r="SJJ4297" s="28"/>
      <c r="SJK4297" s="28"/>
      <c r="SJL4297" s="28"/>
      <c r="SJM4297" s="28"/>
      <c r="SJN4297" s="28"/>
      <c r="SJO4297" s="28"/>
      <c r="SJP4297" s="29"/>
      <c r="SJQ4297" s="27"/>
      <c r="SJR4297" s="28"/>
      <c r="SJS4297" s="28"/>
      <c r="SJT4297" s="28"/>
      <c r="SJU4297" s="28"/>
      <c r="SJV4297" s="28"/>
      <c r="SJW4297" s="28"/>
      <c r="SJX4297" s="29"/>
      <c r="SJY4297" s="27"/>
      <c r="SJZ4297" s="28"/>
      <c r="SKA4297" s="28"/>
      <c r="SKB4297" s="28"/>
      <c r="SKC4297" s="28"/>
      <c r="SKD4297" s="28"/>
      <c r="SKE4297" s="28"/>
      <c r="SKF4297" s="29"/>
      <c r="SKG4297" s="27"/>
      <c r="SKH4297" s="28"/>
      <c r="SKI4297" s="28"/>
      <c r="SKJ4297" s="28"/>
      <c r="SKK4297" s="28"/>
      <c r="SKL4297" s="28"/>
      <c r="SKM4297" s="28"/>
      <c r="SKN4297" s="29"/>
      <c r="SKO4297" s="27"/>
      <c r="SKP4297" s="28"/>
      <c r="SKQ4297" s="28"/>
      <c r="SKR4297" s="28"/>
      <c r="SKS4297" s="28"/>
      <c r="SKT4297" s="28"/>
      <c r="SKU4297" s="28"/>
      <c r="SKV4297" s="29"/>
      <c r="SKW4297" s="27"/>
      <c r="SKX4297" s="28"/>
      <c r="SKY4297" s="28"/>
      <c r="SKZ4297" s="28"/>
      <c r="SLA4297" s="28"/>
      <c r="SLB4297" s="28"/>
      <c r="SLC4297" s="28"/>
      <c r="SLD4297" s="29"/>
      <c r="SLE4297" s="27"/>
      <c r="SLF4297" s="28"/>
      <c r="SLG4297" s="28"/>
      <c r="SLH4297" s="28"/>
      <c r="SLI4297" s="28"/>
      <c r="SLJ4297" s="28"/>
      <c r="SLK4297" s="28"/>
      <c r="SLL4297" s="29"/>
      <c r="SLM4297" s="27"/>
      <c r="SLN4297" s="28"/>
      <c r="SLO4297" s="28"/>
      <c r="SLP4297" s="28"/>
      <c r="SLQ4297" s="28"/>
      <c r="SLR4297" s="28"/>
      <c r="SLS4297" s="28"/>
      <c r="SLT4297" s="29"/>
      <c r="SLU4297" s="27"/>
      <c r="SLV4297" s="28"/>
      <c r="SLW4297" s="28"/>
      <c r="SLX4297" s="28"/>
      <c r="SLY4297" s="28"/>
      <c r="SLZ4297" s="28"/>
      <c r="SMA4297" s="28"/>
      <c r="SMB4297" s="29"/>
      <c r="SMC4297" s="27"/>
      <c r="SMD4297" s="28"/>
      <c r="SME4297" s="28"/>
      <c r="SMF4297" s="28"/>
      <c r="SMG4297" s="28"/>
      <c r="SMH4297" s="28"/>
      <c r="SMI4297" s="28"/>
      <c r="SMJ4297" s="29"/>
      <c r="SMK4297" s="27"/>
      <c r="SML4297" s="28"/>
      <c r="SMM4297" s="28"/>
      <c r="SMN4297" s="28"/>
      <c r="SMO4297" s="28"/>
      <c r="SMP4297" s="28"/>
      <c r="SMQ4297" s="28"/>
      <c r="SMR4297" s="29"/>
      <c r="SMS4297" s="27"/>
      <c r="SMT4297" s="28"/>
      <c r="SMU4297" s="28"/>
      <c r="SMV4297" s="28"/>
      <c r="SMW4297" s="28"/>
      <c r="SMX4297" s="28"/>
      <c r="SMY4297" s="28"/>
      <c r="SMZ4297" s="29"/>
      <c r="SNA4297" s="27"/>
      <c r="SNB4297" s="28"/>
      <c r="SNC4297" s="28"/>
      <c r="SND4297" s="28"/>
      <c r="SNE4297" s="28"/>
      <c r="SNF4297" s="28"/>
      <c r="SNG4297" s="28"/>
      <c r="SNH4297" s="29"/>
      <c r="SNI4297" s="27"/>
      <c r="SNJ4297" s="28"/>
      <c r="SNK4297" s="28"/>
      <c r="SNL4297" s="28"/>
      <c r="SNM4297" s="28"/>
      <c r="SNN4297" s="28"/>
      <c r="SNO4297" s="28"/>
      <c r="SNP4297" s="29"/>
      <c r="SNQ4297" s="27"/>
      <c r="SNR4297" s="28"/>
      <c r="SNS4297" s="28"/>
      <c r="SNT4297" s="28"/>
      <c r="SNU4297" s="28"/>
      <c r="SNV4297" s="28"/>
      <c r="SNW4297" s="28"/>
      <c r="SNX4297" s="29"/>
      <c r="SNY4297" s="27"/>
      <c r="SNZ4297" s="28"/>
      <c r="SOA4297" s="28"/>
      <c r="SOB4297" s="28"/>
      <c r="SOC4297" s="28"/>
      <c r="SOD4297" s="28"/>
      <c r="SOE4297" s="28"/>
      <c r="SOF4297" s="29"/>
      <c r="SOG4297" s="27"/>
      <c r="SOH4297" s="28"/>
      <c r="SOI4297" s="28"/>
      <c r="SOJ4297" s="28"/>
      <c r="SOK4297" s="28"/>
      <c r="SOL4297" s="28"/>
      <c r="SOM4297" s="28"/>
      <c r="SON4297" s="29"/>
      <c r="SOO4297" s="27"/>
      <c r="SOP4297" s="28"/>
      <c r="SOQ4297" s="28"/>
      <c r="SOR4297" s="28"/>
      <c r="SOS4297" s="28"/>
      <c r="SOT4297" s="28"/>
      <c r="SOU4297" s="28"/>
      <c r="SOV4297" s="29"/>
      <c r="SOW4297" s="27"/>
      <c r="SOX4297" s="28"/>
      <c r="SOY4297" s="28"/>
      <c r="SOZ4297" s="28"/>
      <c r="SPA4297" s="28"/>
      <c r="SPB4297" s="28"/>
      <c r="SPC4297" s="28"/>
      <c r="SPD4297" s="29"/>
      <c r="SPE4297" s="27"/>
      <c r="SPF4297" s="28"/>
      <c r="SPG4297" s="28"/>
      <c r="SPH4297" s="28"/>
      <c r="SPI4297" s="28"/>
      <c r="SPJ4297" s="28"/>
      <c r="SPK4297" s="28"/>
      <c r="SPL4297" s="29"/>
      <c r="SPM4297" s="27"/>
      <c r="SPN4297" s="28"/>
      <c r="SPO4297" s="28"/>
      <c r="SPP4297" s="28"/>
      <c r="SPQ4297" s="28"/>
      <c r="SPR4297" s="28"/>
      <c r="SPS4297" s="28"/>
      <c r="SPT4297" s="29"/>
      <c r="SPU4297" s="27"/>
      <c r="SPV4297" s="28"/>
      <c r="SPW4297" s="28"/>
      <c r="SPX4297" s="28"/>
      <c r="SPY4297" s="28"/>
      <c r="SPZ4297" s="28"/>
      <c r="SQA4297" s="28"/>
      <c r="SQB4297" s="29"/>
      <c r="SQC4297" s="27"/>
      <c r="SQD4297" s="28"/>
      <c r="SQE4297" s="28"/>
      <c r="SQF4297" s="28"/>
      <c r="SQG4297" s="28"/>
      <c r="SQH4297" s="28"/>
      <c r="SQI4297" s="28"/>
      <c r="SQJ4297" s="29"/>
      <c r="SQK4297" s="27"/>
      <c r="SQL4297" s="28"/>
      <c r="SQM4297" s="28"/>
      <c r="SQN4297" s="28"/>
      <c r="SQO4297" s="28"/>
      <c r="SQP4297" s="28"/>
      <c r="SQQ4297" s="28"/>
      <c r="SQR4297" s="29"/>
      <c r="SQS4297" s="27"/>
      <c r="SQT4297" s="28"/>
      <c r="SQU4297" s="28"/>
      <c r="SQV4297" s="28"/>
      <c r="SQW4297" s="28"/>
      <c r="SQX4297" s="28"/>
      <c r="SQY4297" s="28"/>
      <c r="SQZ4297" s="29"/>
      <c r="SRA4297" s="27"/>
      <c r="SRB4297" s="28"/>
      <c r="SRC4297" s="28"/>
      <c r="SRD4297" s="28"/>
      <c r="SRE4297" s="28"/>
      <c r="SRF4297" s="28"/>
      <c r="SRG4297" s="28"/>
      <c r="SRH4297" s="29"/>
      <c r="SRI4297" s="27"/>
      <c r="SRJ4297" s="28"/>
      <c r="SRK4297" s="28"/>
      <c r="SRL4297" s="28"/>
      <c r="SRM4297" s="28"/>
      <c r="SRN4297" s="28"/>
      <c r="SRO4297" s="28"/>
      <c r="SRP4297" s="29"/>
      <c r="SRQ4297" s="27"/>
      <c r="SRR4297" s="28"/>
      <c r="SRS4297" s="28"/>
      <c r="SRT4297" s="28"/>
      <c r="SRU4297" s="28"/>
      <c r="SRV4297" s="28"/>
      <c r="SRW4297" s="28"/>
      <c r="SRX4297" s="29"/>
      <c r="SRY4297" s="27"/>
      <c r="SRZ4297" s="28"/>
      <c r="SSA4297" s="28"/>
      <c r="SSB4297" s="28"/>
      <c r="SSC4297" s="28"/>
      <c r="SSD4297" s="28"/>
      <c r="SSE4297" s="28"/>
      <c r="SSF4297" s="29"/>
      <c r="SSG4297" s="27"/>
      <c r="SSH4297" s="28"/>
      <c r="SSI4297" s="28"/>
      <c r="SSJ4297" s="28"/>
      <c r="SSK4297" s="28"/>
      <c r="SSL4297" s="28"/>
      <c r="SSM4297" s="28"/>
      <c r="SSN4297" s="29"/>
      <c r="SSO4297" s="27"/>
      <c r="SSP4297" s="28"/>
      <c r="SSQ4297" s="28"/>
      <c r="SSR4297" s="28"/>
      <c r="SSS4297" s="28"/>
      <c r="SST4297" s="28"/>
      <c r="SSU4297" s="28"/>
      <c r="SSV4297" s="29"/>
      <c r="SSW4297" s="27"/>
      <c r="SSX4297" s="28"/>
      <c r="SSY4297" s="28"/>
      <c r="SSZ4297" s="28"/>
      <c r="STA4297" s="28"/>
      <c r="STB4297" s="28"/>
      <c r="STC4297" s="28"/>
      <c r="STD4297" s="29"/>
      <c r="STE4297" s="27"/>
      <c r="STF4297" s="28"/>
      <c r="STG4297" s="28"/>
      <c r="STH4297" s="28"/>
      <c r="STI4297" s="28"/>
      <c r="STJ4297" s="28"/>
      <c r="STK4297" s="28"/>
      <c r="STL4297" s="29"/>
      <c r="STM4297" s="27"/>
      <c r="STN4297" s="28"/>
      <c r="STO4297" s="28"/>
      <c r="STP4297" s="28"/>
      <c r="STQ4297" s="28"/>
      <c r="STR4297" s="28"/>
      <c r="STS4297" s="28"/>
      <c r="STT4297" s="29"/>
      <c r="STU4297" s="27"/>
      <c r="STV4297" s="28"/>
      <c r="STW4297" s="28"/>
      <c r="STX4297" s="28"/>
      <c r="STY4297" s="28"/>
      <c r="STZ4297" s="28"/>
      <c r="SUA4297" s="28"/>
      <c r="SUB4297" s="29"/>
      <c r="SUC4297" s="27"/>
      <c r="SUD4297" s="28"/>
      <c r="SUE4297" s="28"/>
      <c r="SUF4297" s="28"/>
      <c r="SUG4297" s="28"/>
      <c r="SUH4297" s="28"/>
      <c r="SUI4297" s="28"/>
      <c r="SUJ4297" s="29"/>
      <c r="SUK4297" s="27"/>
      <c r="SUL4297" s="28"/>
      <c r="SUM4297" s="28"/>
      <c r="SUN4297" s="28"/>
      <c r="SUO4297" s="28"/>
      <c r="SUP4297" s="28"/>
      <c r="SUQ4297" s="28"/>
      <c r="SUR4297" s="29"/>
      <c r="SUS4297" s="27"/>
      <c r="SUT4297" s="28"/>
      <c r="SUU4297" s="28"/>
      <c r="SUV4297" s="28"/>
      <c r="SUW4297" s="28"/>
      <c r="SUX4297" s="28"/>
      <c r="SUY4297" s="28"/>
      <c r="SUZ4297" s="29"/>
      <c r="SVA4297" s="27"/>
      <c r="SVB4297" s="28"/>
      <c r="SVC4297" s="28"/>
      <c r="SVD4297" s="28"/>
      <c r="SVE4297" s="28"/>
      <c r="SVF4297" s="28"/>
      <c r="SVG4297" s="28"/>
      <c r="SVH4297" s="29"/>
      <c r="SVI4297" s="27"/>
      <c r="SVJ4297" s="28"/>
      <c r="SVK4297" s="28"/>
      <c r="SVL4297" s="28"/>
      <c r="SVM4297" s="28"/>
      <c r="SVN4297" s="28"/>
      <c r="SVO4297" s="28"/>
      <c r="SVP4297" s="29"/>
      <c r="SVQ4297" s="27"/>
      <c r="SVR4297" s="28"/>
      <c r="SVS4297" s="28"/>
      <c r="SVT4297" s="28"/>
      <c r="SVU4297" s="28"/>
      <c r="SVV4297" s="28"/>
      <c r="SVW4297" s="28"/>
      <c r="SVX4297" s="29"/>
      <c r="SVY4297" s="27"/>
      <c r="SVZ4297" s="28"/>
      <c r="SWA4297" s="28"/>
      <c r="SWB4297" s="28"/>
      <c r="SWC4297" s="28"/>
      <c r="SWD4297" s="28"/>
      <c r="SWE4297" s="28"/>
      <c r="SWF4297" s="29"/>
      <c r="SWG4297" s="27"/>
      <c r="SWH4297" s="28"/>
      <c r="SWI4297" s="28"/>
      <c r="SWJ4297" s="28"/>
      <c r="SWK4297" s="28"/>
      <c r="SWL4297" s="28"/>
      <c r="SWM4297" s="28"/>
      <c r="SWN4297" s="29"/>
      <c r="SWO4297" s="27"/>
      <c r="SWP4297" s="28"/>
      <c r="SWQ4297" s="28"/>
      <c r="SWR4297" s="28"/>
      <c r="SWS4297" s="28"/>
      <c r="SWT4297" s="28"/>
      <c r="SWU4297" s="28"/>
      <c r="SWV4297" s="29"/>
      <c r="SWW4297" s="27"/>
      <c r="SWX4297" s="28"/>
      <c r="SWY4297" s="28"/>
      <c r="SWZ4297" s="28"/>
      <c r="SXA4297" s="28"/>
      <c r="SXB4297" s="28"/>
      <c r="SXC4297" s="28"/>
      <c r="SXD4297" s="29"/>
      <c r="SXE4297" s="27"/>
      <c r="SXF4297" s="28"/>
      <c r="SXG4297" s="28"/>
      <c r="SXH4297" s="28"/>
      <c r="SXI4297" s="28"/>
      <c r="SXJ4297" s="28"/>
      <c r="SXK4297" s="28"/>
      <c r="SXL4297" s="29"/>
      <c r="SXM4297" s="27"/>
      <c r="SXN4297" s="28"/>
      <c r="SXO4297" s="28"/>
      <c r="SXP4297" s="28"/>
      <c r="SXQ4297" s="28"/>
      <c r="SXR4297" s="28"/>
      <c r="SXS4297" s="28"/>
      <c r="SXT4297" s="29"/>
      <c r="SXU4297" s="27"/>
      <c r="SXV4297" s="28"/>
      <c r="SXW4297" s="28"/>
      <c r="SXX4297" s="28"/>
      <c r="SXY4297" s="28"/>
      <c r="SXZ4297" s="28"/>
      <c r="SYA4297" s="28"/>
      <c r="SYB4297" s="29"/>
      <c r="SYC4297" s="27"/>
      <c r="SYD4297" s="28"/>
      <c r="SYE4297" s="28"/>
      <c r="SYF4297" s="28"/>
      <c r="SYG4297" s="28"/>
      <c r="SYH4297" s="28"/>
      <c r="SYI4297" s="28"/>
      <c r="SYJ4297" s="29"/>
      <c r="SYK4297" s="27"/>
      <c r="SYL4297" s="28"/>
      <c r="SYM4297" s="28"/>
      <c r="SYN4297" s="28"/>
      <c r="SYO4297" s="28"/>
      <c r="SYP4297" s="28"/>
      <c r="SYQ4297" s="28"/>
      <c r="SYR4297" s="29"/>
      <c r="SYS4297" s="27"/>
      <c r="SYT4297" s="28"/>
      <c r="SYU4297" s="28"/>
      <c r="SYV4297" s="28"/>
      <c r="SYW4297" s="28"/>
      <c r="SYX4297" s="28"/>
      <c r="SYY4297" s="28"/>
      <c r="SYZ4297" s="29"/>
      <c r="SZA4297" s="27"/>
      <c r="SZB4297" s="28"/>
      <c r="SZC4297" s="28"/>
      <c r="SZD4297" s="28"/>
      <c r="SZE4297" s="28"/>
      <c r="SZF4297" s="28"/>
      <c r="SZG4297" s="28"/>
      <c r="SZH4297" s="29"/>
      <c r="SZI4297" s="27"/>
      <c r="SZJ4297" s="28"/>
      <c r="SZK4297" s="28"/>
      <c r="SZL4297" s="28"/>
      <c r="SZM4297" s="28"/>
      <c r="SZN4297" s="28"/>
      <c r="SZO4297" s="28"/>
      <c r="SZP4297" s="29"/>
      <c r="SZQ4297" s="27"/>
      <c r="SZR4297" s="28"/>
      <c r="SZS4297" s="28"/>
      <c r="SZT4297" s="28"/>
      <c r="SZU4297" s="28"/>
      <c r="SZV4297" s="28"/>
      <c r="SZW4297" s="28"/>
      <c r="SZX4297" s="29"/>
      <c r="SZY4297" s="27"/>
      <c r="SZZ4297" s="28"/>
      <c r="TAA4297" s="28"/>
      <c r="TAB4297" s="28"/>
      <c r="TAC4297" s="28"/>
      <c r="TAD4297" s="28"/>
      <c r="TAE4297" s="28"/>
      <c r="TAF4297" s="29"/>
      <c r="TAG4297" s="27"/>
      <c r="TAH4297" s="28"/>
      <c r="TAI4297" s="28"/>
      <c r="TAJ4297" s="28"/>
      <c r="TAK4297" s="28"/>
      <c r="TAL4297" s="28"/>
      <c r="TAM4297" s="28"/>
      <c r="TAN4297" s="29"/>
      <c r="TAO4297" s="27"/>
      <c r="TAP4297" s="28"/>
      <c r="TAQ4297" s="28"/>
      <c r="TAR4297" s="28"/>
      <c r="TAS4297" s="28"/>
      <c r="TAT4297" s="28"/>
      <c r="TAU4297" s="28"/>
      <c r="TAV4297" s="29"/>
      <c r="TAW4297" s="27"/>
      <c r="TAX4297" s="28"/>
      <c r="TAY4297" s="28"/>
      <c r="TAZ4297" s="28"/>
      <c r="TBA4297" s="28"/>
      <c r="TBB4297" s="28"/>
      <c r="TBC4297" s="28"/>
      <c r="TBD4297" s="29"/>
      <c r="TBE4297" s="27"/>
      <c r="TBF4297" s="28"/>
      <c r="TBG4297" s="28"/>
      <c r="TBH4297" s="28"/>
      <c r="TBI4297" s="28"/>
      <c r="TBJ4297" s="28"/>
      <c r="TBK4297" s="28"/>
      <c r="TBL4297" s="29"/>
      <c r="TBM4297" s="27"/>
      <c r="TBN4297" s="28"/>
      <c r="TBO4297" s="28"/>
      <c r="TBP4297" s="28"/>
      <c r="TBQ4297" s="28"/>
      <c r="TBR4297" s="28"/>
      <c r="TBS4297" s="28"/>
      <c r="TBT4297" s="29"/>
      <c r="TBU4297" s="27"/>
      <c r="TBV4297" s="28"/>
      <c r="TBW4297" s="28"/>
      <c r="TBX4297" s="28"/>
      <c r="TBY4297" s="28"/>
      <c r="TBZ4297" s="28"/>
      <c r="TCA4297" s="28"/>
      <c r="TCB4297" s="29"/>
      <c r="TCC4297" s="27"/>
      <c r="TCD4297" s="28"/>
      <c r="TCE4297" s="28"/>
      <c r="TCF4297" s="28"/>
      <c r="TCG4297" s="28"/>
      <c r="TCH4297" s="28"/>
      <c r="TCI4297" s="28"/>
      <c r="TCJ4297" s="29"/>
      <c r="TCK4297" s="27"/>
      <c r="TCL4297" s="28"/>
      <c r="TCM4297" s="28"/>
      <c r="TCN4297" s="28"/>
      <c r="TCO4297" s="28"/>
      <c r="TCP4297" s="28"/>
      <c r="TCQ4297" s="28"/>
      <c r="TCR4297" s="29"/>
      <c r="TCS4297" s="27"/>
      <c r="TCT4297" s="28"/>
      <c r="TCU4297" s="28"/>
      <c r="TCV4297" s="28"/>
      <c r="TCW4297" s="28"/>
      <c r="TCX4297" s="28"/>
      <c r="TCY4297" s="28"/>
      <c r="TCZ4297" s="29"/>
      <c r="TDA4297" s="27"/>
      <c r="TDB4297" s="28"/>
      <c r="TDC4297" s="28"/>
      <c r="TDD4297" s="28"/>
      <c r="TDE4297" s="28"/>
      <c r="TDF4297" s="28"/>
      <c r="TDG4297" s="28"/>
      <c r="TDH4297" s="29"/>
      <c r="TDI4297" s="27"/>
      <c r="TDJ4297" s="28"/>
      <c r="TDK4297" s="28"/>
      <c r="TDL4297" s="28"/>
      <c r="TDM4297" s="28"/>
      <c r="TDN4297" s="28"/>
      <c r="TDO4297" s="28"/>
      <c r="TDP4297" s="29"/>
      <c r="TDQ4297" s="27"/>
      <c r="TDR4297" s="28"/>
      <c r="TDS4297" s="28"/>
      <c r="TDT4297" s="28"/>
      <c r="TDU4297" s="28"/>
      <c r="TDV4297" s="28"/>
      <c r="TDW4297" s="28"/>
      <c r="TDX4297" s="29"/>
      <c r="TDY4297" s="27"/>
      <c r="TDZ4297" s="28"/>
      <c r="TEA4297" s="28"/>
      <c r="TEB4297" s="28"/>
      <c r="TEC4297" s="28"/>
      <c r="TED4297" s="28"/>
      <c r="TEE4297" s="28"/>
      <c r="TEF4297" s="29"/>
      <c r="TEG4297" s="27"/>
      <c r="TEH4297" s="28"/>
      <c r="TEI4297" s="28"/>
      <c r="TEJ4297" s="28"/>
      <c r="TEK4297" s="28"/>
      <c r="TEL4297" s="28"/>
      <c r="TEM4297" s="28"/>
      <c r="TEN4297" s="29"/>
      <c r="TEO4297" s="27"/>
      <c r="TEP4297" s="28"/>
      <c r="TEQ4297" s="28"/>
      <c r="TER4297" s="28"/>
      <c r="TES4297" s="28"/>
      <c r="TET4297" s="28"/>
      <c r="TEU4297" s="28"/>
      <c r="TEV4297" s="29"/>
      <c r="TEW4297" s="27"/>
      <c r="TEX4297" s="28"/>
      <c r="TEY4297" s="28"/>
      <c r="TEZ4297" s="28"/>
      <c r="TFA4297" s="28"/>
      <c r="TFB4297" s="28"/>
      <c r="TFC4297" s="28"/>
      <c r="TFD4297" s="29"/>
      <c r="TFE4297" s="27"/>
      <c r="TFF4297" s="28"/>
      <c r="TFG4297" s="28"/>
      <c r="TFH4297" s="28"/>
      <c r="TFI4297" s="28"/>
      <c r="TFJ4297" s="28"/>
      <c r="TFK4297" s="28"/>
      <c r="TFL4297" s="29"/>
      <c r="TFM4297" s="27"/>
      <c r="TFN4297" s="28"/>
      <c r="TFO4297" s="28"/>
      <c r="TFP4297" s="28"/>
      <c r="TFQ4297" s="28"/>
      <c r="TFR4297" s="28"/>
      <c r="TFS4297" s="28"/>
      <c r="TFT4297" s="29"/>
      <c r="TFU4297" s="27"/>
      <c r="TFV4297" s="28"/>
      <c r="TFW4297" s="28"/>
      <c r="TFX4297" s="28"/>
      <c r="TFY4297" s="28"/>
      <c r="TFZ4297" s="28"/>
      <c r="TGA4297" s="28"/>
      <c r="TGB4297" s="29"/>
      <c r="TGC4297" s="27"/>
      <c r="TGD4297" s="28"/>
      <c r="TGE4297" s="28"/>
      <c r="TGF4297" s="28"/>
      <c r="TGG4297" s="28"/>
      <c r="TGH4297" s="28"/>
      <c r="TGI4297" s="28"/>
      <c r="TGJ4297" s="29"/>
      <c r="TGK4297" s="27"/>
      <c r="TGL4297" s="28"/>
      <c r="TGM4297" s="28"/>
      <c r="TGN4297" s="28"/>
      <c r="TGO4297" s="28"/>
      <c r="TGP4297" s="28"/>
      <c r="TGQ4297" s="28"/>
      <c r="TGR4297" s="29"/>
      <c r="TGS4297" s="27"/>
      <c r="TGT4297" s="28"/>
      <c r="TGU4297" s="28"/>
      <c r="TGV4297" s="28"/>
      <c r="TGW4297" s="28"/>
      <c r="TGX4297" s="28"/>
      <c r="TGY4297" s="28"/>
      <c r="TGZ4297" s="29"/>
      <c r="THA4297" s="27"/>
      <c r="THB4297" s="28"/>
      <c r="THC4297" s="28"/>
      <c r="THD4297" s="28"/>
      <c r="THE4297" s="28"/>
      <c r="THF4297" s="28"/>
      <c r="THG4297" s="28"/>
      <c r="THH4297" s="29"/>
      <c r="THI4297" s="27"/>
      <c r="THJ4297" s="28"/>
      <c r="THK4297" s="28"/>
      <c r="THL4297" s="28"/>
      <c r="THM4297" s="28"/>
      <c r="THN4297" s="28"/>
      <c r="THO4297" s="28"/>
      <c r="THP4297" s="29"/>
      <c r="THQ4297" s="27"/>
      <c r="THR4297" s="28"/>
      <c r="THS4297" s="28"/>
      <c r="THT4297" s="28"/>
      <c r="THU4297" s="28"/>
      <c r="THV4297" s="28"/>
      <c r="THW4297" s="28"/>
      <c r="THX4297" s="29"/>
      <c r="THY4297" s="27"/>
      <c r="THZ4297" s="28"/>
      <c r="TIA4297" s="28"/>
      <c r="TIB4297" s="28"/>
      <c r="TIC4297" s="28"/>
      <c r="TID4297" s="28"/>
      <c r="TIE4297" s="28"/>
      <c r="TIF4297" s="29"/>
      <c r="TIG4297" s="27"/>
      <c r="TIH4297" s="28"/>
      <c r="TII4297" s="28"/>
      <c r="TIJ4297" s="28"/>
      <c r="TIK4297" s="28"/>
      <c r="TIL4297" s="28"/>
      <c r="TIM4297" s="28"/>
      <c r="TIN4297" s="29"/>
      <c r="TIO4297" s="27"/>
      <c r="TIP4297" s="28"/>
      <c r="TIQ4297" s="28"/>
      <c r="TIR4297" s="28"/>
      <c r="TIS4297" s="28"/>
      <c r="TIT4297" s="28"/>
      <c r="TIU4297" s="28"/>
      <c r="TIV4297" s="29"/>
      <c r="TIW4297" s="27"/>
      <c r="TIX4297" s="28"/>
      <c r="TIY4297" s="28"/>
      <c r="TIZ4297" s="28"/>
      <c r="TJA4297" s="28"/>
      <c r="TJB4297" s="28"/>
      <c r="TJC4297" s="28"/>
      <c r="TJD4297" s="29"/>
      <c r="TJE4297" s="27"/>
      <c r="TJF4297" s="28"/>
      <c r="TJG4297" s="28"/>
      <c r="TJH4297" s="28"/>
      <c r="TJI4297" s="28"/>
      <c r="TJJ4297" s="28"/>
      <c r="TJK4297" s="28"/>
      <c r="TJL4297" s="29"/>
      <c r="TJM4297" s="27"/>
      <c r="TJN4297" s="28"/>
      <c r="TJO4297" s="28"/>
      <c r="TJP4297" s="28"/>
      <c r="TJQ4297" s="28"/>
      <c r="TJR4297" s="28"/>
      <c r="TJS4297" s="28"/>
      <c r="TJT4297" s="29"/>
      <c r="TJU4297" s="27"/>
      <c r="TJV4297" s="28"/>
      <c r="TJW4297" s="28"/>
      <c r="TJX4297" s="28"/>
      <c r="TJY4297" s="28"/>
      <c r="TJZ4297" s="28"/>
      <c r="TKA4297" s="28"/>
      <c r="TKB4297" s="29"/>
      <c r="TKC4297" s="27"/>
      <c r="TKD4297" s="28"/>
      <c r="TKE4297" s="28"/>
      <c r="TKF4297" s="28"/>
      <c r="TKG4297" s="28"/>
      <c r="TKH4297" s="28"/>
      <c r="TKI4297" s="28"/>
      <c r="TKJ4297" s="29"/>
      <c r="TKK4297" s="27"/>
      <c r="TKL4297" s="28"/>
      <c r="TKM4297" s="28"/>
      <c r="TKN4297" s="28"/>
      <c r="TKO4297" s="28"/>
      <c r="TKP4297" s="28"/>
      <c r="TKQ4297" s="28"/>
      <c r="TKR4297" s="29"/>
      <c r="TKS4297" s="27"/>
      <c r="TKT4297" s="28"/>
      <c r="TKU4297" s="28"/>
      <c r="TKV4297" s="28"/>
      <c r="TKW4297" s="28"/>
      <c r="TKX4297" s="28"/>
      <c r="TKY4297" s="28"/>
      <c r="TKZ4297" s="29"/>
      <c r="TLA4297" s="27"/>
      <c r="TLB4297" s="28"/>
      <c r="TLC4297" s="28"/>
      <c r="TLD4297" s="28"/>
      <c r="TLE4297" s="28"/>
      <c r="TLF4297" s="28"/>
      <c r="TLG4297" s="28"/>
      <c r="TLH4297" s="29"/>
      <c r="TLI4297" s="27"/>
      <c r="TLJ4297" s="28"/>
      <c r="TLK4297" s="28"/>
      <c r="TLL4297" s="28"/>
      <c r="TLM4297" s="28"/>
      <c r="TLN4297" s="28"/>
      <c r="TLO4297" s="28"/>
      <c r="TLP4297" s="29"/>
      <c r="TLQ4297" s="27"/>
      <c r="TLR4297" s="28"/>
      <c r="TLS4297" s="28"/>
      <c r="TLT4297" s="28"/>
      <c r="TLU4297" s="28"/>
      <c r="TLV4297" s="28"/>
      <c r="TLW4297" s="28"/>
      <c r="TLX4297" s="29"/>
      <c r="TLY4297" s="27"/>
      <c r="TLZ4297" s="28"/>
      <c r="TMA4297" s="28"/>
      <c r="TMB4297" s="28"/>
      <c r="TMC4297" s="28"/>
      <c r="TMD4297" s="28"/>
      <c r="TME4297" s="28"/>
      <c r="TMF4297" s="29"/>
      <c r="TMG4297" s="27"/>
      <c r="TMH4297" s="28"/>
      <c r="TMI4297" s="28"/>
      <c r="TMJ4297" s="28"/>
      <c r="TMK4297" s="28"/>
      <c r="TML4297" s="28"/>
      <c r="TMM4297" s="28"/>
      <c r="TMN4297" s="29"/>
      <c r="TMO4297" s="27"/>
      <c r="TMP4297" s="28"/>
      <c r="TMQ4297" s="28"/>
      <c r="TMR4297" s="28"/>
      <c r="TMS4297" s="28"/>
      <c r="TMT4297" s="28"/>
      <c r="TMU4297" s="28"/>
      <c r="TMV4297" s="29"/>
      <c r="TMW4297" s="27"/>
      <c r="TMX4297" s="28"/>
      <c r="TMY4297" s="28"/>
      <c r="TMZ4297" s="28"/>
      <c r="TNA4297" s="28"/>
      <c r="TNB4297" s="28"/>
      <c r="TNC4297" s="28"/>
      <c r="TND4297" s="29"/>
      <c r="TNE4297" s="27"/>
      <c r="TNF4297" s="28"/>
      <c r="TNG4297" s="28"/>
      <c r="TNH4297" s="28"/>
      <c r="TNI4297" s="28"/>
      <c r="TNJ4297" s="28"/>
      <c r="TNK4297" s="28"/>
      <c r="TNL4297" s="29"/>
      <c r="TNM4297" s="27"/>
      <c r="TNN4297" s="28"/>
      <c r="TNO4297" s="28"/>
      <c r="TNP4297" s="28"/>
      <c r="TNQ4297" s="28"/>
      <c r="TNR4297" s="28"/>
      <c r="TNS4297" s="28"/>
      <c r="TNT4297" s="29"/>
      <c r="TNU4297" s="27"/>
      <c r="TNV4297" s="28"/>
      <c r="TNW4297" s="28"/>
      <c r="TNX4297" s="28"/>
      <c r="TNY4297" s="28"/>
      <c r="TNZ4297" s="28"/>
      <c r="TOA4297" s="28"/>
      <c r="TOB4297" s="29"/>
      <c r="TOC4297" s="27"/>
      <c r="TOD4297" s="28"/>
      <c r="TOE4297" s="28"/>
      <c r="TOF4297" s="28"/>
      <c r="TOG4297" s="28"/>
      <c r="TOH4297" s="28"/>
      <c r="TOI4297" s="28"/>
      <c r="TOJ4297" s="29"/>
      <c r="TOK4297" s="27"/>
      <c r="TOL4297" s="28"/>
      <c r="TOM4297" s="28"/>
      <c r="TON4297" s="28"/>
      <c r="TOO4297" s="28"/>
      <c r="TOP4297" s="28"/>
      <c r="TOQ4297" s="28"/>
      <c r="TOR4297" s="29"/>
      <c r="TOS4297" s="27"/>
      <c r="TOT4297" s="28"/>
      <c r="TOU4297" s="28"/>
      <c r="TOV4297" s="28"/>
      <c r="TOW4297" s="28"/>
      <c r="TOX4297" s="28"/>
      <c r="TOY4297" s="28"/>
      <c r="TOZ4297" s="29"/>
      <c r="TPA4297" s="27"/>
      <c r="TPB4297" s="28"/>
      <c r="TPC4297" s="28"/>
      <c r="TPD4297" s="28"/>
      <c r="TPE4297" s="28"/>
      <c r="TPF4297" s="28"/>
      <c r="TPG4297" s="28"/>
      <c r="TPH4297" s="29"/>
      <c r="TPI4297" s="27"/>
      <c r="TPJ4297" s="28"/>
      <c r="TPK4297" s="28"/>
      <c r="TPL4297" s="28"/>
      <c r="TPM4297" s="28"/>
      <c r="TPN4297" s="28"/>
      <c r="TPO4297" s="28"/>
      <c r="TPP4297" s="29"/>
      <c r="TPQ4297" s="27"/>
      <c r="TPR4297" s="28"/>
      <c r="TPS4297" s="28"/>
      <c r="TPT4297" s="28"/>
      <c r="TPU4297" s="28"/>
      <c r="TPV4297" s="28"/>
      <c r="TPW4297" s="28"/>
      <c r="TPX4297" s="29"/>
      <c r="TPY4297" s="27"/>
      <c r="TPZ4297" s="28"/>
      <c r="TQA4297" s="28"/>
      <c r="TQB4297" s="28"/>
      <c r="TQC4297" s="28"/>
      <c r="TQD4297" s="28"/>
      <c r="TQE4297" s="28"/>
      <c r="TQF4297" s="29"/>
      <c r="TQG4297" s="27"/>
      <c r="TQH4297" s="28"/>
      <c r="TQI4297" s="28"/>
      <c r="TQJ4297" s="28"/>
      <c r="TQK4297" s="28"/>
      <c r="TQL4297" s="28"/>
      <c r="TQM4297" s="28"/>
      <c r="TQN4297" s="29"/>
      <c r="TQO4297" s="27"/>
      <c r="TQP4297" s="28"/>
      <c r="TQQ4297" s="28"/>
      <c r="TQR4297" s="28"/>
      <c r="TQS4297" s="28"/>
      <c r="TQT4297" s="28"/>
      <c r="TQU4297" s="28"/>
      <c r="TQV4297" s="29"/>
      <c r="TQW4297" s="27"/>
      <c r="TQX4297" s="28"/>
      <c r="TQY4297" s="28"/>
      <c r="TQZ4297" s="28"/>
      <c r="TRA4297" s="28"/>
      <c r="TRB4297" s="28"/>
      <c r="TRC4297" s="28"/>
      <c r="TRD4297" s="29"/>
      <c r="TRE4297" s="27"/>
      <c r="TRF4297" s="28"/>
      <c r="TRG4297" s="28"/>
      <c r="TRH4297" s="28"/>
      <c r="TRI4297" s="28"/>
      <c r="TRJ4297" s="28"/>
      <c r="TRK4297" s="28"/>
      <c r="TRL4297" s="29"/>
      <c r="TRM4297" s="27"/>
      <c r="TRN4297" s="28"/>
      <c r="TRO4297" s="28"/>
      <c r="TRP4297" s="28"/>
      <c r="TRQ4297" s="28"/>
      <c r="TRR4297" s="28"/>
      <c r="TRS4297" s="28"/>
      <c r="TRT4297" s="29"/>
      <c r="TRU4297" s="27"/>
      <c r="TRV4297" s="28"/>
      <c r="TRW4297" s="28"/>
      <c r="TRX4297" s="28"/>
      <c r="TRY4297" s="28"/>
      <c r="TRZ4297" s="28"/>
      <c r="TSA4297" s="28"/>
      <c r="TSB4297" s="29"/>
      <c r="TSC4297" s="27"/>
      <c r="TSD4297" s="28"/>
      <c r="TSE4297" s="28"/>
      <c r="TSF4297" s="28"/>
      <c r="TSG4297" s="28"/>
      <c r="TSH4297" s="28"/>
      <c r="TSI4297" s="28"/>
      <c r="TSJ4297" s="29"/>
      <c r="TSK4297" s="27"/>
      <c r="TSL4297" s="28"/>
      <c r="TSM4297" s="28"/>
      <c r="TSN4297" s="28"/>
      <c r="TSO4297" s="28"/>
      <c r="TSP4297" s="28"/>
      <c r="TSQ4297" s="28"/>
      <c r="TSR4297" s="29"/>
      <c r="TSS4297" s="27"/>
      <c r="TST4297" s="28"/>
      <c r="TSU4297" s="28"/>
      <c r="TSV4297" s="28"/>
      <c r="TSW4297" s="28"/>
      <c r="TSX4297" s="28"/>
      <c r="TSY4297" s="28"/>
      <c r="TSZ4297" s="29"/>
      <c r="TTA4297" s="27"/>
      <c r="TTB4297" s="28"/>
      <c r="TTC4297" s="28"/>
      <c r="TTD4297" s="28"/>
      <c r="TTE4297" s="28"/>
      <c r="TTF4297" s="28"/>
      <c r="TTG4297" s="28"/>
      <c r="TTH4297" s="29"/>
      <c r="TTI4297" s="27"/>
      <c r="TTJ4297" s="28"/>
      <c r="TTK4297" s="28"/>
      <c r="TTL4297" s="28"/>
      <c r="TTM4297" s="28"/>
      <c r="TTN4297" s="28"/>
      <c r="TTO4297" s="28"/>
      <c r="TTP4297" s="29"/>
      <c r="TTQ4297" s="27"/>
      <c r="TTR4297" s="28"/>
      <c r="TTS4297" s="28"/>
      <c r="TTT4297" s="28"/>
      <c r="TTU4297" s="28"/>
      <c r="TTV4297" s="28"/>
      <c r="TTW4297" s="28"/>
      <c r="TTX4297" s="29"/>
      <c r="TTY4297" s="27"/>
      <c r="TTZ4297" s="28"/>
      <c r="TUA4297" s="28"/>
      <c r="TUB4297" s="28"/>
      <c r="TUC4297" s="28"/>
      <c r="TUD4297" s="28"/>
      <c r="TUE4297" s="28"/>
      <c r="TUF4297" s="29"/>
      <c r="TUG4297" s="27"/>
      <c r="TUH4297" s="28"/>
      <c r="TUI4297" s="28"/>
      <c r="TUJ4297" s="28"/>
      <c r="TUK4297" s="28"/>
      <c r="TUL4297" s="28"/>
      <c r="TUM4297" s="28"/>
      <c r="TUN4297" s="29"/>
      <c r="TUO4297" s="27"/>
      <c r="TUP4297" s="28"/>
      <c r="TUQ4297" s="28"/>
      <c r="TUR4297" s="28"/>
      <c r="TUS4297" s="28"/>
      <c r="TUT4297" s="28"/>
      <c r="TUU4297" s="28"/>
      <c r="TUV4297" s="29"/>
      <c r="TUW4297" s="27"/>
      <c r="TUX4297" s="28"/>
      <c r="TUY4297" s="28"/>
      <c r="TUZ4297" s="28"/>
      <c r="TVA4297" s="28"/>
      <c r="TVB4297" s="28"/>
      <c r="TVC4297" s="28"/>
      <c r="TVD4297" s="29"/>
      <c r="TVE4297" s="27"/>
      <c r="TVF4297" s="28"/>
      <c r="TVG4297" s="28"/>
      <c r="TVH4297" s="28"/>
      <c r="TVI4297" s="28"/>
      <c r="TVJ4297" s="28"/>
      <c r="TVK4297" s="28"/>
      <c r="TVL4297" s="29"/>
      <c r="TVM4297" s="27"/>
      <c r="TVN4297" s="28"/>
      <c r="TVO4297" s="28"/>
      <c r="TVP4297" s="28"/>
      <c r="TVQ4297" s="28"/>
      <c r="TVR4297" s="28"/>
      <c r="TVS4297" s="28"/>
      <c r="TVT4297" s="29"/>
      <c r="TVU4297" s="27"/>
      <c r="TVV4297" s="28"/>
      <c r="TVW4297" s="28"/>
      <c r="TVX4297" s="28"/>
      <c r="TVY4297" s="28"/>
      <c r="TVZ4297" s="28"/>
      <c r="TWA4297" s="28"/>
      <c r="TWB4297" s="29"/>
      <c r="TWC4297" s="27"/>
      <c r="TWD4297" s="28"/>
      <c r="TWE4297" s="28"/>
      <c r="TWF4297" s="28"/>
      <c r="TWG4297" s="28"/>
      <c r="TWH4297" s="28"/>
      <c r="TWI4297" s="28"/>
      <c r="TWJ4297" s="29"/>
      <c r="TWK4297" s="27"/>
      <c r="TWL4297" s="28"/>
      <c r="TWM4297" s="28"/>
      <c r="TWN4297" s="28"/>
      <c r="TWO4297" s="28"/>
      <c r="TWP4297" s="28"/>
      <c r="TWQ4297" s="28"/>
      <c r="TWR4297" s="29"/>
      <c r="TWS4297" s="27"/>
      <c r="TWT4297" s="28"/>
      <c r="TWU4297" s="28"/>
      <c r="TWV4297" s="28"/>
      <c r="TWW4297" s="28"/>
      <c r="TWX4297" s="28"/>
      <c r="TWY4297" s="28"/>
      <c r="TWZ4297" s="29"/>
      <c r="TXA4297" s="27"/>
      <c r="TXB4297" s="28"/>
      <c r="TXC4297" s="28"/>
      <c r="TXD4297" s="28"/>
      <c r="TXE4297" s="28"/>
      <c r="TXF4297" s="28"/>
      <c r="TXG4297" s="28"/>
      <c r="TXH4297" s="29"/>
      <c r="TXI4297" s="27"/>
      <c r="TXJ4297" s="28"/>
      <c r="TXK4297" s="28"/>
      <c r="TXL4297" s="28"/>
      <c r="TXM4297" s="28"/>
      <c r="TXN4297" s="28"/>
      <c r="TXO4297" s="28"/>
      <c r="TXP4297" s="29"/>
      <c r="TXQ4297" s="27"/>
      <c r="TXR4297" s="28"/>
      <c r="TXS4297" s="28"/>
      <c r="TXT4297" s="28"/>
      <c r="TXU4297" s="28"/>
      <c r="TXV4297" s="28"/>
      <c r="TXW4297" s="28"/>
      <c r="TXX4297" s="29"/>
      <c r="TXY4297" s="27"/>
      <c r="TXZ4297" s="28"/>
      <c r="TYA4297" s="28"/>
      <c r="TYB4297" s="28"/>
      <c r="TYC4297" s="28"/>
      <c r="TYD4297" s="28"/>
      <c r="TYE4297" s="28"/>
      <c r="TYF4297" s="29"/>
      <c r="TYG4297" s="27"/>
      <c r="TYH4297" s="28"/>
      <c r="TYI4297" s="28"/>
      <c r="TYJ4297" s="28"/>
      <c r="TYK4297" s="28"/>
      <c r="TYL4297" s="28"/>
      <c r="TYM4297" s="28"/>
      <c r="TYN4297" s="29"/>
      <c r="TYO4297" s="27"/>
      <c r="TYP4297" s="28"/>
      <c r="TYQ4297" s="28"/>
      <c r="TYR4297" s="28"/>
      <c r="TYS4297" s="28"/>
      <c r="TYT4297" s="28"/>
      <c r="TYU4297" s="28"/>
      <c r="TYV4297" s="29"/>
      <c r="TYW4297" s="27"/>
      <c r="TYX4297" s="28"/>
      <c r="TYY4297" s="28"/>
      <c r="TYZ4297" s="28"/>
      <c r="TZA4297" s="28"/>
      <c r="TZB4297" s="28"/>
      <c r="TZC4297" s="28"/>
      <c r="TZD4297" s="29"/>
      <c r="TZE4297" s="27"/>
      <c r="TZF4297" s="28"/>
      <c r="TZG4297" s="28"/>
      <c r="TZH4297" s="28"/>
      <c r="TZI4297" s="28"/>
      <c r="TZJ4297" s="28"/>
      <c r="TZK4297" s="28"/>
      <c r="TZL4297" s="29"/>
      <c r="TZM4297" s="27"/>
      <c r="TZN4297" s="28"/>
      <c r="TZO4297" s="28"/>
      <c r="TZP4297" s="28"/>
      <c r="TZQ4297" s="28"/>
      <c r="TZR4297" s="28"/>
      <c r="TZS4297" s="28"/>
      <c r="TZT4297" s="29"/>
      <c r="TZU4297" s="27"/>
      <c r="TZV4297" s="28"/>
      <c r="TZW4297" s="28"/>
      <c r="TZX4297" s="28"/>
      <c r="TZY4297" s="28"/>
      <c r="TZZ4297" s="28"/>
      <c r="UAA4297" s="28"/>
      <c r="UAB4297" s="29"/>
      <c r="UAC4297" s="27"/>
      <c r="UAD4297" s="28"/>
      <c r="UAE4297" s="28"/>
      <c r="UAF4297" s="28"/>
      <c r="UAG4297" s="28"/>
      <c r="UAH4297" s="28"/>
      <c r="UAI4297" s="28"/>
      <c r="UAJ4297" s="29"/>
      <c r="UAK4297" s="27"/>
      <c r="UAL4297" s="28"/>
      <c r="UAM4297" s="28"/>
      <c r="UAN4297" s="28"/>
      <c r="UAO4297" s="28"/>
      <c r="UAP4297" s="28"/>
      <c r="UAQ4297" s="28"/>
      <c r="UAR4297" s="29"/>
      <c r="UAS4297" s="27"/>
      <c r="UAT4297" s="28"/>
      <c r="UAU4297" s="28"/>
      <c r="UAV4297" s="28"/>
      <c r="UAW4297" s="28"/>
      <c r="UAX4297" s="28"/>
      <c r="UAY4297" s="28"/>
      <c r="UAZ4297" s="29"/>
      <c r="UBA4297" s="27"/>
      <c r="UBB4297" s="28"/>
      <c r="UBC4297" s="28"/>
      <c r="UBD4297" s="28"/>
      <c r="UBE4297" s="28"/>
      <c r="UBF4297" s="28"/>
      <c r="UBG4297" s="28"/>
      <c r="UBH4297" s="29"/>
      <c r="UBI4297" s="27"/>
      <c r="UBJ4297" s="28"/>
      <c r="UBK4297" s="28"/>
      <c r="UBL4297" s="28"/>
      <c r="UBM4297" s="28"/>
      <c r="UBN4297" s="28"/>
      <c r="UBO4297" s="28"/>
      <c r="UBP4297" s="29"/>
      <c r="UBQ4297" s="27"/>
      <c r="UBR4297" s="28"/>
      <c r="UBS4297" s="28"/>
      <c r="UBT4297" s="28"/>
      <c r="UBU4297" s="28"/>
      <c r="UBV4297" s="28"/>
      <c r="UBW4297" s="28"/>
      <c r="UBX4297" s="29"/>
      <c r="UBY4297" s="27"/>
      <c r="UBZ4297" s="28"/>
      <c r="UCA4297" s="28"/>
      <c r="UCB4297" s="28"/>
      <c r="UCC4297" s="28"/>
      <c r="UCD4297" s="28"/>
      <c r="UCE4297" s="28"/>
      <c r="UCF4297" s="29"/>
      <c r="UCG4297" s="27"/>
      <c r="UCH4297" s="28"/>
      <c r="UCI4297" s="28"/>
      <c r="UCJ4297" s="28"/>
      <c r="UCK4297" s="28"/>
      <c r="UCL4297" s="28"/>
      <c r="UCM4297" s="28"/>
      <c r="UCN4297" s="29"/>
      <c r="UCO4297" s="27"/>
      <c r="UCP4297" s="28"/>
      <c r="UCQ4297" s="28"/>
      <c r="UCR4297" s="28"/>
      <c r="UCS4297" s="28"/>
      <c r="UCT4297" s="28"/>
      <c r="UCU4297" s="28"/>
      <c r="UCV4297" s="29"/>
      <c r="UCW4297" s="27"/>
      <c r="UCX4297" s="28"/>
      <c r="UCY4297" s="28"/>
      <c r="UCZ4297" s="28"/>
      <c r="UDA4297" s="28"/>
      <c r="UDB4297" s="28"/>
      <c r="UDC4297" s="28"/>
      <c r="UDD4297" s="29"/>
      <c r="UDE4297" s="27"/>
      <c r="UDF4297" s="28"/>
      <c r="UDG4297" s="28"/>
      <c r="UDH4297" s="28"/>
      <c r="UDI4297" s="28"/>
      <c r="UDJ4297" s="28"/>
      <c r="UDK4297" s="28"/>
      <c r="UDL4297" s="29"/>
      <c r="UDM4297" s="27"/>
      <c r="UDN4297" s="28"/>
      <c r="UDO4297" s="28"/>
      <c r="UDP4297" s="28"/>
      <c r="UDQ4297" s="28"/>
      <c r="UDR4297" s="28"/>
      <c r="UDS4297" s="28"/>
      <c r="UDT4297" s="29"/>
      <c r="UDU4297" s="27"/>
      <c r="UDV4297" s="28"/>
      <c r="UDW4297" s="28"/>
      <c r="UDX4297" s="28"/>
      <c r="UDY4297" s="28"/>
      <c r="UDZ4297" s="28"/>
      <c r="UEA4297" s="28"/>
      <c r="UEB4297" s="29"/>
      <c r="UEC4297" s="27"/>
      <c r="UED4297" s="28"/>
      <c r="UEE4297" s="28"/>
      <c r="UEF4297" s="28"/>
      <c r="UEG4297" s="28"/>
      <c r="UEH4297" s="28"/>
      <c r="UEI4297" s="28"/>
      <c r="UEJ4297" s="29"/>
      <c r="UEK4297" s="27"/>
      <c r="UEL4297" s="28"/>
      <c r="UEM4297" s="28"/>
      <c r="UEN4297" s="28"/>
      <c r="UEO4297" s="28"/>
      <c r="UEP4297" s="28"/>
      <c r="UEQ4297" s="28"/>
      <c r="UER4297" s="29"/>
      <c r="UES4297" s="27"/>
      <c r="UET4297" s="28"/>
      <c r="UEU4297" s="28"/>
      <c r="UEV4297" s="28"/>
      <c r="UEW4297" s="28"/>
      <c r="UEX4297" s="28"/>
      <c r="UEY4297" s="28"/>
      <c r="UEZ4297" s="29"/>
      <c r="UFA4297" s="27"/>
      <c r="UFB4297" s="28"/>
      <c r="UFC4297" s="28"/>
      <c r="UFD4297" s="28"/>
      <c r="UFE4297" s="28"/>
      <c r="UFF4297" s="28"/>
      <c r="UFG4297" s="28"/>
      <c r="UFH4297" s="29"/>
      <c r="UFI4297" s="27"/>
      <c r="UFJ4297" s="28"/>
      <c r="UFK4297" s="28"/>
      <c r="UFL4297" s="28"/>
      <c r="UFM4297" s="28"/>
      <c r="UFN4297" s="28"/>
      <c r="UFO4297" s="28"/>
      <c r="UFP4297" s="29"/>
      <c r="UFQ4297" s="27"/>
      <c r="UFR4297" s="28"/>
      <c r="UFS4297" s="28"/>
      <c r="UFT4297" s="28"/>
      <c r="UFU4297" s="28"/>
      <c r="UFV4297" s="28"/>
      <c r="UFW4297" s="28"/>
      <c r="UFX4297" s="29"/>
      <c r="UFY4297" s="27"/>
      <c r="UFZ4297" s="28"/>
      <c r="UGA4297" s="28"/>
      <c r="UGB4297" s="28"/>
      <c r="UGC4297" s="28"/>
      <c r="UGD4297" s="28"/>
      <c r="UGE4297" s="28"/>
      <c r="UGF4297" s="29"/>
      <c r="UGG4297" s="27"/>
      <c r="UGH4297" s="28"/>
      <c r="UGI4297" s="28"/>
      <c r="UGJ4297" s="28"/>
      <c r="UGK4297" s="28"/>
      <c r="UGL4297" s="28"/>
      <c r="UGM4297" s="28"/>
      <c r="UGN4297" s="29"/>
      <c r="UGO4297" s="27"/>
      <c r="UGP4297" s="28"/>
      <c r="UGQ4297" s="28"/>
      <c r="UGR4297" s="28"/>
      <c r="UGS4297" s="28"/>
      <c r="UGT4297" s="28"/>
      <c r="UGU4297" s="28"/>
      <c r="UGV4297" s="29"/>
      <c r="UGW4297" s="27"/>
      <c r="UGX4297" s="28"/>
      <c r="UGY4297" s="28"/>
      <c r="UGZ4297" s="28"/>
      <c r="UHA4297" s="28"/>
      <c r="UHB4297" s="28"/>
      <c r="UHC4297" s="28"/>
      <c r="UHD4297" s="29"/>
      <c r="UHE4297" s="27"/>
      <c r="UHF4297" s="28"/>
      <c r="UHG4297" s="28"/>
      <c r="UHH4297" s="28"/>
      <c r="UHI4297" s="28"/>
      <c r="UHJ4297" s="28"/>
      <c r="UHK4297" s="28"/>
      <c r="UHL4297" s="29"/>
      <c r="UHM4297" s="27"/>
      <c r="UHN4297" s="28"/>
      <c r="UHO4297" s="28"/>
      <c r="UHP4297" s="28"/>
      <c r="UHQ4297" s="28"/>
      <c r="UHR4297" s="28"/>
      <c r="UHS4297" s="28"/>
      <c r="UHT4297" s="29"/>
      <c r="UHU4297" s="27"/>
      <c r="UHV4297" s="28"/>
      <c r="UHW4297" s="28"/>
      <c r="UHX4297" s="28"/>
      <c r="UHY4297" s="28"/>
      <c r="UHZ4297" s="28"/>
      <c r="UIA4297" s="28"/>
      <c r="UIB4297" s="29"/>
      <c r="UIC4297" s="27"/>
      <c r="UID4297" s="28"/>
      <c r="UIE4297" s="28"/>
      <c r="UIF4297" s="28"/>
      <c r="UIG4297" s="28"/>
      <c r="UIH4297" s="28"/>
      <c r="UII4297" s="28"/>
      <c r="UIJ4297" s="29"/>
      <c r="UIK4297" s="27"/>
      <c r="UIL4297" s="28"/>
      <c r="UIM4297" s="28"/>
      <c r="UIN4297" s="28"/>
      <c r="UIO4297" s="28"/>
      <c r="UIP4297" s="28"/>
      <c r="UIQ4297" s="28"/>
      <c r="UIR4297" s="29"/>
      <c r="UIS4297" s="27"/>
      <c r="UIT4297" s="28"/>
      <c r="UIU4297" s="28"/>
      <c r="UIV4297" s="28"/>
      <c r="UIW4297" s="28"/>
      <c r="UIX4297" s="28"/>
      <c r="UIY4297" s="28"/>
      <c r="UIZ4297" s="29"/>
      <c r="UJA4297" s="27"/>
      <c r="UJB4297" s="28"/>
      <c r="UJC4297" s="28"/>
      <c r="UJD4297" s="28"/>
      <c r="UJE4297" s="28"/>
      <c r="UJF4297" s="28"/>
      <c r="UJG4297" s="28"/>
      <c r="UJH4297" s="29"/>
      <c r="UJI4297" s="27"/>
      <c r="UJJ4297" s="28"/>
      <c r="UJK4297" s="28"/>
      <c r="UJL4297" s="28"/>
      <c r="UJM4297" s="28"/>
      <c r="UJN4297" s="28"/>
      <c r="UJO4297" s="28"/>
      <c r="UJP4297" s="29"/>
      <c r="UJQ4297" s="27"/>
      <c r="UJR4297" s="28"/>
      <c r="UJS4297" s="28"/>
      <c r="UJT4297" s="28"/>
      <c r="UJU4297" s="28"/>
      <c r="UJV4297" s="28"/>
      <c r="UJW4297" s="28"/>
      <c r="UJX4297" s="29"/>
      <c r="UJY4297" s="27"/>
      <c r="UJZ4297" s="28"/>
      <c r="UKA4297" s="28"/>
      <c r="UKB4297" s="28"/>
      <c r="UKC4297" s="28"/>
      <c r="UKD4297" s="28"/>
      <c r="UKE4297" s="28"/>
      <c r="UKF4297" s="29"/>
      <c r="UKG4297" s="27"/>
      <c r="UKH4297" s="28"/>
      <c r="UKI4297" s="28"/>
      <c r="UKJ4297" s="28"/>
      <c r="UKK4297" s="28"/>
      <c r="UKL4297" s="28"/>
      <c r="UKM4297" s="28"/>
      <c r="UKN4297" s="29"/>
      <c r="UKO4297" s="27"/>
      <c r="UKP4297" s="28"/>
      <c r="UKQ4297" s="28"/>
      <c r="UKR4297" s="28"/>
      <c r="UKS4297" s="28"/>
      <c r="UKT4297" s="28"/>
      <c r="UKU4297" s="28"/>
      <c r="UKV4297" s="29"/>
      <c r="UKW4297" s="27"/>
      <c r="UKX4297" s="28"/>
      <c r="UKY4297" s="28"/>
      <c r="UKZ4297" s="28"/>
      <c r="ULA4297" s="28"/>
      <c r="ULB4297" s="28"/>
      <c r="ULC4297" s="28"/>
      <c r="ULD4297" s="29"/>
      <c r="ULE4297" s="27"/>
      <c r="ULF4297" s="28"/>
      <c r="ULG4297" s="28"/>
      <c r="ULH4297" s="28"/>
      <c r="ULI4297" s="28"/>
      <c r="ULJ4297" s="28"/>
      <c r="ULK4297" s="28"/>
      <c r="ULL4297" s="29"/>
      <c r="ULM4297" s="27"/>
      <c r="ULN4297" s="28"/>
      <c r="ULO4297" s="28"/>
      <c r="ULP4297" s="28"/>
      <c r="ULQ4297" s="28"/>
      <c r="ULR4297" s="28"/>
      <c r="ULS4297" s="28"/>
      <c r="ULT4297" s="29"/>
      <c r="ULU4297" s="27"/>
      <c r="ULV4297" s="28"/>
      <c r="ULW4297" s="28"/>
      <c r="ULX4297" s="28"/>
      <c r="ULY4297" s="28"/>
      <c r="ULZ4297" s="28"/>
      <c r="UMA4297" s="28"/>
      <c r="UMB4297" s="29"/>
      <c r="UMC4297" s="27"/>
      <c r="UMD4297" s="28"/>
      <c r="UME4297" s="28"/>
      <c r="UMF4297" s="28"/>
      <c r="UMG4297" s="28"/>
      <c r="UMH4297" s="28"/>
      <c r="UMI4297" s="28"/>
      <c r="UMJ4297" s="29"/>
      <c r="UMK4297" s="27"/>
      <c r="UML4297" s="28"/>
      <c r="UMM4297" s="28"/>
      <c r="UMN4297" s="28"/>
      <c r="UMO4297" s="28"/>
      <c r="UMP4297" s="28"/>
      <c r="UMQ4297" s="28"/>
      <c r="UMR4297" s="29"/>
      <c r="UMS4297" s="27"/>
      <c r="UMT4297" s="28"/>
      <c r="UMU4297" s="28"/>
      <c r="UMV4297" s="28"/>
      <c r="UMW4297" s="28"/>
      <c r="UMX4297" s="28"/>
      <c r="UMY4297" s="28"/>
      <c r="UMZ4297" s="29"/>
      <c r="UNA4297" s="27"/>
      <c r="UNB4297" s="28"/>
      <c r="UNC4297" s="28"/>
      <c r="UND4297" s="28"/>
      <c r="UNE4297" s="28"/>
      <c r="UNF4297" s="28"/>
      <c r="UNG4297" s="28"/>
      <c r="UNH4297" s="29"/>
      <c r="UNI4297" s="27"/>
      <c r="UNJ4297" s="28"/>
      <c r="UNK4297" s="28"/>
      <c r="UNL4297" s="28"/>
      <c r="UNM4297" s="28"/>
      <c r="UNN4297" s="28"/>
      <c r="UNO4297" s="28"/>
      <c r="UNP4297" s="29"/>
      <c r="UNQ4297" s="27"/>
      <c r="UNR4297" s="28"/>
      <c r="UNS4297" s="28"/>
      <c r="UNT4297" s="28"/>
      <c r="UNU4297" s="28"/>
      <c r="UNV4297" s="28"/>
      <c r="UNW4297" s="28"/>
      <c r="UNX4297" s="29"/>
      <c r="UNY4297" s="27"/>
      <c r="UNZ4297" s="28"/>
      <c r="UOA4297" s="28"/>
      <c r="UOB4297" s="28"/>
      <c r="UOC4297" s="28"/>
      <c r="UOD4297" s="28"/>
      <c r="UOE4297" s="28"/>
      <c r="UOF4297" s="29"/>
      <c r="UOG4297" s="27"/>
      <c r="UOH4297" s="28"/>
      <c r="UOI4297" s="28"/>
      <c r="UOJ4297" s="28"/>
      <c r="UOK4297" s="28"/>
      <c r="UOL4297" s="28"/>
      <c r="UOM4297" s="28"/>
      <c r="UON4297" s="29"/>
      <c r="UOO4297" s="27"/>
      <c r="UOP4297" s="28"/>
      <c r="UOQ4297" s="28"/>
      <c r="UOR4297" s="28"/>
      <c r="UOS4297" s="28"/>
      <c r="UOT4297" s="28"/>
      <c r="UOU4297" s="28"/>
      <c r="UOV4297" s="29"/>
      <c r="UOW4297" s="27"/>
      <c r="UOX4297" s="28"/>
      <c r="UOY4297" s="28"/>
      <c r="UOZ4297" s="28"/>
      <c r="UPA4297" s="28"/>
      <c r="UPB4297" s="28"/>
      <c r="UPC4297" s="28"/>
      <c r="UPD4297" s="29"/>
      <c r="UPE4297" s="27"/>
      <c r="UPF4297" s="28"/>
      <c r="UPG4297" s="28"/>
      <c r="UPH4297" s="28"/>
      <c r="UPI4297" s="28"/>
      <c r="UPJ4297" s="28"/>
      <c r="UPK4297" s="28"/>
      <c r="UPL4297" s="29"/>
      <c r="UPM4297" s="27"/>
      <c r="UPN4297" s="28"/>
      <c r="UPO4297" s="28"/>
      <c r="UPP4297" s="28"/>
      <c r="UPQ4297" s="28"/>
      <c r="UPR4297" s="28"/>
      <c r="UPS4297" s="28"/>
      <c r="UPT4297" s="29"/>
      <c r="UPU4297" s="27"/>
      <c r="UPV4297" s="28"/>
      <c r="UPW4297" s="28"/>
      <c r="UPX4297" s="28"/>
      <c r="UPY4297" s="28"/>
      <c r="UPZ4297" s="28"/>
      <c r="UQA4297" s="28"/>
      <c r="UQB4297" s="29"/>
      <c r="UQC4297" s="27"/>
      <c r="UQD4297" s="28"/>
      <c r="UQE4297" s="28"/>
      <c r="UQF4297" s="28"/>
      <c r="UQG4297" s="28"/>
      <c r="UQH4297" s="28"/>
      <c r="UQI4297" s="28"/>
      <c r="UQJ4297" s="29"/>
      <c r="UQK4297" s="27"/>
      <c r="UQL4297" s="28"/>
      <c r="UQM4297" s="28"/>
      <c r="UQN4297" s="28"/>
      <c r="UQO4297" s="28"/>
      <c r="UQP4297" s="28"/>
      <c r="UQQ4297" s="28"/>
      <c r="UQR4297" s="29"/>
      <c r="UQS4297" s="27"/>
      <c r="UQT4297" s="28"/>
      <c r="UQU4297" s="28"/>
      <c r="UQV4297" s="28"/>
      <c r="UQW4297" s="28"/>
      <c r="UQX4297" s="28"/>
      <c r="UQY4297" s="28"/>
      <c r="UQZ4297" s="29"/>
      <c r="URA4297" s="27"/>
      <c r="URB4297" s="28"/>
      <c r="URC4297" s="28"/>
      <c r="URD4297" s="28"/>
      <c r="URE4297" s="28"/>
      <c r="URF4297" s="28"/>
      <c r="URG4297" s="28"/>
      <c r="URH4297" s="29"/>
      <c r="URI4297" s="27"/>
      <c r="URJ4297" s="28"/>
      <c r="URK4297" s="28"/>
      <c r="URL4297" s="28"/>
      <c r="URM4297" s="28"/>
      <c r="URN4297" s="28"/>
      <c r="URO4297" s="28"/>
      <c r="URP4297" s="29"/>
      <c r="URQ4297" s="27"/>
      <c r="URR4297" s="28"/>
      <c r="URS4297" s="28"/>
      <c r="URT4297" s="28"/>
      <c r="URU4297" s="28"/>
      <c r="URV4297" s="28"/>
      <c r="URW4297" s="28"/>
      <c r="URX4297" s="29"/>
      <c r="URY4297" s="27"/>
      <c r="URZ4297" s="28"/>
      <c r="USA4297" s="28"/>
      <c r="USB4297" s="28"/>
      <c r="USC4297" s="28"/>
      <c r="USD4297" s="28"/>
      <c r="USE4297" s="28"/>
      <c r="USF4297" s="29"/>
      <c r="USG4297" s="27"/>
      <c r="USH4297" s="28"/>
      <c r="USI4297" s="28"/>
      <c r="USJ4297" s="28"/>
      <c r="USK4297" s="28"/>
      <c r="USL4297" s="28"/>
      <c r="USM4297" s="28"/>
      <c r="USN4297" s="29"/>
      <c r="USO4297" s="27"/>
      <c r="USP4297" s="28"/>
      <c r="USQ4297" s="28"/>
      <c r="USR4297" s="28"/>
      <c r="USS4297" s="28"/>
      <c r="UST4297" s="28"/>
      <c r="USU4297" s="28"/>
      <c r="USV4297" s="29"/>
      <c r="USW4297" s="27"/>
      <c r="USX4297" s="28"/>
      <c r="USY4297" s="28"/>
      <c r="USZ4297" s="28"/>
      <c r="UTA4297" s="28"/>
      <c r="UTB4297" s="28"/>
      <c r="UTC4297" s="28"/>
      <c r="UTD4297" s="29"/>
      <c r="UTE4297" s="27"/>
      <c r="UTF4297" s="28"/>
      <c r="UTG4297" s="28"/>
      <c r="UTH4297" s="28"/>
      <c r="UTI4297" s="28"/>
      <c r="UTJ4297" s="28"/>
      <c r="UTK4297" s="28"/>
      <c r="UTL4297" s="29"/>
      <c r="UTM4297" s="27"/>
      <c r="UTN4297" s="28"/>
      <c r="UTO4297" s="28"/>
      <c r="UTP4297" s="28"/>
      <c r="UTQ4297" s="28"/>
      <c r="UTR4297" s="28"/>
      <c r="UTS4297" s="28"/>
      <c r="UTT4297" s="29"/>
      <c r="UTU4297" s="27"/>
      <c r="UTV4297" s="28"/>
      <c r="UTW4297" s="28"/>
      <c r="UTX4297" s="28"/>
      <c r="UTY4297" s="28"/>
      <c r="UTZ4297" s="28"/>
      <c r="UUA4297" s="28"/>
      <c r="UUB4297" s="29"/>
      <c r="UUC4297" s="27"/>
      <c r="UUD4297" s="28"/>
      <c r="UUE4297" s="28"/>
      <c r="UUF4297" s="28"/>
      <c r="UUG4297" s="28"/>
      <c r="UUH4297" s="28"/>
      <c r="UUI4297" s="28"/>
      <c r="UUJ4297" s="29"/>
      <c r="UUK4297" s="27"/>
      <c r="UUL4297" s="28"/>
      <c r="UUM4297" s="28"/>
      <c r="UUN4297" s="28"/>
      <c r="UUO4297" s="28"/>
      <c r="UUP4297" s="28"/>
      <c r="UUQ4297" s="28"/>
      <c r="UUR4297" s="29"/>
      <c r="UUS4297" s="27"/>
      <c r="UUT4297" s="28"/>
      <c r="UUU4297" s="28"/>
      <c r="UUV4297" s="28"/>
      <c r="UUW4297" s="28"/>
      <c r="UUX4297" s="28"/>
      <c r="UUY4297" s="28"/>
      <c r="UUZ4297" s="29"/>
      <c r="UVA4297" s="27"/>
      <c r="UVB4297" s="28"/>
      <c r="UVC4297" s="28"/>
      <c r="UVD4297" s="28"/>
      <c r="UVE4297" s="28"/>
      <c r="UVF4297" s="28"/>
      <c r="UVG4297" s="28"/>
      <c r="UVH4297" s="29"/>
      <c r="UVI4297" s="27"/>
      <c r="UVJ4297" s="28"/>
      <c r="UVK4297" s="28"/>
      <c r="UVL4297" s="28"/>
      <c r="UVM4297" s="28"/>
      <c r="UVN4297" s="28"/>
      <c r="UVO4297" s="28"/>
      <c r="UVP4297" s="29"/>
      <c r="UVQ4297" s="27"/>
      <c r="UVR4297" s="28"/>
      <c r="UVS4297" s="28"/>
      <c r="UVT4297" s="28"/>
      <c r="UVU4297" s="28"/>
      <c r="UVV4297" s="28"/>
      <c r="UVW4297" s="28"/>
      <c r="UVX4297" s="29"/>
      <c r="UVY4297" s="27"/>
      <c r="UVZ4297" s="28"/>
      <c r="UWA4297" s="28"/>
      <c r="UWB4297" s="28"/>
      <c r="UWC4297" s="28"/>
      <c r="UWD4297" s="28"/>
      <c r="UWE4297" s="28"/>
      <c r="UWF4297" s="29"/>
      <c r="UWG4297" s="27"/>
      <c r="UWH4297" s="28"/>
      <c r="UWI4297" s="28"/>
      <c r="UWJ4297" s="28"/>
      <c r="UWK4297" s="28"/>
      <c r="UWL4297" s="28"/>
      <c r="UWM4297" s="28"/>
      <c r="UWN4297" s="29"/>
      <c r="UWO4297" s="27"/>
      <c r="UWP4297" s="28"/>
      <c r="UWQ4297" s="28"/>
      <c r="UWR4297" s="28"/>
      <c r="UWS4297" s="28"/>
      <c r="UWT4297" s="28"/>
      <c r="UWU4297" s="28"/>
      <c r="UWV4297" s="29"/>
      <c r="UWW4297" s="27"/>
      <c r="UWX4297" s="28"/>
      <c r="UWY4297" s="28"/>
      <c r="UWZ4297" s="28"/>
      <c r="UXA4297" s="28"/>
      <c r="UXB4297" s="28"/>
      <c r="UXC4297" s="28"/>
      <c r="UXD4297" s="29"/>
      <c r="UXE4297" s="27"/>
      <c r="UXF4297" s="28"/>
      <c r="UXG4297" s="28"/>
      <c r="UXH4297" s="28"/>
      <c r="UXI4297" s="28"/>
      <c r="UXJ4297" s="28"/>
      <c r="UXK4297" s="28"/>
      <c r="UXL4297" s="29"/>
      <c r="UXM4297" s="27"/>
      <c r="UXN4297" s="28"/>
      <c r="UXO4297" s="28"/>
      <c r="UXP4297" s="28"/>
      <c r="UXQ4297" s="28"/>
      <c r="UXR4297" s="28"/>
      <c r="UXS4297" s="28"/>
      <c r="UXT4297" s="29"/>
      <c r="UXU4297" s="27"/>
      <c r="UXV4297" s="28"/>
      <c r="UXW4297" s="28"/>
      <c r="UXX4297" s="28"/>
      <c r="UXY4297" s="28"/>
      <c r="UXZ4297" s="28"/>
      <c r="UYA4297" s="28"/>
      <c r="UYB4297" s="29"/>
      <c r="UYC4297" s="27"/>
      <c r="UYD4297" s="28"/>
      <c r="UYE4297" s="28"/>
      <c r="UYF4297" s="28"/>
      <c r="UYG4297" s="28"/>
      <c r="UYH4297" s="28"/>
      <c r="UYI4297" s="28"/>
      <c r="UYJ4297" s="29"/>
      <c r="UYK4297" s="27"/>
      <c r="UYL4297" s="28"/>
      <c r="UYM4297" s="28"/>
      <c r="UYN4297" s="28"/>
      <c r="UYO4297" s="28"/>
      <c r="UYP4297" s="28"/>
      <c r="UYQ4297" s="28"/>
      <c r="UYR4297" s="29"/>
      <c r="UYS4297" s="27"/>
      <c r="UYT4297" s="28"/>
      <c r="UYU4297" s="28"/>
      <c r="UYV4297" s="28"/>
      <c r="UYW4297" s="28"/>
      <c r="UYX4297" s="28"/>
      <c r="UYY4297" s="28"/>
      <c r="UYZ4297" s="29"/>
      <c r="UZA4297" s="27"/>
      <c r="UZB4297" s="28"/>
      <c r="UZC4297" s="28"/>
      <c r="UZD4297" s="28"/>
      <c r="UZE4297" s="28"/>
      <c r="UZF4297" s="28"/>
      <c r="UZG4297" s="28"/>
      <c r="UZH4297" s="29"/>
      <c r="UZI4297" s="27"/>
      <c r="UZJ4297" s="28"/>
      <c r="UZK4297" s="28"/>
      <c r="UZL4297" s="28"/>
      <c r="UZM4297" s="28"/>
      <c r="UZN4297" s="28"/>
      <c r="UZO4297" s="28"/>
      <c r="UZP4297" s="29"/>
      <c r="UZQ4297" s="27"/>
      <c r="UZR4297" s="28"/>
      <c r="UZS4297" s="28"/>
      <c r="UZT4297" s="28"/>
      <c r="UZU4297" s="28"/>
      <c r="UZV4297" s="28"/>
      <c r="UZW4297" s="28"/>
      <c r="UZX4297" s="29"/>
      <c r="UZY4297" s="27"/>
      <c r="UZZ4297" s="28"/>
      <c r="VAA4297" s="28"/>
      <c r="VAB4297" s="28"/>
      <c r="VAC4297" s="28"/>
      <c r="VAD4297" s="28"/>
      <c r="VAE4297" s="28"/>
      <c r="VAF4297" s="29"/>
      <c r="VAG4297" s="27"/>
      <c r="VAH4297" s="28"/>
      <c r="VAI4297" s="28"/>
      <c r="VAJ4297" s="28"/>
      <c r="VAK4297" s="28"/>
      <c r="VAL4297" s="28"/>
      <c r="VAM4297" s="28"/>
      <c r="VAN4297" s="29"/>
      <c r="VAO4297" s="27"/>
      <c r="VAP4297" s="28"/>
      <c r="VAQ4297" s="28"/>
      <c r="VAR4297" s="28"/>
      <c r="VAS4297" s="28"/>
      <c r="VAT4297" s="28"/>
      <c r="VAU4297" s="28"/>
      <c r="VAV4297" s="29"/>
      <c r="VAW4297" s="27"/>
      <c r="VAX4297" s="28"/>
      <c r="VAY4297" s="28"/>
      <c r="VAZ4297" s="28"/>
      <c r="VBA4297" s="28"/>
      <c r="VBB4297" s="28"/>
      <c r="VBC4297" s="28"/>
      <c r="VBD4297" s="29"/>
      <c r="VBE4297" s="27"/>
      <c r="VBF4297" s="28"/>
      <c r="VBG4297" s="28"/>
      <c r="VBH4297" s="28"/>
      <c r="VBI4297" s="28"/>
      <c r="VBJ4297" s="28"/>
      <c r="VBK4297" s="28"/>
      <c r="VBL4297" s="29"/>
      <c r="VBM4297" s="27"/>
      <c r="VBN4297" s="28"/>
      <c r="VBO4297" s="28"/>
      <c r="VBP4297" s="28"/>
      <c r="VBQ4297" s="28"/>
      <c r="VBR4297" s="28"/>
      <c r="VBS4297" s="28"/>
      <c r="VBT4297" s="29"/>
      <c r="VBU4297" s="27"/>
      <c r="VBV4297" s="28"/>
      <c r="VBW4297" s="28"/>
      <c r="VBX4297" s="28"/>
      <c r="VBY4297" s="28"/>
      <c r="VBZ4297" s="28"/>
      <c r="VCA4297" s="28"/>
      <c r="VCB4297" s="29"/>
      <c r="VCC4297" s="27"/>
      <c r="VCD4297" s="28"/>
      <c r="VCE4297" s="28"/>
      <c r="VCF4297" s="28"/>
      <c r="VCG4297" s="28"/>
      <c r="VCH4297" s="28"/>
      <c r="VCI4297" s="28"/>
      <c r="VCJ4297" s="29"/>
      <c r="VCK4297" s="27"/>
      <c r="VCL4297" s="28"/>
      <c r="VCM4297" s="28"/>
      <c r="VCN4297" s="28"/>
      <c r="VCO4297" s="28"/>
      <c r="VCP4297" s="28"/>
      <c r="VCQ4297" s="28"/>
      <c r="VCR4297" s="29"/>
      <c r="VCS4297" s="27"/>
      <c r="VCT4297" s="28"/>
      <c r="VCU4297" s="28"/>
      <c r="VCV4297" s="28"/>
      <c r="VCW4297" s="28"/>
      <c r="VCX4297" s="28"/>
      <c r="VCY4297" s="28"/>
      <c r="VCZ4297" s="29"/>
      <c r="VDA4297" s="27"/>
      <c r="VDB4297" s="28"/>
      <c r="VDC4297" s="28"/>
      <c r="VDD4297" s="28"/>
      <c r="VDE4297" s="28"/>
      <c r="VDF4297" s="28"/>
      <c r="VDG4297" s="28"/>
      <c r="VDH4297" s="29"/>
      <c r="VDI4297" s="27"/>
      <c r="VDJ4297" s="28"/>
      <c r="VDK4297" s="28"/>
      <c r="VDL4297" s="28"/>
      <c r="VDM4297" s="28"/>
      <c r="VDN4297" s="28"/>
      <c r="VDO4297" s="28"/>
      <c r="VDP4297" s="29"/>
      <c r="VDQ4297" s="27"/>
      <c r="VDR4297" s="28"/>
      <c r="VDS4297" s="28"/>
      <c r="VDT4297" s="28"/>
      <c r="VDU4297" s="28"/>
      <c r="VDV4297" s="28"/>
      <c r="VDW4297" s="28"/>
      <c r="VDX4297" s="29"/>
      <c r="VDY4297" s="27"/>
      <c r="VDZ4297" s="28"/>
      <c r="VEA4297" s="28"/>
      <c r="VEB4297" s="28"/>
      <c r="VEC4297" s="28"/>
      <c r="VED4297" s="28"/>
      <c r="VEE4297" s="28"/>
      <c r="VEF4297" s="29"/>
      <c r="VEG4297" s="27"/>
      <c r="VEH4297" s="28"/>
      <c r="VEI4297" s="28"/>
      <c r="VEJ4297" s="28"/>
      <c r="VEK4297" s="28"/>
      <c r="VEL4297" s="28"/>
      <c r="VEM4297" s="28"/>
      <c r="VEN4297" s="29"/>
      <c r="VEO4297" s="27"/>
      <c r="VEP4297" s="28"/>
      <c r="VEQ4297" s="28"/>
      <c r="VER4297" s="28"/>
      <c r="VES4297" s="28"/>
      <c r="VET4297" s="28"/>
      <c r="VEU4297" s="28"/>
      <c r="VEV4297" s="29"/>
      <c r="VEW4297" s="27"/>
      <c r="VEX4297" s="28"/>
      <c r="VEY4297" s="28"/>
      <c r="VEZ4297" s="28"/>
      <c r="VFA4297" s="28"/>
      <c r="VFB4297" s="28"/>
      <c r="VFC4297" s="28"/>
      <c r="VFD4297" s="29"/>
      <c r="VFE4297" s="27"/>
      <c r="VFF4297" s="28"/>
      <c r="VFG4297" s="28"/>
      <c r="VFH4297" s="28"/>
      <c r="VFI4297" s="28"/>
      <c r="VFJ4297" s="28"/>
      <c r="VFK4297" s="28"/>
      <c r="VFL4297" s="29"/>
      <c r="VFM4297" s="27"/>
      <c r="VFN4297" s="28"/>
      <c r="VFO4297" s="28"/>
      <c r="VFP4297" s="28"/>
      <c r="VFQ4297" s="28"/>
      <c r="VFR4297" s="28"/>
      <c r="VFS4297" s="28"/>
      <c r="VFT4297" s="29"/>
      <c r="VFU4297" s="27"/>
      <c r="VFV4297" s="28"/>
      <c r="VFW4297" s="28"/>
      <c r="VFX4297" s="28"/>
      <c r="VFY4297" s="28"/>
      <c r="VFZ4297" s="28"/>
      <c r="VGA4297" s="28"/>
      <c r="VGB4297" s="29"/>
      <c r="VGC4297" s="27"/>
      <c r="VGD4297" s="28"/>
      <c r="VGE4297" s="28"/>
      <c r="VGF4297" s="28"/>
      <c r="VGG4297" s="28"/>
      <c r="VGH4297" s="28"/>
      <c r="VGI4297" s="28"/>
      <c r="VGJ4297" s="29"/>
      <c r="VGK4297" s="27"/>
      <c r="VGL4297" s="28"/>
      <c r="VGM4297" s="28"/>
      <c r="VGN4297" s="28"/>
      <c r="VGO4297" s="28"/>
      <c r="VGP4297" s="28"/>
      <c r="VGQ4297" s="28"/>
      <c r="VGR4297" s="29"/>
      <c r="VGS4297" s="27"/>
      <c r="VGT4297" s="28"/>
      <c r="VGU4297" s="28"/>
      <c r="VGV4297" s="28"/>
      <c r="VGW4297" s="28"/>
      <c r="VGX4297" s="28"/>
      <c r="VGY4297" s="28"/>
      <c r="VGZ4297" s="29"/>
      <c r="VHA4297" s="27"/>
      <c r="VHB4297" s="28"/>
      <c r="VHC4297" s="28"/>
      <c r="VHD4297" s="28"/>
      <c r="VHE4297" s="28"/>
      <c r="VHF4297" s="28"/>
      <c r="VHG4297" s="28"/>
      <c r="VHH4297" s="29"/>
      <c r="VHI4297" s="27"/>
      <c r="VHJ4297" s="28"/>
      <c r="VHK4297" s="28"/>
      <c r="VHL4297" s="28"/>
      <c r="VHM4297" s="28"/>
      <c r="VHN4297" s="28"/>
      <c r="VHO4297" s="28"/>
      <c r="VHP4297" s="29"/>
      <c r="VHQ4297" s="27"/>
      <c r="VHR4297" s="28"/>
      <c r="VHS4297" s="28"/>
      <c r="VHT4297" s="28"/>
      <c r="VHU4297" s="28"/>
      <c r="VHV4297" s="28"/>
      <c r="VHW4297" s="28"/>
      <c r="VHX4297" s="29"/>
      <c r="VHY4297" s="27"/>
      <c r="VHZ4297" s="28"/>
      <c r="VIA4297" s="28"/>
      <c r="VIB4297" s="28"/>
      <c r="VIC4297" s="28"/>
      <c r="VID4297" s="28"/>
      <c r="VIE4297" s="28"/>
      <c r="VIF4297" s="29"/>
      <c r="VIG4297" s="27"/>
      <c r="VIH4297" s="28"/>
      <c r="VII4297" s="28"/>
      <c r="VIJ4297" s="28"/>
      <c r="VIK4297" s="28"/>
      <c r="VIL4297" s="28"/>
      <c r="VIM4297" s="28"/>
      <c r="VIN4297" s="29"/>
      <c r="VIO4297" s="27"/>
      <c r="VIP4297" s="28"/>
      <c r="VIQ4297" s="28"/>
      <c r="VIR4297" s="28"/>
      <c r="VIS4297" s="28"/>
      <c r="VIT4297" s="28"/>
      <c r="VIU4297" s="28"/>
      <c r="VIV4297" s="29"/>
      <c r="VIW4297" s="27"/>
      <c r="VIX4297" s="28"/>
      <c r="VIY4297" s="28"/>
      <c r="VIZ4297" s="28"/>
      <c r="VJA4297" s="28"/>
      <c r="VJB4297" s="28"/>
      <c r="VJC4297" s="28"/>
      <c r="VJD4297" s="29"/>
      <c r="VJE4297" s="27"/>
      <c r="VJF4297" s="28"/>
      <c r="VJG4297" s="28"/>
      <c r="VJH4297" s="28"/>
      <c r="VJI4297" s="28"/>
      <c r="VJJ4297" s="28"/>
      <c r="VJK4297" s="28"/>
      <c r="VJL4297" s="29"/>
      <c r="VJM4297" s="27"/>
      <c r="VJN4297" s="28"/>
      <c r="VJO4297" s="28"/>
      <c r="VJP4297" s="28"/>
      <c r="VJQ4297" s="28"/>
      <c r="VJR4297" s="28"/>
      <c r="VJS4297" s="28"/>
      <c r="VJT4297" s="29"/>
      <c r="VJU4297" s="27"/>
      <c r="VJV4297" s="28"/>
      <c r="VJW4297" s="28"/>
      <c r="VJX4297" s="28"/>
      <c r="VJY4297" s="28"/>
      <c r="VJZ4297" s="28"/>
      <c r="VKA4297" s="28"/>
      <c r="VKB4297" s="29"/>
      <c r="VKC4297" s="27"/>
      <c r="VKD4297" s="28"/>
      <c r="VKE4297" s="28"/>
      <c r="VKF4297" s="28"/>
      <c r="VKG4297" s="28"/>
      <c r="VKH4297" s="28"/>
      <c r="VKI4297" s="28"/>
      <c r="VKJ4297" s="29"/>
      <c r="VKK4297" s="27"/>
      <c r="VKL4297" s="28"/>
      <c r="VKM4297" s="28"/>
      <c r="VKN4297" s="28"/>
      <c r="VKO4297" s="28"/>
      <c r="VKP4297" s="28"/>
      <c r="VKQ4297" s="28"/>
      <c r="VKR4297" s="29"/>
      <c r="VKS4297" s="27"/>
      <c r="VKT4297" s="28"/>
      <c r="VKU4297" s="28"/>
      <c r="VKV4297" s="28"/>
      <c r="VKW4297" s="28"/>
      <c r="VKX4297" s="28"/>
      <c r="VKY4297" s="28"/>
      <c r="VKZ4297" s="29"/>
      <c r="VLA4297" s="27"/>
      <c r="VLB4297" s="28"/>
      <c r="VLC4297" s="28"/>
      <c r="VLD4297" s="28"/>
      <c r="VLE4297" s="28"/>
      <c r="VLF4297" s="28"/>
      <c r="VLG4297" s="28"/>
      <c r="VLH4297" s="29"/>
      <c r="VLI4297" s="27"/>
      <c r="VLJ4297" s="28"/>
      <c r="VLK4297" s="28"/>
      <c r="VLL4297" s="28"/>
      <c r="VLM4297" s="28"/>
      <c r="VLN4297" s="28"/>
      <c r="VLO4297" s="28"/>
      <c r="VLP4297" s="29"/>
      <c r="VLQ4297" s="27"/>
      <c r="VLR4297" s="28"/>
      <c r="VLS4297" s="28"/>
      <c r="VLT4297" s="28"/>
      <c r="VLU4297" s="28"/>
      <c r="VLV4297" s="28"/>
      <c r="VLW4297" s="28"/>
      <c r="VLX4297" s="29"/>
      <c r="VLY4297" s="27"/>
      <c r="VLZ4297" s="28"/>
      <c r="VMA4297" s="28"/>
      <c r="VMB4297" s="28"/>
      <c r="VMC4297" s="28"/>
      <c r="VMD4297" s="28"/>
      <c r="VME4297" s="28"/>
      <c r="VMF4297" s="29"/>
      <c r="VMG4297" s="27"/>
      <c r="VMH4297" s="28"/>
      <c r="VMI4297" s="28"/>
      <c r="VMJ4297" s="28"/>
      <c r="VMK4297" s="28"/>
      <c r="VML4297" s="28"/>
      <c r="VMM4297" s="28"/>
      <c r="VMN4297" s="29"/>
      <c r="VMO4297" s="27"/>
      <c r="VMP4297" s="28"/>
      <c r="VMQ4297" s="28"/>
      <c r="VMR4297" s="28"/>
      <c r="VMS4297" s="28"/>
      <c r="VMT4297" s="28"/>
      <c r="VMU4297" s="28"/>
      <c r="VMV4297" s="29"/>
      <c r="VMW4297" s="27"/>
      <c r="VMX4297" s="28"/>
      <c r="VMY4297" s="28"/>
      <c r="VMZ4297" s="28"/>
      <c r="VNA4297" s="28"/>
      <c r="VNB4297" s="28"/>
      <c r="VNC4297" s="28"/>
      <c r="VND4297" s="29"/>
      <c r="VNE4297" s="27"/>
      <c r="VNF4297" s="28"/>
      <c r="VNG4297" s="28"/>
      <c r="VNH4297" s="28"/>
      <c r="VNI4297" s="28"/>
      <c r="VNJ4297" s="28"/>
      <c r="VNK4297" s="28"/>
      <c r="VNL4297" s="29"/>
      <c r="VNM4297" s="27"/>
      <c r="VNN4297" s="28"/>
      <c r="VNO4297" s="28"/>
      <c r="VNP4297" s="28"/>
      <c r="VNQ4297" s="28"/>
      <c r="VNR4297" s="28"/>
      <c r="VNS4297" s="28"/>
      <c r="VNT4297" s="29"/>
      <c r="VNU4297" s="27"/>
      <c r="VNV4297" s="28"/>
      <c r="VNW4297" s="28"/>
      <c r="VNX4297" s="28"/>
      <c r="VNY4297" s="28"/>
      <c r="VNZ4297" s="28"/>
      <c r="VOA4297" s="28"/>
      <c r="VOB4297" s="29"/>
      <c r="VOC4297" s="27"/>
      <c r="VOD4297" s="28"/>
      <c r="VOE4297" s="28"/>
      <c r="VOF4297" s="28"/>
      <c r="VOG4297" s="28"/>
      <c r="VOH4297" s="28"/>
      <c r="VOI4297" s="28"/>
      <c r="VOJ4297" s="29"/>
      <c r="VOK4297" s="27"/>
      <c r="VOL4297" s="28"/>
      <c r="VOM4297" s="28"/>
      <c r="VON4297" s="28"/>
      <c r="VOO4297" s="28"/>
      <c r="VOP4297" s="28"/>
      <c r="VOQ4297" s="28"/>
      <c r="VOR4297" s="29"/>
      <c r="VOS4297" s="27"/>
      <c r="VOT4297" s="28"/>
      <c r="VOU4297" s="28"/>
      <c r="VOV4297" s="28"/>
      <c r="VOW4297" s="28"/>
      <c r="VOX4297" s="28"/>
      <c r="VOY4297" s="28"/>
      <c r="VOZ4297" s="29"/>
      <c r="VPA4297" s="27"/>
      <c r="VPB4297" s="28"/>
      <c r="VPC4297" s="28"/>
      <c r="VPD4297" s="28"/>
      <c r="VPE4297" s="28"/>
      <c r="VPF4297" s="28"/>
      <c r="VPG4297" s="28"/>
      <c r="VPH4297" s="29"/>
      <c r="VPI4297" s="27"/>
      <c r="VPJ4297" s="28"/>
      <c r="VPK4297" s="28"/>
      <c r="VPL4297" s="28"/>
      <c r="VPM4297" s="28"/>
      <c r="VPN4297" s="28"/>
      <c r="VPO4297" s="28"/>
      <c r="VPP4297" s="29"/>
      <c r="VPQ4297" s="27"/>
      <c r="VPR4297" s="28"/>
      <c r="VPS4297" s="28"/>
      <c r="VPT4297" s="28"/>
      <c r="VPU4297" s="28"/>
      <c r="VPV4297" s="28"/>
      <c r="VPW4297" s="28"/>
      <c r="VPX4297" s="29"/>
      <c r="VPY4297" s="27"/>
      <c r="VPZ4297" s="28"/>
      <c r="VQA4297" s="28"/>
      <c r="VQB4297" s="28"/>
      <c r="VQC4297" s="28"/>
      <c r="VQD4297" s="28"/>
      <c r="VQE4297" s="28"/>
      <c r="VQF4297" s="29"/>
      <c r="VQG4297" s="27"/>
      <c r="VQH4297" s="28"/>
      <c r="VQI4297" s="28"/>
      <c r="VQJ4297" s="28"/>
      <c r="VQK4297" s="28"/>
      <c r="VQL4297" s="28"/>
      <c r="VQM4297" s="28"/>
      <c r="VQN4297" s="29"/>
      <c r="VQO4297" s="27"/>
      <c r="VQP4297" s="28"/>
      <c r="VQQ4297" s="28"/>
      <c r="VQR4297" s="28"/>
      <c r="VQS4297" s="28"/>
      <c r="VQT4297" s="28"/>
      <c r="VQU4297" s="28"/>
      <c r="VQV4297" s="29"/>
      <c r="VQW4297" s="27"/>
      <c r="VQX4297" s="28"/>
      <c r="VQY4297" s="28"/>
      <c r="VQZ4297" s="28"/>
      <c r="VRA4297" s="28"/>
      <c r="VRB4297" s="28"/>
      <c r="VRC4297" s="28"/>
      <c r="VRD4297" s="29"/>
      <c r="VRE4297" s="27"/>
      <c r="VRF4297" s="28"/>
      <c r="VRG4297" s="28"/>
      <c r="VRH4297" s="28"/>
      <c r="VRI4297" s="28"/>
      <c r="VRJ4297" s="28"/>
      <c r="VRK4297" s="28"/>
      <c r="VRL4297" s="29"/>
      <c r="VRM4297" s="27"/>
      <c r="VRN4297" s="28"/>
      <c r="VRO4297" s="28"/>
      <c r="VRP4297" s="28"/>
      <c r="VRQ4297" s="28"/>
      <c r="VRR4297" s="28"/>
      <c r="VRS4297" s="28"/>
      <c r="VRT4297" s="29"/>
      <c r="VRU4297" s="27"/>
      <c r="VRV4297" s="28"/>
      <c r="VRW4297" s="28"/>
      <c r="VRX4297" s="28"/>
      <c r="VRY4297" s="28"/>
      <c r="VRZ4297" s="28"/>
      <c r="VSA4297" s="28"/>
      <c r="VSB4297" s="29"/>
      <c r="VSC4297" s="27"/>
      <c r="VSD4297" s="28"/>
      <c r="VSE4297" s="28"/>
      <c r="VSF4297" s="28"/>
      <c r="VSG4297" s="28"/>
      <c r="VSH4297" s="28"/>
      <c r="VSI4297" s="28"/>
      <c r="VSJ4297" s="29"/>
      <c r="VSK4297" s="27"/>
      <c r="VSL4297" s="28"/>
      <c r="VSM4297" s="28"/>
      <c r="VSN4297" s="28"/>
      <c r="VSO4297" s="28"/>
      <c r="VSP4297" s="28"/>
      <c r="VSQ4297" s="28"/>
      <c r="VSR4297" s="29"/>
      <c r="VSS4297" s="27"/>
      <c r="VST4297" s="28"/>
      <c r="VSU4297" s="28"/>
      <c r="VSV4297" s="28"/>
      <c r="VSW4297" s="28"/>
      <c r="VSX4297" s="28"/>
      <c r="VSY4297" s="28"/>
      <c r="VSZ4297" s="29"/>
      <c r="VTA4297" s="27"/>
      <c r="VTB4297" s="28"/>
      <c r="VTC4297" s="28"/>
      <c r="VTD4297" s="28"/>
      <c r="VTE4297" s="28"/>
      <c r="VTF4297" s="28"/>
      <c r="VTG4297" s="28"/>
      <c r="VTH4297" s="29"/>
      <c r="VTI4297" s="27"/>
      <c r="VTJ4297" s="28"/>
      <c r="VTK4297" s="28"/>
      <c r="VTL4297" s="28"/>
      <c r="VTM4297" s="28"/>
      <c r="VTN4297" s="28"/>
      <c r="VTO4297" s="28"/>
      <c r="VTP4297" s="29"/>
      <c r="VTQ4297" s="27"/>
      <c r="VTR4297" s="28"/>
      <c r="VTS4297" s="28"/>
      <c r="VTT4297" s="28"/>
      <c r="VTU4297" s="28"/>
      <c r="VTV4297" s="28"/>
      <c r="VTW4297" s="28"/>
      <c r="VTX4297" s="29"/>
      <c r="VTY4297" s="27"/>
      <c r="VTZ4297" s="28"/>
      <c r="VUA4297" s="28"/>
      <c r="VUB4297" s="28"/>
      <c r="VUC4297" s="28"/>
      <c r="VUD4297" s="28"/>
      <c r="VUE4297" s="28"/>
      <c r="VUF4297" s="29"/>
      <c r="VUG4297" s="27"/>
      <c r="VUH4297" s="28"/>
      <c r="VUI4297" s="28"/>
      <c r="VUJ4297" s="28"/>
      <c r="VUK4297" s="28"/>
      <c r="VUL4297" s="28"/>
      <c r="VUM4297" s="28"/>
      <c r="VUN4297" s="29"/>
      <c r="VUO4297" s="27"/>
      <c r="VUP4297" s="28"/>
      <c r="VUQ4297" s="28"/>
      <c r="VUR4297" s="28"/>
      <c r="VUS4297" s="28"/>
      <c r="VUT4297" s="28"/>
      <c r="VUU4297" s="28"/>
      <c r="VUV4297" s="29"/>
      <c r="VUW4297" s="27"/>
      <c r="VUX4297" s="28"/>
      <c r="VUY4297" s="28"/>
      <c r="VUZ4297" s="28"/>
      <c r="VVA4297" s="28"/>
      <c r="VVB4297" s="28"/>
      <c r="VVC4297" s="28"/>
      <c r="VVD4297" s="29"/>
      <c r="VVE4297" s="27"/>
      <c r="VVF4297" s="28"/>
      <c r="VVG4297" s="28"/>
      <c r="VVH4297" s="28"/>
      <c r="VVI4297" s="28"/>
      <c r="VVJ4297" s="28"/>
      <c r="VVK4297" s="28"/>
      <c r="VVL4297" s="29"/>
      <c r="VVM4297" s="27"/>
      <c r="VVN4297" s="28"/>
      <c r="VVO4297" s="28"/>
      <c r="VVP4297" s="28"/>
      <c r="VVQ4297" s="28"/>
      <c r="VVR4297" s="28"/>
      <c r="VVS4297" s="28"/>
      <c r="VVT4297" s="29"/>
      <c r="VVU4297" s="27"/>
      <c r="VVV4297" s="28"/>
      <c r="VVW4297" s="28"/>
      <c r="VVX4297" s="28"/>
      <c r="VVY4297" s="28"/>
      <c r="VVZ4297" s="28"/>
      <c r="VWA4297" s="28"/>
      <c r="VWB4297" s="29"/>
      <c r="VWC4297" s="27"/>
      <c r="VWD4297" s="28"/>
      <c r="VWE4297" s="28"/>
      <c r="VWF4297" s="28"/>
      <c r="VWG4297" s="28"/>
      <c r="VWH4297" s="28"/>
      <c r="VWI4297" s="28"/>
      <c r="VWJ4297" s="29"/>
      <c r="VWK4297" s="27"/>
      <c r="VWL4297" s="28"/>
      <c r="VWM4297" s="28"/>
      <c r="VWN4297" s="28"/>
      <c r="VWO4297" s="28"/>
      <c r="VWP4297" s="28"/>
      <c r="VWQ4297" s="28"/>
      <c r="VWR4297" s="29"/>
      <c r="VWS4297" s="27"/>
      <c r="VWT4297" s="28"/>
      <c r="VWU4297" s="28"/>
      <c r="VWV4297" s="28"/>
      <c r="VWW4297" s="28"/>
      <c r="VWX4297" s="28"/>
      <c r="VWY4297" s="28"/>
      <c r="VWZ4297" s="29"/>
      <c r="VXA4297" s="27"/>
      <c r="VXB4297" s="28"/>
      <c r="VXC4297" s="28"/>
      <c r="VXD4297" s="28"/>
      <c r="VXE4297" s="28"/>
      <c r="VXF4297" s="28"/>
      <c r="VXG4297" s="28"/>
      <c r="VXH4297" s="29"/>
      <c r="VXI4297" s="27"/>
      <c r="VXJ4297" s="28"/>
      <c r="VXK4297" s="28"/>
      <c r="VXL4297" s="28"/>
      <c r="VXM4297" s="28"/>
      <c r="VXN4297" s="28"/>
      <c r="VXO4297" s="28"/>
      <c r="VXP4297" s="29"/>
      <c r="VXQ4297" s="27"/>
      <c r="VXR4297" s="28"/>
      <c r="VXS4297" s="28"/>
      <c r="VXT4297" s="28"/>
      <c r="VXU4297" s="28"/>
      <c r="VXV4297" s="28"/>
      <c r="VXW4297" s="28"/>
      <c r="VXX4297" s="29"/>
      <c r="VXY4297" s="27"/>
      <c r="VXZ4297" s="28"/>
      <c r="VYA4297" s="28"/>
      <c r="VYB4297" s="28"/>
      <c r="VYC4297" s="28"/>
      <c r="VYD4297" s="28"/>
      <c r="VYE4297" s="28"/>
      <c r="VYF4297" s="29"/>
      <c r="VYG4297" s="27"/>
      <c r="VYH4297" s="28"/>
      <c r="VYI4297" s="28"/>
      <c r="VYJ4297" s="28"/>
      <c r="VYK4297" s="28"/>
      <c r="VYL4297" s="28"/>
      <c r="VYM4297" s="28"/>
      <c r="VYN4297" s="29"/>
      <c r="VYO4297" s="27"/>
      <c r="VYP4297" s="28"/>
      <c r="VYQ4297" s="28"/>
      <c r="VYR4297" s="28"/>
      <c r="VYS4297" s="28"/>
      <c r="VYT4297" s="28"/>
      <c r="VYU4297" s="28"/>
      <c r="VYV4297" s="29"/>
      <c r="VYW4297" s="27"/>
      <c r="VYX4297" s="28"/>
      <c r="VYY4297" s="28"/>
      <c r="VYZ4297" s="28"/>
      <c r="VZA4297" s="28"/>
      <c r="VZB4297" s="28"/>
      <c r="VZC4297" s="28"/>
      <c r="VZD4297" s="29"/>
      <c r="VZE4297" s="27"/>
      <c r="VZF4297" s="28"/>
      <c r="VZG4297" s="28"/>
      <c r="VZH4297" s="28"/>
      <c r="VZI4297" s="28"/>
      <c r="VZJ4297" s="28"/>
      <c r="VZK4297" s="28"/>
      <c r="VZL4297" s="29"/>
      <c r="VZM4297" s="27"/>
      <c r="VZN4297" s="28"/>
      <c r="VZO4297" s="28"/>
      <c r="VZP4297" s="28"/>
      <c r="VZQ4297" s="28"/>
      <c r="VZR4297" s="28"/>
      <c r="VZS4297" s="28"/>
      <c r="VZT4297" s="29"/>
      <c r="VZU4297" s="27"/>
      <c r="VZV4297" s="28"/>
      <c r="VZW4297" s="28"/>
      <c r="VZX4297" s="28"/>
      <c r="VZY4297" s="28"/>
      <c r="VZZ4297" s="28"/>
      <c r="WAA4297" s="28"/>
      <c r="WAB4297" s="29"/>
      <c r="WAC4297" s="27"/>
      <c r="WAD4297" s="28"/>
      <c r="WAE4297" s="28"/>
      <c r="WAF4297" s="28"/>
      <c r="WAG4297" s="28"/>
      <c r="WAH4297" s="28"/>
      <c r="WAI4297" s="28"/>
      <c r="WAJ4297" s="29"/>
      <c r="WAK4297" s="27"/>
      <c r="WAL4297" s="28"/>
      <c r="WAM4297" s="28"/>
      <c r="WAN4297" s="28"/>
      <c r="WAO4297" s="28"/>
      <c r="WAP4297" s="28"/>
      <c r="WAQ4297" s="28"/>
      <c r="WAR4297" s="29"/>
      <c r="WAS4297" s="27"/>
      <c r="WAT4297" s="28"/>
      <c r="WAU4297" s="28"/>
      <c r="WAV4297" s="28"/>
      <c r="WAW4297" s="28"/>
      <c r="WAX4297" s="28"/>
      <c r="WAY4297" s="28"/>
      <c r="WAZ4297" s="29"/>
      <c r="WBA4297" s="27"/>
      <c r="WBB4297" s="28"/>
      <c r="WBC4297" s="28"/>
      <c r="WBD4297" s="28"/>
      <c r="WBE4297" s="28"/>
      <c r="WBF4297" s="28"/>
      <c r="WBG4297" s="28"/>
      <c r="WBH4297" s="29"/>
      <c r="WBI4297" s="27"/>
      <c r="WBJ4297" s="28"/>
      <c r="WBK4297" s="28"/>
      <c r="WBL4297" s="28"/>
      <c r="WBM4297" s="28"/>
      <c r="WBN4297" s="28"/>
      <c r="WBO4297" s="28"/>
      <c r="WBP4297" s="29"/>
      <c r="WBQ4297" s="27"/>
      <c r="WBR4297" s="28"/>
      <c r="WBS4297" s="28"/>
      <c r="WBT4297" s="28"/>
      <c r="WBU4297" s="28"/>
      <c r="WBV4297" s="28"/>
      <c r="WBW4297" s="28"/>
      <c r="WBX4297" s="29"/>
      <c r="WBY4297" s="27"/>
      <c r="WBZ4297" s="28"/>
      <c r="WCA4297" s="28"/>
      <c r="WCB4297" s="28"/>
      <c r="WCC4297" s="28"/>
      <c r="WCD4297" s="28"/>
      <c r="WCE4297" s="28"/>
      <c r="WCF4297" s="29"/>
      <c r="WCG4297" s="27"/>
      <c r="WCH4297" s="28"/>
      <c r="WCI4297" s="28"/>
      <c r="WCJ4297" s="28"/>
      <c r="WCK4297" s="28"/>
      <c r="WCL4297" s="28"/>
      <c r="WCM4297" s="28"/>
      <c r="WCN4297" s="29"/>
      <c r="WCO4297" s="27"/>
      <c r="WCP4297" s="28"/>
      <c r="WCQ4297" s="28"/>
      <c r="WCR4297" s="28"/>
      <c r="WCS4297" s="28"/>
      <c r="WCT4297" s="28"/>
      <c r="WCU4297" s="28"/>
      <c r="WCV4297" s="29"/>
      <c r="WCW4297" s="27"/>
      <c r="WCX4297" s="28"/>
      <c r="WCY4297" s="28"/>
      <c r="WCZ4297" s="28"/>
      <c r="WDA4297" s="28"/>
      <c r="WDB4297" s="28"/>
      <c r="WDC4297" s="28"/>
      <c r="WDD4297" s="29"/>
      <c r="WDE4297" s="27"/>
      <c r="WDF4297" s="28"/>
      <c r="WDG4297" s="28"/>
      <c r="WDH4297" s="28"/>
      <c r="WDI4297" s="28"/>
      <c r="WDJ4297" s="28"/>
      <c r="WDK4297" s="28"/>
      <c r="WDL4297" s="29"/>
      <c r="WDM4297" s="27"/>
      <c r="WDN4297" s="28"/>
      <c r="WDO4297" s="28"/>
      <c r="WDP4297" s="28"/>
      <c r="WDQ4297" s="28"/>
      <c r="WDR4297" s="28"/>
      <c r="WDS4297" s="28"/>
      <c r="WDT4297" s="29"/>
      <c r="WDU4297" s="27"/>
      <c r="WDV4297" s="28"/>
      <c r="WDW4297" s="28"/>
      <c r="WDX4297" s="28"/>
      <c r="WDY4297" s="28"/>
      <c r="WDZ4297" s="28"/>
      <c r="WEA4297" s="28"/>
      <c r="WEB4297" s="29"/>
      <c r="WEC4297" s="27"/>
      <c r="WED4297" s="28"/>
      <c r="WEE4297" s="28"/>
      <c r="WEF4297" s="28"/>
      <c r="WEG4297" s="28"/>
      <c r="WEH4297" s="28"/>
      <c r="WEI4297" s="28"/>
      <c r="WEJ4297" s="29"/>
      <c r="WEK4297" s="27"/>
      <c r="WEL4297" s="28"/>
      <c r="WEM4297" s="28"/>
      <c r="WEN4297" s="28"/>
      <c r="WEO4297" s="28"/>
      <c r="WEP4297" s="28"/>
      <c r="WEQ4297" s="28"/>
      <c r="WER4297" s="29"/>
      <c r="WES4297" s="27"/>
      <c r="WET4297" s="28"/>
      <c r="WEU4297" s="28"/>
      <c r="WEV4297" s="28"/>
      <c r="WEW4297" s="28"/>
      <c r="WEX4297" s="28"/>
      <c r="WEY4297" s="28"/>
      <c r="WEZ4297" s="29"/>
      <c r="WFA4297" s="27"/>
      <c r="WFB4297" s="28"/>
      <c r="WFC4297" s="28"/>
      <c r="WFD4297" s="28"/>
      <c r="WFE4297" s="28"/>
      <c r="WFF4297" s="28"/>
      <c r="WFG4297" s="28"/>
      <c r="WFH4297" s="29"/>
      <c r="WFI4297" s="27"/>
      <c r="WFJ4297" s="28"/>
      <c r="WFK4297" s="28"/>
      <c r="WFL4297" s="28"/>
      <c r="WFM4297" s="28"/>
      <c r="WFN4297" s="28"/>
      <c r="WFO4297" s="28"/>
      <c r="WFP4297" s="29"/>
      <c r="WFQ4297" s="27"/>
      <c r="WFR4297" s="28"/>
      <c r="WFS4297" s="28"/>
      <c r="WFT4297" s="28"/>
      <c r="WFU4297" s="28"/>
      <c r="WFV4297" s="28"/>
      <c r="WFW4297" s="28"/>
      <c r="WFX4297" s="29"/>
      <c r="WFY4297" s="27"/>
      <c r="WFZ4297" s="28"/>
      <c r="WGA4297" s="28"/>
      <c r="WGB4297" s="28"/>
      <c r="WGC4297" s="28"/>
      <c r="WGD4297" s="28"/>
      <c r="WGE4297" s="28"/>
      <c r="WGF4297" s="29"/>
      <c r="WGG4297" s="27"/>
      <c r="WGH4297" s="28"/>
      <c r="WGI4297" s="28"/>
      <c r="WGJ4297" s="28"/>
      <c r="WGK4297" s="28"/>
      <c r="WGL4297" s="28"/>
      <c r="WGM4297" s="28"/>
      <c r="WGN4297" s="29"/>
      <c r="WGO4297" s="27"/>
      <c r="WGP4297" s="28"/>
      <c r="WGQ4297" s="28"/>
      <c r="WGR4297" s="28"/>
      <c r="WGS4297" s="28"/>
      <c r="WGT4297" s="28"/>
      <c r="WGU4297" s="28"/>
      <c r="WGV4297" s="29"/>
      <c r="WGW4297" s="27"/>
      <c r="WGX4297" s="28"/>
      <c r="WGY4297" s="28"/>
      <c r="WGZ4297" s="28"/>
      <c r="WHA4297" s="28"/>
      <c r="WHB4297" s="28"/>
      <c r="WHC4297" s="28"/>
      <c r="WHD4297" s="29"/>
      <c r="WHE4297" s="27"/>
      <c r="WHF4297" s="28"/>
      <c r="WHG4297" s="28"/>
      <c r="WHH4297" s="28"/>
      <c r="WHI4297" s="28"/>
      <c r="WHJ4297" s="28"/>
      <c r="WHK4297" s="28"/>
      <c r="WHL4297" s="29"/>
      <c r="WHM4297" s="27"/>
      <c r="WHN4297" s="28"/>
      <c r="WHO4297" s="28"/>
      <c r="WHP4297" s="28"/>
      <c r="WHQ4297" s="28"/>
      <c r="WHR4297" s="28"/>
      <c r="WHS4297" s="28"/>
      <c r="WHT4297" s="29"/>
      <c r="WHU4297" s="27"/>
      <c r="WHV4297" s="28"/>
      <c r="WHW4297" s="28"/>
      <c r="WHX4297" s="28"/>
      <c r="WHY4297" s="28"/>
      <c r="WHZ4297" s="28"/>
      <c r="WIA4297" s="28"/>
      <c r="WIB4297" s="29"/>
      <c r="WIC4297" s="27"/>
      <c r="WID4297" s="28"/>
      <c r="WIE4297" s="28"/>
      <c r="WIF4297" s="28"/>
      <c r="WIG4297" s="28"/>
      <c r="WIH4297" s="28"/>
      <c r="WII4297" s="28"/>
      <c r="WIJ4297" s="29"/>
      <c r="WIK4297" s="27"/>
      <c r="WIL4297" s="28"/>
      <c r="WIM4297" s="28"/>
      <c r="WIN4297" s="28"/>
      <c r="WIO4297" s="28"/>
      <c r="WIP4297" s="28"/>
      <c r="WIQ4297" s="28"/>
      <c r="WIR4297" s="29"/>
      <c r="WIS4297" s="27"/>
      <c r="WIT4297" s="28"/>
      <c r="WIU4297" s="28"/>
      <c r="WIV4297" s="28"/>
      <c r="WIW4297" s="28"/>
      <c r="WIX4297" s="28"/>
      <c r="WIY4297" s="28"/>
      <c r="WIZ4297" s="29"/>
      <c r="WJA4297" s="27"/>
      <c r="WJB4297" s="28"/>
      <c r="WJC4297" s="28"/>
      <c r="WJD4297" s="28"/>
      <c r="WJE4297" s="28"/>
      <c r="WJF4297" s="28"/>
      <c r="WJG4297" s="28"/>
      <c r="WJH4297" s="29"/>
      <c r="WJI4297" s="27"/>
      <c r="WJJ4297" s="28"/>
      <c r="WJK4297" s="28"/>
      <c r="WJL4297" s="28"/>
      <c r="WJM4297" s="28"/>
      <c r="WJN4297" s="28"/>
      <c r="WJO4297" s="28"/>
      <c r="WJP4297" s="29"/>
      <c r="WJQ4297" s="27"/>
      <c r="WJR4297" s="28"/>
      <c r="WJS4297" s="28"/>
      <c r="WJT4297" s="28"/>
      <c r="WJU4297" s="28"/>
      <c r="WJV4297" s="28"/>
      <c r="WJW4297" s="28"/>
      <c r="WJX4297" s="29"/>
      <c r="WJY4297" s="27"/>
      <c r="WJZ4297" s="28"/>
      <c r="WKA4297" s="28"/>
      <c r="WKB4297" s="28"/>
      <c r="WKC4297" s="28"/>
      <c r="WKD4297" s="28"/>
      <c r="WKE4297" s="28"/>
      <c r="WKF4297" s="29"/>
      <c r="WKG4297" s="27"/>
      <c r="WKH4297" s="28"/>
      <c r="WKI4297" s="28"/>
      <c r="WKJ4297" s="28"/>
      <c r="WKK4297" s="28"/>
      <c r="WKL4297" s="28"/>
      <c r="WKM4297" s="28"/>
      <c r="WKN4297" s="29"/>
      <c r="WKO4297" s="27"/>
      <c r="WKP4297" s="28"/>
      <c r="WKQ4297" s="28"/>
      <c r="WKR4297" s="28"/>
      <c r="WKS4297" s="28"/>
      <c r="WKT4297" s="28"/>
      <c r="WKU4297" s="28"/>
      <c r="WKV4297" s="29"/>
      <c r="WKW4297" s="27"/>
      <c r="WKX4297" s="28"/>
      <c r="WKY4297" s="28"/>
      <c r="WKZ4297" s="28"/>
      <c r="WLA4297" s="28"/>
      <c r="WLB4297" s="28"/>
      <c r="WLC4297" s="28"/>
      <c r="WLD4297" s="29"/>
      <c r="WLE4297" s="27"/>
      <c r="WLF4297" s="28"/>
      <c r="WLG4297" s="28"/>
      <c r="WLH4297" s="28"/>
      <c r="WLI4297" s="28"/>
      <c r="WLJ4297" s="28"/>
      <c r="WLK4297" s="28"/>
      <c r="WLL4297" s="29"/>
      <c r="WLM4297" s="27"/>
      <c r="WLN4297" s="28"/>
      <c r="WLO4297" s="28"/>
      <c r="WLP4297" s="28"/>
      <c r="WLQ4297" s="28"/>
      <c r="WLR4297" s="28"/>
      <c r="WLS4297" s="28"/>
      <c r="WLT4297" s="29"/>
      <c r="WLU4297" s="27"/>
      <c r="WLV4297" s="28"/>
      <c r="WLW4297" s="28"/>
      <c r="WLX4297" s="28"/>
      <c r="WLY4297" s="28"/>
      <c r="WLZ4297" s="28"/>
      <c r="WMA4297" s="28"/>
      <c r="WMB4297" s="29"/>
      <c r="WMC4297" s="27"/>
      <c r="WMD4297" s="28"/>
      <c r="WME4297" s="28"/>
      <c r="WMF4297" s="28"/>
      <c r="WMG4297" s="28"/>
      <c r="WMH4297" s="28"/>
      <c r="WMI4297" s="28"/>
      <c r="WMJ4297" s="29"/>
      <c r="WMK4297" s="27"/>
      <c r="WML4297" s="28"/>
      <c r="WMM4297" s="28"/>
      <c r="WMN4297" s="28"/>
      <c r="WMO4297" s="28"/>
      <c r="WMP4297" s="28"/>
      <c r="WMQ4297" s="28"/>
      <c r="WMR4297" s="29"/>
      <c r="WMS4297" s="27"/>
      <c r="WMT4297" s="28"/>
      <c r="WMU4297" s="28"/>
      <c r="WMV4297" s="28"/>
      <c r="WMW4297" s="28"/>
      <c r="WMX4297" s="28"/>
      <c r="WMY4297" s="28"/>
      <c r="WMZ4297" s="29"/>
      <c r="WNA4297" s="27"/>
      <c r="WNB4297" s="28"/>
      <c r="WNC4297" s="28"/>
      <c r="WND4297" s="28"/>
      <c r="WNE4297" s="28"/>
      <c r="WNF4297" s="28"/>
      <c r="WNG4297" s="28"/>
      <c r="WNH4297" s="29"/>
      <c r="WNI4297" s="27"/>
      <c r="WNJ4297" s="28"/>
      <c r="WNK4297" s="28"/>
      <c r="WNL4297" s="28"/>
      <c r="WNM4297" s="28"/>
      <c r="WNN4297" s="28"/>
      <c r="WNO4297" s="28"/>
      <c r="WNP4297" s="29"/>
      <c r="WNQ4297" s="27"/>
      <c r="WNR4297" s="28"/>
      <c r="WNS4297" s="28"/>
      <c r="WNT4297" s="28"/>
      <c r="WNU4297" s="28"/>
      <c r="WNV4297" s="28"/>
      <c r="WNW4297" s="28"/>
      <c r="WNX4297" s="29"/>
      <c r="WNY4297" s="27"/>
      <c r="WNZ4297" s="28"/>
      <c r="WOA4297" s="28"/>
      <c r="WOB4297" s="28"/>
      <c r="WOC4297" s="28"/>
      <c r="WOD4297" s="28"/>
      <c r="WOE4297" s="28"/>
      <c r="WOF4297" s="29"/>
      <c r="WOG4297" s="27"/>
      <c r="WOH4297" s="28"/>
      <c r="WOI4297" s="28"/>
      <c r="WOJ4297" s="28"/>
      <c r="WOK4297" s="28"/>
      <c r="WOL4297" s="28"/>
      <c r="WOM4297" s="28"/>
      <c r="WON4297" s="29"/>
      <c r="WOO4297" s="27"/>
      <c r="WOP4297" s="28"/>
      <c r="WOQ4297" s="28"/>
      <c r="WOR4297" s="28"/>
      <c r="WOS4297" s="28"/>
      <c r="WOT4297" s="28"/>
      <c r="WOU4297" s="28"/>
      <c r="WOV4297" s="29"/>
      <c r="WOW4297" s="27"/>
      <c r="WOX4297" s="28"/>
      <c r="WOY4297" s="28"/>
      <c r="WOZ4297" s="28"/>
      <c r="WPA4297" s="28"/>
      <c r="WPB4297" s="28"/>
      <c r="WPC4297" s="28"/>
      <c r="WPD4297" s="29"/>
      <c r="WPE4297" s="27"/>
      <c r="WPF4297" s="28"/>
      <c r="WPG4297" s="28"/>
      <c r="WPH4297" s="28"/>
      <c r="WPI4297" s="28"/>
      <c r="WPJ4297" s="28"/>
      <c r="WPK4297" s="28"/>
      <c r="WPL4297" s="29"/>
      <c r="WPM4297" s="27"/>
      <c r="WPN4297" s="28"/>
      <c r="WPO4297" s="28"/>
      <c r="WPP4297" s="28"/>
      <c r="WPQ4297" s="28"/>
      <c r="WPR4297" s="28"/>
      <c r="WPS4297" s="28"/>
      <c r="WPT4297" s="29"/>
      <c r="WPU4297" s="27"/>
      <c r="WPV4297" s="28"/>
      <c r="WPW4297" s="28"/>
      <c r="WPX4297" s="28"/>
      <c r="WPY4297" s="28"/>
      <c r="WPZ4297" s="28"/>
      <c r="WQA4297" s="28"/>
      <c r="WQB4297" s="29"/>
      <c r="WQC4297" s="27"/>
      <c r="WQD4297" s="28"/>
      <c r="WQE4297" s="28"/>
      <c r="WQF4297" s="28"/>
      <c r="WQG4297" s="28"/>
      <c r="WQH4297" s="28"/>
      <c r="WQI4297" s="28"/>
      <c r="WQJ4297" s="29"/>
      <c r="WQK4297" s="27"/>
      <c r="WQL4297" s="28"/>
      <c r="WQM4297" s="28"/>
      <c r="WQN4297" s="28"/>
      <c r="WQO4297" s="28"/>
      <c r="WQP4297" s="28"/>
      <c r="WQQ4297" s="28"/>
      <c r="WQR4297" s="29"/>
      <c r="WQS4297" s="27"/>
      <c r="WQT4297" s="28"/>
      <c r="WQU4297" s="28"/>
      <c r="WQV4297" s="28"/>
      <c r="WQW4297" s="28"/>
      <c r="WQX4297" s="28"/>
      <c r="WQY4297" s="28"/>
      <c r="WQZ4297" s="29"/>
      <c r="WRA4297" s="27"/>
      <c r="WRB4297" s="28"/>
      <c r="WRC4297" s="28"/>
      <c r="WRD4297" s="28"/>
      <c r="WRE4297" s="28"/>
      <c r="WRF4297" s="28"/>
      <c r="WRG4297" s="28"/>
      <c r="WRH4297" s="29"/>
      <c r="WRI4297" s="27"/>
      <c r="WRJ4297" s="28"/>
      <c r="WRK4297" s="28"/>
      <c r="WRL4297" s="28"/>
      <c r="WRM4297" s="28"/>
      <c r="WRN4297" s="28"/>
      <c r="WRO4297" s="28"/>
      <c r="WRP4297" s="29"/>
      <c r="WRQ4297" s="27"/>
      <c r="WRR4297" s="28"/>
      <c r="WRS4297" s="28"/>
      <c r="WRT4297" s="28"/>
      <c r="WRU4297" s="28"/>
      <c r="WRV4297" s="28"/>
      <c r="WRW4297" s="28"/>
      <c r="WRX4297" s="29"/>
      <c r="WRY4297" s="27"/>
      <c r="WRZ4297" s="28"/>
      <c r="WSA4297" s="28"/>
      <c r="WSB4297" s="28"/>
      <c r="WSC4297" s="28"/>
      <c r="WSD4297" s="28"/>
      <c r="WSE4297" s="28"/>
      <c r="WSF4297" s="29"/>
      <c r="WSG4297" s="27"/>
      <c r="WSH4297" s="28"/>
      <c r="WSI4297" s="28"/>
      <c r="WSJ4297" s="28"/>
      <c r="WSK4297" s="28"/>
      <c r="WSL4297" s="28"/>
      <c r="WSM4297" s="28"/>
      <c r="WSN4297" s="29"/>
      <c r="WSO4297" s="27"/>
      <c r="WSP4297" s="28"/>
      <c r="WSQ4297" s="28"/>
      <c r="WSR4297" s="28"/>
      <c r="WSS4297" s="28"/>
      <c r="WST4297" s="28"/>
      <c r="WSU4297" s="28"/>
      <c r="WSV4297" s="29"/>
      <c r="WSW4297" s="27"/>
      <c r="WSX4297" s="28"/>
      <c r="WSY4297" s="28"/>
      <c r="WSZ4297" s="28"/>
      <c r="WTA4297" s="28"/>
      <c r="WTB4297" s="28"/>
      <c r="WTC4297" s="28"/>
      <c r="WTD4297" s="29"/>
      <c r="WTE4297" s="27"/>
      <c r="WTF4297" s="28"/>
      <c r="WTG4297" s="28"/>
      <c r="WTH4297" s="28"/>
      <c r="WTI4297" s="28"/>
      <c r="WTJ4297" s="28"/>
      <c r="WTK4297" s="28"/>
      <c r="WTL4297" s="29"/>
      <c r="WTM4297" s="27"/>
      <c r="WTN4297" s="28"/>
      <c r="WTO4297" s="28"/>
      <c r="WTP4297" s="28"/>
      <c r="WTQ4297" s="28"/>
      <c r="WTR4297" s="28"/>
      <c r="WTS4297" s="28"/>
      <c r="WTT4297" s="29"/>
      <c r="WTU4297" s="27"/>
      <c r="WTV4297" s="28"/>
      <c r="WTW4297" s="28"/>
      <c r="WTX4297" s="28"/>
      <c r="WTY4297" s="28"/>
      <c r="WTZ4297" s="28"/>
      <c r="WUA4297" s="28"/>
      <c r="WUB4297" s="29"/>
      <c r="WUC4297" s="27"/>
      <c r="WUD4297" s="28"/>
      <c r="WUE4297" s="28"/>
      <c r="WUF4297" s="28"/>
      <c r="WUG4297" s="28"/>
      <c r="WUH4297" s="28"/>
      <c r="WUI4297" s="28"/>
      <c r="WUJ4297" s="29"/>
      <c r="WUK4297" s="27"/>
      <c r="WUL4297" s="28"/>
      <c r="WUM4297" s="28"/>
      <c r="WUN4297" s="28"/>
      <c r="WUO4297" s="28"/>
      <c r="WUP4297" s="28"/>
      <c r="WUQ4297" s="28"/>
      <c r="WUR4297" s="29"/>
      <c r="WUS4297" s="27"/>
      <c r="WUT4297" s="28"/>
      <c r="WUU4297" s="28"/>
      <c r="WUV4297" s="28"/>
      <c r="WUW4297" s="28"/>
      <c r="WUX4297" s="28"/>
      <c r="WUY4297" s="28"/>
      <c r="WUZ4297" s="29"/>
      <c r="WVA4297" s="27"/>
      <c r="WVB4297" s="28"/>
      <c r="WVC4297" s="28"/>
      <c r="WVD4297" s="28"/>
      <c r="WVE4297" s="28"/>
      <c r="WVF4297" s="28"/>
      <c r="WVG4297" s="28"/>
      <c r="WVH4297" s="29"/>
      <c r="WVI4297" s="27"/>
      <c r="WVJ4297" s="28"/>
      <c r="WVK4297" s="28"/>
      <c r="WVL4297" s="28"/>
      <c r="WVM4297" s="28"/>
      <c r="WVN4297" s="28"/>
      <c r="WVO4297" s="28"/>
      <c r="WVP4297" s="29"/>
      <c r="WVQ4297" s="27"/>
      <c r="WVR4297" s="28"/>
      <c r="WVS4297" s="28"/>
      <c r="WVT4297" s="28"/>
      <c r="WVU4297" s="28"/>
      <c r="WVV4297" s="28"/>
      <c r="WVW4297" s="28"/>
      <c r="WVX4297" s="29"/>
      <c r="WVY4297" s="27"/>
      <c r="WVZ4297" s="28"/>
      <c r="WWA4297" s="28"/>
      <c r="WWB4297" s="28"/>
      <c r="WWC4297" s="28"/>
      <c r="WWD4297" s="28"/>
      <c r="WWE4297" s="28"/>
      <c r="WWF4297" s="29"/>
      <c r="WWG4297" s="27"/>
      <c r="WWH4297" s="28"/>
      <c r="WWI4297" s="28"/>
      <c r="WWJ4297" s="28"/>
      <c r="WWK4297" s="28"/>
      <c r="WWL4297" s="28"/>
      <c r="WWM4297" s="28"/>
      <c r="WWN4297" s="29"/>
      <c r="WWO4297" s="27"/>
      <c r="WWP4297" s="28"/>
      <c r="WWQ4297" s="28"/>
      <c r="WWR4297" s="28"/>
      <c r="WWS4297" s="28"/>
      <c r="WWT4297" s="28"/>
      <c r="WWU4297" s="28"/>
      <c r="WWV4297" s="29"/>
      <c r="WWW4297" s="27"/>
      <c r="WWX4297" s="28"/>
      <c r="WWY4297" s="28"/>
      <c r="WWZ4297" s="28"/>
      <c r="WXA4297" s="28"/>
      <c r="WXB4297" s="28"/>
      <c r="WXC4297" s="28"/>
      <c r="WXD4297" s="29"/>
      <c r="WXE4297" s="27"/>
      <c r="WXF4297" s="28"/>
      <c r="WXG4297" s="28"/>
      <c r="WXH4297" s="28"/>
      <c r="WXI4297" s="28"/>
      <c r="WXJ4297" s="28"/>
      <c r="WXK4297" s="28"/>
      <c r="WXL4297" s="29"/>
      <c r="WXM4297" s="27"/>
      <c r="WXN4297" s="28"/>
      <c r="WXO4297" s="28"/>
      <c r="WXP4297" s="28"/>
      <c r="WXQ4297" s="28"/>
      <c r="WXR4297" s="28"/>
      <c r="WXS4297" s="28"/>
      <c r="WXT4297" s="29"/>
      <c r="WXU4297" s="27"/>
      <c r="WXV4297" s="28"/>
      <c r="WXW4297" s="28"/>
      <c r="WXX4297" s="28"/>
      <c r="WXY4297" s="28"/>
      <c r="WXZ4297" s="28"/>
      <c r="WYA4297" s="28"/>
      <c r="WYB4297" s="29"/>
      <c r="WYC4297" s="27"/>
      <c r="WYD4297" s="28"/>
      <c r="WYE4297" s="28"/>
      <c r="WYF4297" s="28"/>
      <c r="WYG4297" s="28"/>
      <c r="WYH4297" s="28"/>
      <c r="WYI4297" s="28"/>
      <c r="WYJ4297" s="29"/>
      <c r="WYK4297" s="27"/>
      <c r="WYL4297" s="28"/>
      <c r="WYM4297" s="28"/>
      <c r="WYN4297" s="28"/>
      <c r="WYO4297" s="28"/>
      <c r="WYP4297" s="28"/>
      <c r="WYQ4297" s="28"/>
      <c r="WYR4297" s="29"/>
      <c r="WYS4297" s="27"/>
      <c r="WYT4297" s="28"/>
      <c r="WYU4297" s="28"/>
      <c r="WYV4297" s="28"/>
      <c r="WYW4297" s="28"/>
      <c r="WYX4297" s="28"/>
      <c r="WYY4297" s="28"/>
      <c r="WYZ4297" s="29"/>
      <c r="WZA4297" s="27"/>
      <c r="WZB4297" s="28"/>
      <c r="WZC4297" s="28"/>
      <c r="WZD4297" s="28"/>
      <c r="WZE4297" s="28"/>
      <c r="WZF4297" s="28"/>
      <c r="WZG4297" s="28"/>
      <c r="WZH4297" s="29"/>
      <c r="WZI4297" s="27"/>
      <c r="WZJ4297" s="28"/>
      <c r="WZK4297" s="28"/>
      <c r="WZL4297" s="28"/>
      <c r="WZM4297" s="28"/>
      <c r="WZN4297" s="28"/>
      <c r="WZO4297" s="28"/>
      <c r="WZP4297" s="29"/>
      <c r="WZQ4297" s="27"/>
      <c r="WZR4297" s="28"/>
      <c r="WZS4297" s="28"/>
      <c r="WZT4297" s="28"/>
      <c r="WZU4297" s="28"/>
      <c r="WZV4297" s="28"/>
      <c r="WZW4297" s="28"/>
      <c r="WZX4297" s="29"/>
      <c r="WZY4297" s="27"/>
      <c r="WZZ4297" s="28"/>
      <c r="XAA4297" s="28"/>
      <c r="XAB4297" s="28"/>
      <c r="XAC4297" s="28"/>
      <c r="XAD4297" s="28"/>
      <c r="XAE4297" s="28"/>
      <c r="XAF4297" s="29"/>
      <c r="XAG4297" s="27"/>
      <c r="XAH4297" s="28"/>
      <c r="XAI4297" s="28"/>
      <c r="XAJ4297" s="28"/>
      <c r="XAK4297" s="28"/>
      <c r="XAL4297" s="28"/>
      <c r="XAM4297" s="28"/>
      <c r="XAN4297" s="29"/>
      <c r="XAO4297" s="27"/>
      <c r="XAP4297" s="28"/>
      <c r="XAQ4297" s="28"/>
      <c r="XAR4297" s="28"/>
      <c r="XAS4297" s="28"/>
      <c r="XAT4297" s="28"/>
      <c r="XAU4297" s="28"/>
      <c r="XAV4297" s="29"/>
      <c r="XAW4297" s="27"/>
      <c r="XAX4297" s="28"/>
      <c r="XAY4297" s="28"/>
      <c r="XAZ4297" s="28"/>
      <c r="XBA4297" s="28"/>
      <c r="XBB4297" s="28"/>
      <c r="XBC4297" s="28"/>
      <c r="XBD4297" s="29"/>
      <c r="XBE4297" s="27"/>
      <c r="XBF4297" s="28"/>
      <c r="XBG4297" s="28"/>
      <c r="XBH4297" s="28"/>
      <c r="XBI4297" s="28"/>
      <c r="XBJ4297" s="28"/>
      <c r="XBK4297" s="28"/>
      <c r="XBL4297" s="29"/>
      <c r="XBM4297" s="27"/>
      <c r="XBN4297" s="28"/>
      <c r="XBO4297" s="28"/>
      <c r="XBP4297" s="28"/>
      <c r="XBQ4297" s="28"/>
      <c r="XBR4297" s="28"/>
      <c r="XBS4297" s="28"/>
      <c r="XBT4297" s="29"/>
      <c r="XBU4297" s="27"/>
      <c r="XBV4297" s="28"/>
      <c r="XBW4297" s="28"/>
      <c r="XBX4297" s="28"/>
      <c r="XBY4297" s="28"/>
      <c r="XBZ4297" s="28"/>
      <c r="XCA4297" s="28"/>
      <c r="XCB4297" s="29"/>
      <c r="XCC4297" s="27"/>
      <c r="XCD4297" s="28"/>
      <c r="XCE4297" s="28"/>
      <c r="XCF4297" s="28"/>
      <c r="XCG4297" s="28"/>
      <c r="XCH4297" s="28"/>
      <c r="XCI4297" s="28"/>
      <c r="XCJ4297" s="29"/>
      <c r="XCK4297" s="27"/>
      <c r="XCL4297" s="28"/>
      <c r="XCM4297" s="28"/>
      <c r="XCN4297" s="28"/>
      <c r="XCO4297" s="28"/>
      <c r="XCP4297" s="28"/>
      <c r="XCQ4297" s="28"/>
      <c r="XCR4297" s="29"/>
      <c r="XCS4297" s="27"/>
      <c r="XCT4297" s="28"/>
      <c r="XCU4297" s="28"/>
      <c r="XCV4297" s="28"/>
      <c r="XCW4297" s="28"/>
      <c r="XCX4297" s="28"/>
      <c r="XCY4297" s="28"/>
      <c r="XCZ4297" s="29"/>
      <c r="XDA4297" s="27"/>
      <c r="XDB4297" s="28"/>
      <c r="XDC4297" s="28"/>
      <c r="XDD4297" s="28"/>
      <c r="XDE4297" s="28"/>
      <c r="XDF4297" s="28"/>
      <c r="XDG4297" s="28"/>
      <c r="XDH4297" s="29"/>
      <c r="XDI4297" s="27"/>
      <c r="XDJ4297" s="28"/>
      <c r="XDK4297" s="28"/>
      <c r="XDL4297" s="28"/>
      <c r="XDM4297" s="28"/>
      <c r="XDN4297" s="28"/>
      <c r="XDO4297" s="28"/>
      <c r="XDP4297" s="29"/>
      <c r="XDQ4297" s="27"/>
      <c r="XDR4297" s="28"/>
      <c r="XDS4297" s="28"/>
      <c r="XDT4297" s="28"/>
      <c r="XDU4297" s="28"/>
      <c r="XDV4297" s="28"/>
      <c r="XDW4297" s="28"/>
      <c r="XDX4297" s="29"/>
      <c r="XDY4297" s="27"/>
      <c r="XDZ4297" s="28"/>
      <c r="XEA4297" s="28"/>
      <c r="XEB4297" s="28"/>
      <c r="XEC4297" s="28"/>
      <c r="XED4297" s="28"/>
      <c r="XEE4297" s="28"/>
      <c r="XEF4297" s="29"/>
      <c r="XEG4297" s="27"/>
      <c r="XEH4297" s="28"/>
      <c r="XEI4297" s="28"/>
      <c r="XEJ4297" s="28"/>
      <c r="XEK4297" s="28"/>
      <c r="XEL4297" s="28"/>
      <c r="XEM4297" s="28"/>
      <c r="XEN4297" s="29"/>
      <c r="XEO4297" s="27"/>
      <c r="XEP4297" s="28"/>
      <c r="XEQ4297" s="28"/>
      <c r="XER4297" s="28"/>
      <c r="XES4297" s="28"/>
      <c r="XET4297" s="28"/>
      <c r="XEU4297" s="28"/>
      <c r="XEV4297" s="29"/>
      <c r="XEW4297" s="27"/>
      <c r="XEX4297" s="27"/>
      <c r="XEY4297" s="27"/>
      <c r="XEZ4297" s="27"/>
      <c r="XFA4297" s="27"/>
      <c r="XFB4297" s="27"/>
      <c r="XFC4297" s="27"/>
      <c r="XFD4297" s="27"/>
    </row>
    <row r="4298" spans="1:16384" ht="41.25" customHeight="1" x14ac:dyDescent="0.25">
      <c r="A4298" s="6">
        <v>4251</v>
      </c>
      <c r="B4298" s="6" t="s">
        <v>2032</v>
      </c>
      <c r="C4298" s="6" t="s">
        <v>575</v>
      </c>
      <c r="D4298" s="6" t="s">
        <v>8</v>
      </c>
      <c r="E4298" s="6" t="s">
        <v>7</v>
      </c>
      <c r="F4298" s="6">
        <v>83333856</v>
      </c>
      <c r="G4298" s="6">
        <v>83333856</v>
      </c>
      <c r="H4298" s="1">
        <v>1</v>
      </c>
    </row>
    <row r="4299" spans="1:16384" x14ac:dyDescent="0.25">
      <c r="A4299" s="27" t="s">
        <v>96</v>
      </c>
      <c r="B4299" s="28"/>
      <c r="C4299" s="28"/>
      <c r="D4299" s="28"/>
      <c r="E4299" s="28"/>
      <c r="F4299" s="28"/>
      <c r="G4299" s="28"/>
      <c r="H4299" s="29"/>
    </row>
    <row r="4300" spans="1:16384" ht="41.25" customHeight="1" x14ac:dyDescent="0.25">
      <c r="A4300" s="6">
        <v>4251</v>
      </c>
      <c r="B4300" s="6" t="s">
        <v>2031</v>
      </c>
      <c r="C4300" s="6" t="s">
        <v>88</v>
      </c>
      <c r="D4300" s="6" t="s">
        <v>8</v>
      </c>
      <c r="E4300" s="6" t="s">
        <v>7</v>
      </c>
      <c r="F4300" s="6">
        <v>1660000</v>
      </c>
      <c r="G4300" s="6">
        <v>1660000</v>
      </c>
      <c r="H4300" s="1">
        <v>1</v>
      </c>
    </row>
    <row r="4301" spans="1:16384" ht="15" customHeight="1" x14ac:dyDescent="0.25">
      <c r="A4301" s="24" t="s">
        <v>1129</v>
      </c>
      <c r="B4301" s="25"/>
      <c r="C4301" s="25"/>
      <c r="D4301" s="25"/>
      <c r="E4301" s="25"/>
      <c r="F4301" s="25"/>
      <c r="G4301" s="25"/>
      <c r="H4301" s="26"/>
    </row>
    <row r="4302" spans="1:16384" ht="15" customHeight="1" x14ac:dyDescent="0.25">
      <c r="A4302" s="27" t="s">
        <v>83</v>
      </c>
      <c r="B4302" s="28"/>
      <c r="C4302" s="28"/>
      <c r="D4302" s="28"/>
      <c r="E4302" s="28"/>
      <c r="F4302" s="28"/>
      <c r="G4302" s="28"/>
      <c r="H4302" s="29"/>
      <c r="I4302" s="27"/>
      <c r="J4302" s="28"/>
      <c r="K4302" s="28"/>
      <c r="L4302" s="28"/>
      <c r="M4302" s="28"/>
      <c r="N4302" s="28"/>
      <c r="O4302" s="28"/>
      <c r="P4302" s="29"/>
      <c r="Q4302" s="27"/>
      <c r="R4302" s="28"/>
      <c r="S4302" s="28"/>
      <c r="T4302" s="28"/>
      <c r="U4302" s="28"/>
      <c r="V4302" s="28"/>
      <c r="W4302" s="28"/>
      <c r="X4302" s="29"/>
      <c r="Y4302" s="27"/>
      <c r="Z4302" s="28"/>
      <c r="AA4302" s="28"/>
      <c r="AB4302" s="28"/>
      <c r="AC4302" s="28"/>
      <c r="AD4302" s="28"/>
      <c r="AE4302" s="28"/>
      <c r="AF4302" s="29"/>
      <c r="AG4302" s="27"/>
      <c r="AH4302" s="28"/>
      <c r="AI4302" s="28"/>
      <c r="AJ4302" s="28"/>
      <c r="AK4302" s="28"/>
      <c r="AL4302" s="28"/>
      <c r="AM4302" s="28"/>
      <c r="AN4302" s="29"/>
      <c r="AO4302" s="27"/>
      <c r="AP4302" s="28"/>
      <c r="AQ4302" s="28"/>
      <c r="AR4302" s="28"/>
      <c r="AS4302" s="28"/>
      <c r="AT4302" s="28"/>
      <c r="AU4302" s="28"/>
      <c r="AV4302" s="29"/>
      <c r="AW4302" s="27"/>
      <c r="AX4302" s="28"/>
      <c r="AY4302" s="28"/>
      <c r="AZ4302" s="28"/>
      <c r="BA4302" s="28"/>
      <c r="BB4302" s="28"/>
      <c r="BC4302" s="28"/>
      <c r="BD4302" s="29"/>
      <c r="BE4302" s="27"/>
      <c r="BF4302" s="28"/>
      <c r="BG4302" s="28"/>
      <c r="BH4302" s="28"/>
      <c r="BI4302" s="28"/>
      <c r="BJ4302" s="28"/>
      <c r="BK4302" s="28"/>
      <c r="BL4302" s="29"/>
      <c r="BM4302" s="27"/>
      <c r="BN4302" s="28"/>
      <c r="BO4302" s="28"/>
      <c r="BP4302" s="28"/>
      <c r="BQ4302" s="28"/>
      <c r="BR4302" s="28"/>
      <c r="BS4302" s="28"/>
      <c r="BT4302" s="29"/>
      <c r="BU4302" s="27"/>
      <c r="BV4302" s="28"/>
      <c r="BW4302" s="28"/>
      <c r="BX4302" s="28"/>
      <c r="BY4302" s="28"/>
      <c r="BZ4302" s="28"/>
      <c r="CA4302" s="28"/>
      <c r="CB4302" s="29"/>
      <c r="CC4302" s="27"/>
      <c r="CD4302" s="28"/>
      <c r="CE4302" s="28"/>
      <c r="CF4302" s="28"/>
      <c r="CG4302" s="28"/>
      <c r="CH4302" s="28"/>
      <c r="CI4302" s="28"/>
      <c r="CJ4302" s="29"/>
      <c r="CK4302" s="27"/>
      <c r="CL4302" s="28"/>
      <c r="CM4302" s="28"/>
      <c r="CN4302" s="28"/>
      <c r="CO4302" s="28"/>
      <c r="CP4302" s="28"/>
      <c r="CQ4302" s="28"/>
      <c r="CR4302" s="29"/>
      <c r="CS4302" s="27"/>
      <c r="CT4302" s="28"/>
      <c r="CU4302" s="28"/>
      <c r="CV4302" s="28"/>
      <c r="CW4302" s="28"/>
      <c r="CX4302" s="28"/>
      <c r="CY4302" s="28"/>
      <c r="CZ4302" s="29"/>
      <c r="DA4302" s="27"/>
      <c r="DB4302" s="28"/>
      <c r="DC4302" s="28"/>
      <c r="DD4302" s="28"/>
      <c r="DE4302" s="28"/>
      <c r="DF4302" s="28"/>
      <c r="DG4302" s="28"/>
      <c r="DH4302" s="29"/>
      <c r="DI4302" s="27"/>
      <c r="DJ4302" s="28"/>
      <c r="DK4302" s="28"/>
      <c r="DL4302" s="28"/>
      <c r="DM4302" s="28"/>
      <c r="DN4302" s="28"/>
      <c r="DO4302" s="28"/>
      <c r="DP4302" s="29"/>
      <c r="DQ4302" s="27"/>
      <c r="DR4302" s="28"/>
      <c r="DS4302" s="28"/>
      <c r="DT4302" s="28"/>
      <c r="DU4302" s="28"/>
      <c r="DV4302" s="28"/>
      <c r="DW4302" s="28"/>
      <c r="DX4302" s="29"/>
      <c r="DY4302" s="27"/>
      <c r="DZ4302" s="28"/>
      <c r="EA4302" s="28"/>
      <c r="EB4302" s="28"/>
      <c r="EC4302" s="28"/>
      <c r="ED4302" s="28"/>
      <c r="EE4302" s="28"/>
      <c r="EF4302" s="29"/>
      <c r="EG4302" s="27"/>
      <c r="EH4302" s="28"/>
      <c r="EI4302" s="28"/>
      <c r="EJ4302" s="28"/>
      <c r="EK4302" s="28"/>
      <c r="EL4302" s="28"/>
      <c r="EM4302" s="28"/>
      <c r="EN4302" s="29"/>
      <c r="EO4302" s="27"/>
      <c r="EP4302" s="28"/>
      <c r="EQ4302" s="28"/>
      <c r="ER4302" s="28"/>
      <c r="ES4302" s="28"/>
      <c r="ET4302" s="28"/>
      <c r="EU4302" s="28"/>
      <c r="EV4302" s="29"/>
      <c r="EW4302" s="27"/>
      <c r="EX4302" s="28"/>
      <c r="EY4302" s="28"/>
      <c r="EZ4302" s="28"/>
      <c r="FA4302" s="28"/>
      <c r="FB4302" s="28"/>
      <c r="FC4302" s="28"/>
      <c r="FD4302" s="29"/>
      <c r="FE4302" s="27"/>
      <c r="FF4302" s="28"/>
      <c r="FG4302" s="28"/>
      <c r="FH4302" s="28"/>
      <c r="FI4302" s="28"/>
      <c r="FJ4302" s="28"/>
      <c r="FK4302" s="28"/>
      <c r="FL4302" s="29"/>
      <c r="FM4302" s="27"/>
      <c r="FN4302" s="28"/>
      <c r="FO4302" s="28"/>
      <c r="FP4302" s="28"/>
      <c r="FQ4302" s="28"/>
      <c r="FR4302" s="28"/>
      <c r="FS4302" s="28"/>
      <c r="FT4302" s="29"/>
      <c r="FU4302" s="27"/>
      <c r="FV4302" s="28"/>
      <c r="FW4302" s="28"/>
      <c r="FX4302" s="28"/>
      <c r="FY4302" s="28"/>
      <c r="FZ4302" s="28"/>
      <c r="GA4302" s="28"/>
      <c r="GB4302" s="29"/>
      <c r="GC4302" s="27"/>
      <c r="GD4302" s="28"/>
      <c r="GE4302" s="28"/>
      <c r="GF4302" s="28"/>
      <c r="GG4302" s="28"/>
      <c r="GH4302" s="28"/>
      <c r="GI4302" s="28"/>
      <c r="GJ4302" s="29"/>
      <c r="GK4302" s="27"/>
      <c r="GL4302" s="28"/>
      <c r="GM4302" s="28"/>
      <c r="GN4302" s="28"/>
      <c r="GO4302" s="28"/>
      <c r="GP4302" s="28"/>
      <c r="GQ4302" s="28"/>
      <c r="GR4302" s="29"/>
      <c r="GS4302" s="27"/>
      <c r="GT4302" s="28"/>
      <c r="GU4302" s="28"/>
      <c r="GV4302" s="28"/>
      <c r="GW4302" s="28"/>
      <c r="GX4302" s="28"/>
      <c r="GY4302" s="28"/>
      <c r="GZ4302" s="29"/>
      <c r="HA4302" s="27"/>
      <c r="HB4302" s="28"/>
      <c r="HC4302" s="28"/>
      <c r="HD4302" s="28"/>
      <c r="HE4302" s="28"/>
      <c r="HF4302" s="28"/>
      <c r="HG4302" s="28"/>
      <c r="HH4302" s="29"/>
      <c r="HI4302" s="27"/>
      <c r="HJ4302" s="28"/>
      <c r="HK4302" s="28"/>
      <c r="HL4302" s="28"/>
      <c r="HM4302" s="28"/>
      <c r="HN4302" s="28"/>
      <c r="HO4302" s="28"/>
      <c r="HP4302" s="29"/>
      <c r="HQ4302" s="27"/>
      <c r="HR4302" s="28"/>
      <c r="HS4302" s="28"/>
      <c r="HT4302" s="28"/>
      <c r="HU4302" s="28"/>
      <c r="HV4302" s="28"/>
      <c r="HW4302" s="28"/>
      <c r="HX4302" s="29"/>
      <c r="HY4302" s="27"/>
      <c r="HZ4302" s="28"/>
      <c r="IA4302" s="28"/>
      <c r="IB4302" s="28"/>
      <c r="IC4302" s="28"/>
      <c r="ID4302" s="28"/>
      <c r="IE4302" s="28"/>
      <c r="IF4302" s="29"/>
      <c r="IG4302" s="27"/>
      <c r="IH4302" s="28"/>
      <c r="II4302" s="28"/>
      <c r="IJ4302" s="28"/>
      <c r="IK4302" s="28"/>
      <c r="IL4302" s="28"/>
      <c r="IM4302" s="28"/>
      <c r="IN4302" s="29"/>
      <c r="IO4302" s="27"/>
      <c r="IP4302" s="28"/>
      <c r="IQ4302" s="28"/>
      <c r="IR4302" s="28"/>
      <c r="IS4302" s="28"/>
      <c r="IT4302" s="28"/>
      <c r="IU4302" s="28"/>
      <c r="IV4302" s="29"/>
      <c r="IW4302" s="27"/>
      <c r="IX4302" s="28"/>
      <c r="IY4302" s="28"/>
      <c r="IZ4302" s="28"/>
      <c r="JA4302" s="28"/>
      <c r="JB4302" s="28"/>
      <c r="JC4302" s="28"/>
      <c r="JD4302" s="29"/>
      <c r="JE4302" s="27"/>
      <c r="JF4302" s="28"/>
      <c r="JG4302" s="28"/>
      <c r="JH4302" s="28"/>
      <c r="JI4302" s="28"/>
      <c r="JJ4302" s="28"/>
      <c r="JK4302" s="28"/>
      <c r="JL4302" s="29"/>
      <c r="JM4302" s="27"/>
      <c r="JN4302" s="28"/>
      <c r="JO4302" s="28"/>
      <c r="JP4302" s="28"/>
      <c r="JQ4302" s="28"/>
      <c r="JR4302" s="28"/>
      <c r="JS4302" s="28"/>
      <c r="JT4302" s="29"/>
      <c r="JU4302" s="27"/>
      <c r="JV4302" s="28"/>
      <c r="JW4302" s="28"/>
      <c r="JX4302" s="28"/>
      <c r="JY4302" s="28"/>
      <c r="JZ4302" s="28"/>
      <c r="KA4302" s="28"/>
      <c r="KB4302" s="29"/>
      <c r="KC4302" s="27"/>
      <c r="KD4302" s="28"/>
      <c r="KE4302" s="28"/>
      <c r="KF4302" s="28"/>
      <c r="KG4302" s="28"/>
      <c r="KH4302" s="28"/>
      <c r="KI4302" s="28"/>
      <c r="KJ4302" s="29"/>
      <c r="KK4302" s="27"/>
      <c r="KL4302" s="28"/>
      <c r="KM4302" s="28"/>
      <c r="KN4302" s="28"/>
      <c r="KO4302" s="28"/>
      <c r="KP4302" s="28"/>
      <c r="KQ4302" s="28"/>
      <c r="KR4302" s="29"/>
      <c r="KS4302" s="27"/>
      <c r="KT4302" s="28"/>
      <c r="KU4302" s="28"/>
      <c r="KV4302" s="28"/>
      <c r="KW4302" s="28"/>
      <c r="KX4302" s="28"/>
      <c r="KY4302" s="28"/>
      <c r="KZ4302" s="29"/>
      <c r="LA4302" s="27"/>
      <c r="LB4302" s="28"/>
      <c r="LC4302" s="28"/>
      <c r="LD4302" s="28"/>
      <c r="LE4302" s="28"/>
      <c r="LF4302" s="28"/>
      <c r="LG4302" s="28"/>
      <c r="LH4302" s="29"/>
      <c r="LI4302" s="27"/>
      <c r="LJ4302" s="28"/>
      <c r="LK4302" s="28"/>
      <c r="LL4302" s="28"/>
      <c r="LM4302" s="28"/>
      <c r="LN4302" s="28"/>
      <c r="LO4302" s="28"/>
      <c r="LP4302" s="29"/>
      <c r="LQ4302" s="27"/>
      <c r="LR4302" s="28"/>
      <c r="LS4302" s="28"/>
      <c r="LT4302" s="28"/>
      <c r="LU4302" s="28"/>
      <c r="LV4302" s="28"/>
      <c r="LW4302" s="28"/>
      <c r="LX4302" s="29"/>
      <c r="LY4302" s="27"/>
      <c r="LZ4302" s="28"/>
      <c r="MA4302" s="28"/>
      <c r="MB4302" s="28"/>
      <c r="MC4302" s="28"/>
      <c r="MD4302" s="28"/>
      <c r="ME4302" s="28"/>
      <c r="MF4302" s="29"/>
      <c r="MG4302" s="27"/>
      <c r="MH4302" s="28"/>
      <c r="MI4302" s="28"/>
      <c r="MJ4302" s="28"/>
      <c r="MK4302" s="28"/>
      <c r="ML4302" s="28"/>
      <c r="MM4302" s="28"/>
      <c r="MN4302" s="29"/>
      <c r="MO4302" s="27"/>
      <c r="MP4302" s="28"/>
      <c r="MQ4302" s="28"/>
      <c r="MR4302" s="28"/>
      <c r="MS4302" s="28"/>
      <c r="MT4302" s="28"/>
      <c r="MU4302" s="28"/>
      <c r="MV4302" s="29"/>
      <c r="MW4302" s="27"/>
      <c r="MX4302" s="28"/>
      <c r="MY4302" s="28"/>
      <c r="MZ4302" s="28"/>
      <c r="NA4302" s="28"/>
      <c r="NB4302" s="28"/>
      <c r="NC4302" s="28"/>
      <c r="ND4302" s="29"/>
      <c r="NE4302" s="27"/>
      <c r="NF4302" s="28"/>
      <c r="NG4302" s="28"/>
      <c r="NH4302" s="28"/>
      <c r="NI4302" s="28"/>
      <c r="NJ4302" s="28"/>
      <c r="NK4302" s="28"/>
      <c r="NL4302" s="29"/>
      <c r="NM4302" s="27"/>
      <c r="NN4302" s="28"/>
      <c r="NO4302" s="28"/>
      <c r="NP4302" s="28"/>
      <c r="NQ4302" s="28"/>
      <c r="NR4302" s="28"/>
      <c r="NS4302" s="28"/>
      <c r="NT4302" s="29"/>
      <c r="NU4302" s="27"/>
      <c r="NV4302" s="28"/>
      <c r="NW4302" s="28"/>
      <c r="NX4302" s="28"/>
      <c r="NY4302" s="28"/>
      <c r="NZ4302" s="28"/>
      <c r="OA4302" s="28"/>
      <c r="OB4302" s="29"/>
      <c r="OC4302" s="27"/>
      <c r="OD4302" s="28"/>
      <c r="OE4302" s="28"/>
      <c r="OF4302" s="28"/>
      <c r="OG4302" s="28"/>
      <c r="OH4302" s="28"/>
      <c r="OI4302" s="28"/>
      <c r="OJ4302" s="29"/>
      <c r="OK4302" s="27"/>
      <c r="OL4302" s="28"/>
      <c r="OM4302" s="28"/>
      <c r="ON4302" s="28"/>
      <c r="OO4302" s="28"/>
      <c r="OP4302" s="28"/>
      <c r="OQ4302" s="28"/>
      <c r="OR4302" s="29"/>
      <c r="OS4302" s="27"/>
      <c r="OT4302" s="28"/>
      <c r="OU4302" s="28"/>
      <c r="OV4302" s="28"/>
      <c r="OW4302" s="28"/>
      <c r="OX4302" s="28"/>
      <c r="OY4302" s="28"/>
      <c r="OZ4302" s="29"/>
      <c r="PA4302" s="27"/>
      <c r="PB4302" s="28"/>
      <c r="PC4302" s="28"/>
      <c r="PD4302" s="28"/>
      <c r="PE4302" s="28"/>
      <c r="PF4302" s="28"/>
      <c r="PG4302" s="28"/>
      <c r="PH4302" s="29"/>
      <c r="PI4302" s="27"/>
      <c r="PJ4302" s="28"/>
      <c r="PK4302" s="28"/>
      <c r="PL4302" s="28"/>
      <c r="PM4302" s="28"/>
      <c r="PN4302" s="28"/>
      <c r="PO4302" s="28"/>
      <c r="PP4302" s="29"/>
      <c r="PQ4302" s="27"/>
      <c r="PR4302" s="28"/>
      <c r="PS4302" s="28"/>
      <c r="PT4302" s="28"/>
      <c r="PU4302" s="28"/>
      <c r="PV4302" s="28"/>
      <c r="PW4302" s="28"/>
      <c r="PX4302" s="29"/>
      <c r="PY4302" s="27"/>
      <c r="PZ4302" s="28"/>
      <c r="QA4302" s="28"/>
      <c r="QB4302" s="28"/>
      <c r="QC4302" s="28"/>
      <c r="QD4302" s="28"/>
      <c r="QE4302" s="28"/>
      <c r="QF4302" s="29"/>
      <c r="QG4302" s="27"/>
      <c r="QH4302" s="28"/>
      <c r="QI4302" s="28"/>
      <c r="QJ4302" s="28"/>
      <c r="QK4302" s="28"/>
      <c r="QL4302" s="28"/>
      <c r="QM4302" s="28"/>
      <c r="QN4302" s="29"/>
      <c r="QO4302" s="27"/>
      <c r="QP4302" s="28"/>
      <c r="QQ4302" s="28"/>
      <c r="QR4302" s="28"/>
      <c r="QS4302" s="28"/>
      <c r="QT4302" s="28"/>
      <c r="QU4302" s="28"/>
      <c r="QV4302" s="29"/>
      <c r="QW4302" s="27"/>
      <c r="QX4302" s="28"/>
      <c r="QY4302" s="28"/>
      <c r="QZ4302" s="28"/>
      <c r="RA4302" s="28"/>
      <c r="RB4302" s="28"/>
      <c r="RC4302" s="28"/>
      <c r="RD4302" s="29"/>
      <c r="RE4302" s="27"/>
      <c r="RF4302" s="28"/>
      <c r="RG4302" s="28"/>
      <c r="RH4302" s="28"/>
      <c r="RI4302" s="28"/>
      <c r="RJ4302" s="28"/>
      <c r="RK4302" s="28"/>
      <c r="RL4302" s="29"/>
      <c r="RM4302" s="27"/>
      <c r="RN4302" s="28"/>
      <c r="RO4302" s="28"/>
      <c r="RP4302" s="28"/>
      <c r="RQ4302" s="28"/>
      <c r="RR4302" s="28"/>
      <c r="RS4302" s="28"/>
      <c r="RT4302" s="29"/>
      <c r="RU4302" s="27"/>
      <c r="RV4302" s="28"/>
      <c r="RW4302" s="28"/>
      <c r="RX4302" s="28"/>
      <c r="RY4302" s="28"/>
      <c r="RZ4302" s="28"/>
      <c r="SA4302" s="28"/>
      <c r="SB4302" s="29"/>
      <c r="SC4302" s="27"/>
      <c r="SD4302" s="28"/>
      <c r="SE4302" s="28"/>
      <c r="SF4302" s="28"/>
      <c r="SG4302" s="28"/>
      <c r="SH4302" s="28"/>
      <c r="SI4302" s="28"/>
      <c r="SJ4302" s="29"/>
      <c r="SK4302" s="27"/>
      <c r="SL4302" s="28"/>
      <c r="SM4302" s="28"/>
      <c r="SN4302" s="28"/>
      <c r="SO4302" s="28"/>
      <c r="SP4302" s="28"/>
      <c r="SQ4302" s="28"/>
      <c r="SR4302" s="29"/>
      <c r="SS4302" s="27"/>
      <c r="ST4302" s="28"/>
      <c r="SU4302" s="28"/>
      <c r="SV4302" s="28"/>
      <c r="SW4302" s="28"/>
      <c r="SX4302" s="28"/>
      <c r="SY4302" s="28"/>
      <c r="SZ4302" s="29"/>
      <c r="TA4302" s="27"/>
      <c r="TB4302" s="28"/>
      <c r="TC4302" s="28"/>
      <c r="TD4302" s="28"/>
      <c r="TE4302" s="28"/>
      <c r="TF4302" s="28"/>
      <c r="TG4302" s="28"/>
      <c r="TH4302" s="29"/>
      <c r="TI4302" s="27"/>
      <c r="TJ4302" s="28"/>
      <c r="TK4302" s="28"/>
      <c r="TL4302" s="28"/>
      <c r="TM4302" s="28"/>
      <c r="TN4302" s="28"/>
      <c r="TO4302" s="28"/>
      <c r="TP4302" s="29"/>
      <c r="TQ4302" s="27"/>
      <c r="TR4302" s="28"/>
      <c r="TS4302" s="28"/>
      <c r="TT4302" s="28"/>
      <c r="TU4302" s="28"/>
      <c r="TV4302" s="28"/>
      <c r="TW4302" s="28"/>
      <c r="TX4302" s="29"/>
      <c r="TY4302" s="27"/>
      <c r="TZ4302" s="28"/>
      <c r="UA4302" s="28"/>
      <c r="UB4302" s="28"/>
      <c r="UC4302" s="28"/>
      <c r="UD4302" s="28"/>
      <c r="UE4302" s="28"/>
      <c r="UF4302" s="29"/>
      <c r="UG4302" s="27"/>
      <c r="UH4302" s="28"/>
      <c r="UI4302" s="28"/>
      <c r="UJ4302" s="28"/>
      <c r="UK4302" s="28"/>
      <c r="UL4302" s="28"/>
      <c r="UM4302" s="28"/>
      <c r="UN4302" s="29"/>
      <c r="UO4302" s="27"/>
      <c r="UP4302" s="28"/>
      <c r="UQ4302" s="28"/>
      <c r="UR4302" s="28"/>
      <c r="US4302" s="28"/>
      <c r="UT4302" s="28"/>
      <c r="UU4302" s="28"/>
      <c r="UV4302" s="29"/>
      <c r="UW4302" s="27"/>
      <c r="UX4302" s="28"/>
      <c r="UY4302" s="28"/>
      <c r="UZ4302" s="28"/>
      <c r="VA4302" s="28"/>
      <c r="VB4302" s="28"/>
      <c r="VC4302" s="28"/>
      <c r="VD4302" s="29"/>
      <c r="VE4302" s="27"/>
      <c r="VF4302" s="28"/>
      <c r="VG4302" s="28"/>
      <c r="VH4302" s="28"/>
      <c r="VI4302" s="28"/>
      <c r="VJ4302" s="28"/>
      <c r="VK4302" s="28"/>
      <c r="VL4302" s="29"/>
      <c r="VM4302" s="27"/>
      <c r="VN4302" s="28"/>
      <c r="VO4302" s="28"/>
      <c r="VP4302" s="28"/>
      <c r="VQ4302" s="28"/>
      <c r="VR4302" s="28"/>
      <c r="VS4302" s="28"/>
      <c r="VT4302" s="29"/>
      <c r="VU4302" s="27"/>
      <c r="VV4302" s="28"/>
      <c r="VW4302" s="28"/>
      <c r="VX4302" s="28"/>
      <c r="VY4302" s="28"/>
      <c r="VZ4302" s="28"/>
      <c r="WA4302" s="28"/>
      <c r="WB4302" s="29"/>
      <c r="WC4302" s="27"/>
      <c r="WD4302" s="28"/>
      <c r="WE4302" s="28"/>
      <c r="WF4302" s="28"/>
      <c r="WG4302" s="28"/>
      <c r="WH4302" s="28"/>
      <c r="WI4302" s="28"/>
      <c r="WJ4302" s="29"/>
      <c r="WK4302" s="27"/>
      <c r="WL4302" s="28"/>
      <c r="WM4302" s="28"/>
      <c r="WN4302" s="28"/>
      <c r="WO4302" s="28"/>
      <c r="WP4302" s="28"/>
      <c r="WQ4302" s="28"/>
      <c r="WR4302" s="29"/>
      <c r="WS4302" s="27"/>
      <c r="WT4302" s="28"/>
      <c r="WU4302" s="28"/>
      <c r="WV4302" s="28"/>
      <c r="WW4302" s="28"/>
      <c r="WX4302" s="28"/>
      <c r="WY4302" s="28"/>
      <c r="WZ4302" s="29"/>
      <c r="XA4302" s="27"/>
      <c r="XB4302" s="28"/>
      <c r="XC4302" s="28"/>
      <c r="XD4302" s="28"/>
      <c r="XE4302" s="28"/>
      <c r="XF4302" s="28"/>
      <c r="XG4302" s="28"/>
      <c r="XH4302" s="29"/>
      <c r="XI4302" s="27"/>
      <c r="XJ4302" s="28"/>
      <c r="XK4302" s="28"/>
      <c r="XL4302" s="28"/>
      <c r="XM4302" s="28"/>
      <c r="XN4302" s="28"/>
      <c r="XO4302" s="28"/>
      <c r="XP4302" s="29"/>
      <c r="XQ4302" s="27"/>
      <c r="XR4302" s="28"/>
      <c r="XS4302" s="28"/>
      <c r="XT4302" s="28"/>
      <c r="XU4302" s="28"/>
      <c r="XV4302" s="28"/>
      <c r="XW4302" s="28"/>
      <c r="XX4302" s="29"/>
      <c r="XY4302" s="27"/>
      <c r="XZ4302" s="28"/>
      <c r="YA4302" s="28"/>
      <c r="YB4302" s="28"/>
      <c r="YC4302" s="28"/>
      <c r="YD4302" s="28"/>
      <c r="YE4302" s="28"/>
      <c r="YF4302" s="29"/>
      <c r="YG4302" s="27"/>
      <c r="YH4302" s="28"/>
      <c r="YI4302" s="28"/>
      <c r="YJ4302" s="28"/>
      <c r="YK4302" s="28"/>
      <c r="YL4302" s="28"/>
      <c r="YM4302" s="28"/>
      <c r="YN4302" s="29"/>
      <c r="YO4302" s="27"/>
      <c r="YP4302" s="28"/>
      <c r="YQ4302" s="28"/>
      <c r="YR4302" s="28"/>
      <c r="YS4302" s="28"/>
      <c r="YT4302" s="28"/>
      <c r="YU4302" s="28"/>
      <c r="YV4302" s="29"/>
      <c r="YW4302" s="27"/>
      <c r="YX4302" s="28"/>
      <c r="YY4302" s="28"/>
      <c r="YZ4302" s="28"/>
      <c r="ZA4302" s="28"/>
      <c r="ZB4302" s="28"/>
      <c r="ZC4302" s="28"/>
      <c r="ZD4302" s="29"/>
      <c r="ZE4302" s="27"/>
      <c r="ZF4302" s="28"/>
      <c r="ZG4302" s="28"/>
      <c r="ZH4302" s="28"/>
      <c r="ZI4302" s="28"/>
      <c r="ZJ4302" s="28"/>
      <c r="ZK4302" s="28"/>
      <c r="ZL4302" s="29"/>
      <c r="ZM4302" s="27"/>
      <c r="ZN4302" s="28"/>
      <c r="ZO4302" s="28"/>
      <c r="ZP4302" s="28"/>
      <c r="ZQ4302" s="28"/>
      <c r="ZR4302" s="28"/>
      <c r="ZS4302" s="28"/>
      <c r="ZT4302" s="29"/>
      <c r="ZU4302" s="27"/>
      <c r="ZV4302" s="28"/>
      <c r="ZW4302" s="28"/>
      <c r="ZX4302" s="28"/>
      <c r="ZY4302" s="28"/>
      <c r="ZZ4302" s="28"/>
      <c r="AAA4302" s="28"/>
      <c r="AAB4302" s="29"/>
      <c r="AAC4302" s="27"/>
      <c r="AAD4302" s="28"/>
      <c r="AAE4302" s="28"/>
      <c r="AAF4302" s="28"/>
      <c r="AAG4302" s="28"/>
      <c r="AAH4302" s="28"/>
      <c r="AAI4302" s="28"/>
      <c r="AAJ4302" s="29"/>
      <c r="AAK4302" s="27"/>
      <c r="AAL4302" s="28"/>
      <c r="AAM4302" s="28"/>
      <c r="AAN4302" s="28"/>
      <c r="AAO4302" s="28"/>
      <c r="AAP4302" s="28"/>
      <c r="AAQ4302" s="28"/>
      <c r="AAR4302" s="29"/>
      <c r="AAS4302" s="27"/>
      <c r="AAT4302" s="28"/>
      <c r="AAU4302" s="28"/>
      <c r="AAV4302" s="28"/>
      <c r="AAW4302" s="28"/>
      <c r="AAX4302" s="28"/>
      <c r="AAY4302" s="28"/>
      <c r="AAZ4302" s="29"/>
      <c r="ABA4302" s="27"/>
      <c r="ABB4302" s="28"/>
      <c r="ABC4302" s="28"/>
      <c r="ABD4302" s="28"/>
      <c r="ABE4302" s="28"/>
      <c r="ABF4302" s="28"/>
      <c r="ABG4302" s="28"/>
      <c r="ABH4302" s="29"/>
      <c r="ABI4302" s="27"/>
      <c r="ABJ4302" s="28"/>
      <c r="ABK4302" s="28"/>
      <c r="ABL4302" s="28"/>
      <c r="ABM4302" s="28"/>
      <c r="ABN4302" s="28"/>
      <c r="ABO4302" s="28"/>
      <c r="ABP4302" s="29"/>
      <c r="ABQ4302" s="27"/>
      <c r="ABR4302" s="28"/>
      <c r="ABS4302" s="28"/>
      <c r="ABT4302" s="28"/>
      <c r="ABU4302" s="28"/>
      <c r="ABV4302" s="28"/>
      <c r="ABW4302" s="28"/>
      <c r="ABX4302" s="29"/>
      <c r="ABY4302" s="27"/>
      <c r="ABZ4302" s="28"/>
      <c r="ACA4302" s="28"/>
      <c r="ACB4302" s="28"/>
      <c r="ACC4302" s="28"/>
      <c r="ACD4302" s="28"/>
      <c r="ACE4302" s="28"/>
      <c r="ACF4302" s="29"/>
      <c r="ACG4302" s="27"/>
      <c r="ACH4302" s="28"/>
      <c r="ACI4302" s="28"/>
      <c r="ACJ4302" s="28"/>
      <c r="ACK4302" s="28"/>
      <c r="ACL4302" s="28"/>
      <c r="ACM4302" s="28"/>
      <c r="ACN4302" s="29"/>
      <c r="ACO4302" s="27"/>
      <c r="ACP4302" s="28"/>
      <c r="ACQ4302" s="28"/>
      <c r="ACR4302" s="28"/>
      <c r="ACS4302" s="28"/>
      <c r="ACT4302" s="28"/>
      <c r="ACU4302" s="28"/>
      <c r="ACV4302" s="29"/>
      <c r="ACW4302" s="27"/>
      <c r="ACX4302" s="28"/>
      <c r="ACY4302" s="28"/>
      <c r="ACZ4302" s="28"/>
      <c r="ADA4302" s="28"/>
      <c r="ADB4302" s="28"/>
      <c r="ADC4302" s="28"/>
      <c r="ADD4302" s="29"/>
      <c r="ADE4302" s="27"/>
      <c r="ADF4302" s="28"/>
      <c r="ADG4302" s="28"/>
      <c r="ADH4302" s="28"/>
      <c r="ADI4302" s="28"/>
      <c r="ADJ4302" s="28"/>
      <c r="ADK4302" s="28"/>
      <c r="ADL4302" s="29"/>
      <c r="ADM4302" s="27"/>
      <c r="ADN4302" s="28"/>
      <c r="ADO4302" s="28"/>
      <c r="ADP4302" s="28"/>
      <c r="ADQ4302" s="28"/>
      <c r="ADR4302" s="28"/>
      <c r="ADS4302" s="28"/>
      <c r="ADT4302" s="29"/>
      <c r="ADU4302" s="27"/>
      <c r="ADV4302" s="28"/>
      <c r="ADW4302" s="28"/>
      <c r="ADX4302" s="28"/>
      <c r="ADY4302" s="28"/>
      <c r="ADZ4302" s="28"/>
      <c r="AEA4302" s="28"/>
      <c r="AEB4302" s="29"/>
      <c r="AEC4302" s="27"/>
      <c r="AED4302" s="28"/>
      <c r="AEE4302" s="28"/>
      <c r="AEF4302" s="28"/>
      <c r="AEG4302" s="28"/>
      <c r="AEH4302" s="28"/>
      <c r="AEI4302" s="28"/>
      <c r="AEJ4302" s="29"/>
      <c r="AEK4302" s="27"/>
      <c r="AEL4302" s="28"/>
      <c r="AEM4302" s="28"/>
      <c r="AEN4302" s="28"/>
      <c r="AEO4302" s="28"/>
      <c r="AEP4302" s="28"/>
      <c r="AEQ4302" s="28"/>
      <c r="AER4302" s="29"/>
      <c r="AES4302" s="27"/>
      <c r="AET4302" s="28"/>
      <c r="AEU4302" s="28"/>
      <c r="AEV4302" s="28"/>
      <c r="AEW4302" s="28"/>
      <c r="AEX4302" s="28"/>
      <c r="AEY4302" s="28"/>
      <c r="AEZ4302" s="29"/>
      <c r="AFA4302" s="27"/>
      <c r="AFB4302" s="28"/>
      <c r="AFC4302" s="28"/>
      <c r="AFD4302" s="28"/>
      <c r="AFE4302" s="28"/>
      <c r="AFF4302" s="28"/>
      <c r="AFG4302" s="28"/>
      <c r="AFH4302" s="29"/>
      <c r="AFI4302" s="27"/>
      <c r="AFJ4302" s="28"/>
      <c r="AFK4302" s="28"/>
      <c r="AFL4302" s="28"/>
      <c r="AFM4302" s="28"/>
      <c r="AFN4302" s="28"/>
      <c r="AFO4302" s="28"/>
      <c r="AFP4302" s="29"/>
      <c r="AFQ4302" s="27"/>
      <c r="AFR4302" s="28"/>
      <c r="AFS4302" s="28"/>
      <c r="AFT4302" s="28"/>
      <c r="AFU4302" s="28"/>
      <c r="AFV4302" s="28"/>
      <c r="AFW4302" s="28"/>
      <c r="AFX4302" s="29"/>
      <c r="AFY4302" s="27"/>
      <c r="AFZ4302" s="28"/>
      <c r="AGA4302" s="28"/>
      <c r="AGB4302" s="28"/>
      <c r="AGC4302" s="28"/>
      <c r="AGD4302" s="28"/>
      <c r="AGE4302" s="28"/>
      <c r="AGF4302" s="29"/>
      <c r="AGG4302" s="27"/>
      <c r="AGH4302" s="28"/>
      <c r="AGI4302" s="28"/>
      <c r="AGJ4302" s="28"/>
      <c r="AGK4302" s="28"/>
      <c r="AGL4302" s="28"/>
      <c r="AGM4302" s="28"/>
      <c r="AGN4302" s="29"/>
      <c r="AGO4302" s="27"/>
      <c r="AGP4302" s="28"/>
      <c r="AGQ4302" s="28"/>
      <c r="AGR4302" s="28"/>
      <c r="AGS4302" s="28"/>
      <c r="AGT4302" s="28"/>
      <c r="AGU4302" s="28"/>
      <c r="AGV4302" s="29"/>
      <c r="AGW4302" s="27"/>
      <c r="AGX4302" s="28"/>
      <c r="AGY4302" s="28"/>
      <c r="AGZ4302" s="28"/>
      <c r="AHA4302" s="28"/>
      <c r="AHB4302" s="28"/>
      <c r="AHC4302" s="28"/>
      <c r="AHD4302" s="29"/>
      <c r="AHE4302" s="27"/>
      <c r="AHF4302" s="28"/>
      <c r="AHG4302" s="28"/>
      <c r="AHH4302" s="28"/>
      <c r="AHI4302" s="28"/>
      <c r="AHJ4302" s="28"/>
      <c r="AHK4302" s="28"/>
      <c r="AHL4302" s="29"/>
      <c r="AHM4302" s="27"/>
      <c r="AHN4302" s="28"/>
      <c r="AHO4302" s="28"/>
      <c r="AHP4302" s="28"/>
      <c r="AHQ4302" s="28"/>
      <c r="AHR4302" s="28"/>
      <c r="AHS4302" s="28"/>
      <c r="AHT4302" s="29"/>
      <c r="AHU4302" s="27"/>
      <c r="AHV4302" s="28"/>
      <c r="AHW4302" s="28"/>
      <c r="AHX4302" s="28"/>
      <c r="AHY4302" s="28"/>
      <c r="AHZ4302" s="28"/>
      <c r="AIA4302" s="28"/>
      <c r="AIB4302" s="29"/>
      <c r="AIC4302" s="27"/>
      <c r="AID4302" s="28"/>
      <c r="AIE4302" s="28"/>
      <c r="AIF4302" s="28"/>
      <c r="AIG4302" s="28"/>
      <c r="AIH4302" s="28"/>
      <c r="AII4302" s="28"/>
      <c r="AIJ4302" s="29"/>
      <c r="AIK4302" s="27"/>
      <c r="AIL4302" s="28"/>
      <c r="AIM4302" s="28"/>
      <c r="AIN4302" s="28"/>
      <c r="AIO4302" s="28"/>
      <c r="AIP4302" s="28"/>
      <c r="AIQ4302" s="28"/>
      <c r="AIR4302" s="29"/>
      <c r="AIS4302" s="27"/>
      <c r="AIT4302" s="28"/>
      <c r="AIU4302" s="28"/>
      <c r="AIV4302" s="28"/>
      <c r="AIW4302" s="28"/>
      <c r="AIX4302" s="28"/>
      <c r="AIY4302" s="28"/>
      <c r="AIZ4302" s="29"/>
      <c r="AJA4302" s="27"/>
      <c r="AJB4302" s="28"/>
      <c r="AJC4302" s="28"/>
      <c r="AJD4302" s="28"/>
      <c r="AJE4302" s="28"/>
      <c r="AJF4302" s="28"/>
      <c r="AJG4302" s="28"/>
      <c r="AJH4302" s="29"/>
      <c r="AJI4302" s="27"/>
      <c r="AJJ4302" s="28"/>
      <c r="AJK4302" s="28"/>
      <c r="AJL4302" s="28"/>
      <c r="AJM4302" s="28"/>
      <c r="AJN4302" s="28"/>
      <c r="AJO4302" s="28"/>
      <c r="AJP4302" s="29"/>
      <c r="AJQ4302" s="27"/>
      <c r="AJR4302" s="28"/>
      <c r="AJS4302" s="28"/>
      <c r="AJT4302" s="28"/>
      <c r="AJU4302" s="28"/>
      <c r="AJV4302" s="28"/>
      <c r="AJW4302" s="28"/>
      <c r="AJX4302" s="29"/>
      <c r="AJY4302" s="27"/>
      <c r="AJZ4302" s="28"/>
      <c r="AKA4302" s="28"/>
      <c r="AKB4302" s="28"/>
      <c r="AKC4302" s="28"/>
      <c r="AKD4302" s="28"/>
      <c r="AKE4302" s="28"/>
      <c r="AKF4302" s="29"/>
      <c r="AKG4302" s="27"/>
      <c r="AKH4302" s="28"/>
      <c r="AKI4302" s="28"/>
      <c r="AKJ4302" s="28"/>
      <c r="AKK4302" s="28"/>
      <c r="AKL4302" s="28"/>
      <c r="AKM4302" s="28"/>
      <c r="AKN4302" s="29"/>
      <c r="AKO4302" s="27"/>
      <c r="AKP4302" s="28"/>
      <c r="AKQ4302" s="28"/>
      <c r="AKR4302" s="28"/>
      <c r="AKS4302" s="28"/>
      <c r="AKT4302" s="28"/>
      <c r="AKU4302" s="28"/>
      <c r="AKV4302" s="29"/>
      <c r="AKW4302" s="27"/>
      <c r="AKX4302" s="28"/>
      <c r="AKY4302" s="28"/>
      <c r="AKZ4302" s="28"/>
      <c r="ALA4302" s="28"/>
      <c r="ALB4302" s="28"/>
      <c r="ALC4302" s="28"/>
      <c r="ALD4302" s="29"/>
      <c r="ALE4302" s="27"/>
      <c r="ALF4302" s="28"/>
      <c r="ALG4302" s="28"/>
      <c r="ALH4302" s="28"/>
      <c r="ALI4302" s="28"/>
      <c r="ALJ4302" s="28"/>
      <c r="ALK4302" s="28"/>
      <c r="ALL4302" s="29"/>
      <c r="ALM4302" s="27"/>
      <c r="ALN4302" s="28"/>
      <c r="ALO4302" s="28"/>
      <c r="ALP4302" s="28"/>
      <c r="ALQ4302" s="28"/>
      <c r="ALR4302" s="28"/>
      <c r="ALS4302" s="28"/>
      <c r="ALT4302" s="29"/>
      <c r="ALU4302" s="27"/>
      <c r="ALV4302" s="28"/>
      <c r="ALW4302" s="28"/>
      <c r="ALX4302" s="28"/>
      <c r="ALY4302" s="28"/>
      <c r="ALZ4302" s="28"/>
      <c r="AMA4302" s="28"/>
      <c r="AMB4302" s="29"/>
      <c r="AMC4302" s="27"/>
      <c r="AMD4302" s="28"/>
      <c r="AME4302" s="28"/>
      <c r="AMF4302" s="28"/>
      <c r="AMG4302" s="28"/>
      <c r="AMH4302" s="28"/>
      <c r="AMI4302" s="28"/>
      <c r="AMJ4302" s="29"/>
      <c r="AMK4302" s="27"/>
      <c r="AML4302" s="28"/>
      <c r="AMM4302" s="28"/>
      <c r="AMN4302" s="28"/>
      <c r="AMO4302" s="28"/>
      <c r="AMP4302" s="28"/>
      <c r="AMQ4302" s="28"/>
      <c r="AMR4302" s="29"/>
      <c r="AMS4302" s="27"/>
      <c r="AMT4302" s="28"/>
      <c r="AMU4302" s="28"/>
      <c r="AMV4302" s="28"/>
      <c r="AMW4302" s="28"/>
      <c r="AMX4302" s="28"/>
      <c r="AMY4302" s="28"/>
      <c r="AMZ4302" s="29"/>
      <c r="ANA4302" s="27"/>
      <c r="ANB4302" s="28"/>
      <c r="ANC4302" s="28"/>
      <c r="AND4302" s="28"/>
      <c r="ANE4302" s="28"/>
      <c r="ANF4302" s="28"/>
      <c r="ANG4302" s="28"/>
      <c r="ANH4302" s="29"/>
      <c r="ANI4302" s="27"/>
      <c r="ANJ4302" s="28"/>
      <c r="ANK4302" s="28"/>
      <c r="ANL4302" s="28"/>
      <c r="ANM4302" s="28"/>
      <c r="ANN4302" s="28"/>
      <c r="ANO4302" s="28"/>
      <c r="ANP4302" s="29"/>
      <c r="ANQ4302" s="27"/>
      <c r="ANR4302" s="28"/>
      <c r="ANS4302" s="28"/>
      <c r="ANT4302" s="28"/>
      <c r="ANU4302" s="28"/>
      <c r="ANV4302" s="28"/>
      <c r="ANW4302" s="28"/>
      <c r="ANX4302" s="29"/>
      <c r="ANY4302" s="27"/>
      <c r="ANZ4302" s="28"/>
      <c r="AOA4302" s="28"/>
      <c r="AOB4302" s="28"/>
      <c r="AOC4302" s="28"/>
      <c r="AOD4302" s="28"/>
      <c r="AOE4302" s="28"/>
      <c r="AOF4302" s="29"/>
      <c r="AOG4302" s="27"/>
      <c r="AOH4302" s="28"/>
      <c r="AOI4302" s="28"/>
      <c r="AOJ4302" s="28"/>
      <c r="AOK4302" s="28"/>
      <c r="AOL4302" s="28"/>
      <c r="AOM4302" s="28"/>
      <c r="AON4302" s="29"/>
      <c r="AOO4302" s="27"/>
      <c r="AOP4302" s="28"/>
      <c r="AOQ4302" s="28"/>
      <c r="AOR4302" s="28"/>
      <c r="AOS4302" s="28"/>
      <c r="AOT4302" s="28"/>
      <c r="AOU4302" s="28"/>
      <c r="AOV4302" s="29"/>
      <c r="AOW4302" s="27"/>
      <c r="AOX4302" s="28"/>
      <c r="AOY4302" s="28"/>
      <c r="AOZ4302" s="28"/>
      <c r="APA4302" s="28"/>
      <c r="APB4302" s="28"/>
      <c r="APC4302" s="28"/>
      <c r="APD4302" s="29"/>
      <c r="APE4302" s="27"/>
      <c r="APF4302" s="28"/>
      <c r="APG4302" s="28"/>
      <c r="APH4302" s="28"/>
      <c r="API4302" s="28"/>
      <c r="APJ4302" s="28"/>
      <c r="APK4302" s="28"/>
      <c r="APL4302" s="29"/>
      <c r="APM4302" s="27"/>
      <c r="APN4302" s="28"/>
      <c r="APO4302" s="28"/>
      <c r="APP4302" s="28"/>
      <c r="APQ4302" s="28"/>
      <c r="APR4302" s="28"/>
      <c r="APS4302" s="28"/>
      <c r="APT4302" s="29"/>
      <c r="APU4302" s="27"/>
      <c r="APV4302" s="28"/>
      <c r="APW4302" s="28"/>
      <c r="APX4302" s="28"/>
      <c r="APY4302" s="28"/>
      <c r="APZ4302" s="28"/>
      <c r="AQA4302" s="28"/>
      <c r="AQB4302" s="29"/>
      <c r="AQC4302" s="27"/>
      <c r="AQD4302" s="28"/>
      <c r="AQE4302" s="28"/>
      <c r="AQF4302" s="28"/>
      <c r="AQG4302" s="28"/>
      <c r="AQH4302" s="28"/>
      <c r="AQI4302" s="28"/>
      <c r="AQJ4302" s="29"/>
      <c r="AQK4302" s="27"/>
      <c r="AQL4302" s="28"/>
      <c r="AQM4302" s="28"/>
      <c r="AQN4302" s="28"/>
      <c r="AQO4302" s="28"/>
      <c r="AQP4302" s="28"/>
      <c r="AQQ4302" s="28"/>
      <c r="AQR4302" s="29"/>
      <c r="AQS4302" s="27"/>
      <c r="AQT4302" s="28"/>
      <c r="AQU4302" s="28"/>
      <c r="AQV4302" s="28"/>
      <c r="AQW4302" s="28"/>
      <c r="AQX4302" s="28"/>
      <c r="AQY4302" s="28"/>
      <c r="AQZ4302" s="29"/>
      <c r="ARA4302" s="27"/>
      <c r="ARB4302" s="28"/>
      <c r="ARC4302" s="28"/>
      <c r="ARD4302" s="28"/>
      <c r="ARE4302" s="28"/>
      <c r="ARF4302" s="28"/>
      <c r="ARG4302" s="28"/>
      <c r="ARH4302" s="29"/>
      <c r="ARI4302" s="27"/>
      <c r="ARJ4302" s="28"/>
      <c r="ARK4302" s="28"/>
      <c r="ARL4302" s="28"/>
      <c r="ARM4302" s="28"/>
      <c r="ARN4302" s="28"/>
      <c r="ARO4302" s="28"/>
      <c r="ARP4302" s="29"/>
      <c r="ARQ4302" s="27"/>
      <c r="ARR4302" s="28"/>
      <c r="ARS4302" s="28"/>
      <c r="ART4302" s="28"/>
      <c r="ARU4302" s="28"/>
      <c r="ARV4302" s="28"/>
      <c r="ARW4302" s="28"/>
      <c r="ARX4302" s="29"/>
      <c r="ARY4302" s="27"/>
      <c r="ARZ4302" s="28"/>
      <c r="ASA4302" s="28"/>
      <c r="ASB4302" s="28"/>
      <c r="ASC4302" s="28"/>
      <c r="ASD4302" s="28"/>
      <c r="ASE4302" s="28"/>
      <c r="ASF4302" s="29"/>
      <c r="ASG4302" s="27"/>
      <c r="ASH4302" s="28"/>
      <c r="ASI4302" s="28"/>
      <c r="ASJ4302" s="28"/>
      <c r="ASK4302" s="28"/>
      <c r="ASL4302" s="28"/>
      <c r="ASM4302" s="28"/>
      <c r="ASN4302" s="29"/>
      <c r="ASO4302" s="27"/>
      <c r="ASP4302" s="28"/>
      <c r="ASQ4302" s="28"/>
      <c r="ASR4302" s="28"/>
      <c r="ASS4302" s="28"/>
      <c r="AST4302" s="28"/>
      <c r="ASU4302" s="28"/>
      <c r="ASV4302" s="29"/>
      <c r="ASW4302" s="27"/>
      <c r="ASX4302" s="28"/>
      <c r="ASY4302" s="28"/>
      <c r="ASZ4302" s="28"/>
      <c r="ATA4302" s="28"/>
      <c r="ATB4302" s="28"/>
      <c r="ATC4302" s="28"/>
      <c r="ATD4302" s="29"/>
      <c r="ATE4302" s="27"/>
      <c r="ATF4302" s="28"/>
      <c r="ATG4302" s="28"/>
      <c r="ATH4302" s="28"/>
      <c r="ATI4302" s="28"/>
      <c r="ATJ4302" s="28"/>
      <c r="ATK4302" s="28"/>
      <c r="ATL4302" s="29"/>
      <c r="ATM4302" s="27"/>
      <c r="ATN4302" s="28"/>
      <c r="ATO4302" s="28"/>
      <c r="ATP4302" s="28"/>
      <c r="ATQ4302" s="28"/>
      <c r="ATR4302" s="28"/>
      <c r="ATS4302" s="28"/>
      <c r="ATT4302" s="29"/>
      <c r="ATU4302" s="27"/>
      <c r="ATV4302" s="28"/>
      <c r="ATW4302" s="28"/>
      <c r="ATX4302" s="28"/>
      <c r="ATY4302" s="28"/>
      <c r="ATZ4302" s="28"/>
      <c r="AUA4302" s="28"/>
      <c r="AUB4302" s="29"/>
      <c r="AUC4302" s="27"/>
      <c r="AUD4302" s="28"/>
      <c r="AUE4302" s="28"/>
      <c r="AUF4302" s="28"/>
      <c r="AUG4302" s="28"/>
      <c r="AUH4302" s="28"/>
      <c r="AUI4302" s="28"/>
      <c r="AUJ4302" s="29"/>
      <c r="AUK4302" s="27"/>
      <c r="AUL4302" s="28"/>
      <c r="AUM4302" s="28"/>
      <c r="AUN4302" s="28"/>
      <c r="AUO4302" s="28"/>
      <c r="AUP4302" s="28"/>
      <c r="AUQ4302" s="28"/>
      <c r="AUR4302" s="29"/>
      <c r="AUS4302" s="27"/>
      <c r="AUT4302" s="28"/>
      <c r="AUU4302" s="28"/>
      <c r="AUV4302" s="28"/>
      <c r="AUW4302" s="28"/>
      <c r="AUX4302" s="28"/>
      <c r="AUY4302" s="28"/>
      <c r="AUZ4302" s="29"/>
      <c r="AVA4302" s="27"/>
      <c r="AVB4302" s="28"/>
      <c r="AVC4302" s="28"/>
      <c r="AVD4302" s="28"/>
      <c r="AVE4302" s="28"/>
      <c r="AVF4302" s="28"/>
      <c r="AVG4302" s="28"/>
      <c r="AVH4302" s="29"/>
      <c r="AVI4302" s="27"/>
      <c r="AVJ4302" s="28"/>
      <c r="AVK4302" s="28"/>
      <c r="AVL4302" s="28"/>
      <c r="AVM4302" s="28"/>
      <c r="AVN4302" s="28"/>
      <c r="AVO4302" s="28"/>
      <c r="AVP4302" s="29"/>
      <c r="AVQ4302" s="27"/>
      <c r="AVR4302" s="28"/>
      <c r="AVS4302" s="28"/>
      <c r="AVT4302" s="28"/>
      <c r="AVU4302" s="28"/>
      <c r="AVV4302" s="28"/>
      <c r="AVW4302" s="28"/>
      <c r="AVX4302" s="29"/>
      <c r="AVY4302" s="27"/>
      <c r="AVZ4302" s="28"/>
      <c r="AWA4302" s="28"/>
      <c r="AWB4302" s="28"/>
      <c r="AWC4302" s="28"/>
      <c r="AWD4302" s="28"/>
      <c r="AWE4302" s="28"/>
      <c r="AWF4302" s="29"/>
      <c r="AWG4302" s="27"/>
      <c r="AWH4302" s="28"/>
      <c r="AWI4302" s="28"/>
      <c r="AWJ4302" s="28"/>
      <c r="AWK4302" s="28"/>
      <c r="AWL4302" s="28"/>
      <c r="AWM4302" s="28"/>
      <c r="AWN4302" s="29"/>
      <c r="AWO4302" s="27"/>
      <c r="AWP4302" s="28"/>
      <c r="AWQ4302" s="28"/>
      <c r="AWR4302" s="28"/>
      <c r="AWS4302" s="28"/>
      <c r="AWT4302" s="28"/>
      <c r="AWU4302" s="28"/>
      <c r="AWV4302" s="29"/>
      <c r="AWW4302" s="27"/>
      <c r="AWX4302" s="28"/>
      <c r="AWY4302" s="28"/>
      <c r="AWZ4302" s="28"/>
      <c r="AXA4302" s="28"/>
      <c r="AXB4302" s="28"/>
      <c r="AXC4302" s="28"/>
      <c r="AXD4302" s="29"/>
      <c r="AXE4302" s="27"/>
      <c r="AXF4302" s="28"/>
      <c r="AXG4302" s="28"/>
      <c r="AXH4302" s="28"/>
      <c r="AXI4302" s="28"/>
      <c r="AXJ4302" s="28"/>
      <c r="AXK4302" s="28"/>
      <c r="AXL4302" s="29"/>
      <c r="AXM4302" s="27"/>
      <c r="AXN4302" s="28"/>
      <c r="AXO4302" s="28"/>
      <c r="AXP4302" s="28"/>
      <c r="AXQ4302" s="28"/>
      <c r="AXR4302" s="28"/>
      <c r="AXS4302" s="28"/>
      <c r="AXT4302" s="29"/>
      <c r="AXU4302" s="27"/>
      <c r="AXV4302" s="28"/>
      <c r="AXW4302" s="28"/>
      <c r="AXX4302" s="28"/>
      <c r="AXY4302" s="28"/>
      <c r="AXZ4302" s="28"/>
      <c r="AYA4302" s="28"/>
      <c r="AYB4302" s="29"/>
      <c r="AYC4302" s="27"/>
      <c r="AYD4302" s="28"/>
      <c r="AYE4302" s="28"/>
      <c r="AYF4302" s="28"/>
      <c r="AYG4302" s="28"/>
      <c r="AYH4302" s="28"/>
      <c r="AYI4302" s="28"/>
      <c r="AYJ4302" s="29"/>
      <c r="AYK4302" s="27"/>
      <c r="AYL4302" s="28"/>
      <c r="AYM4302" s="28"/>
      <c r="AYN4302" s="28"/>
      <c r="AYO4302" s="28"/>
      <c r="AYP4302" s="28"/>
      <c r="AYQ4302" s="28"/>
      <c r="AYR4302" s="29"/>
      <c r="AYS4302" s="27"/>
      <c r="AYT4302" s="28"/>
      <c r="AYU4302" s="28"/>
      <c r="AYV4302" s="28"/>
      <c r="AYW4302" s="28"/>
      <c r="AYX4302" s="28"/>
      <c r="AYY4302" s="28"/>
      <c r="AYZ4302" s="29"/>
      <c r="AZA4302" s="27"/>
      <c r="AZB4302" s="28"/>
      <c r="AZC4302" s="28"/>
      <c r="AZD4302" s="28"/>
      <c r="AZE4302" s="28"/>
      <c r="AZF4302" s="28"/>
      <c r="AZG4302" s="28"/>
      <c r="AZH4302" s="29"/>
      <c r="AZI4302" s="27"/>
      <c r="AZJ4302" s="28"/>
      <c r="AZK4302" s="28"/>
      <c r="AZL4302" s="28"/>
      <c r="AZM4302" s="28"/>
      <c r="AZN4302" s="28"/>
      <c r="AZO4302" s="28"/>
      <c r="AZP4302" s="29"/>
      <c r="AZQ4302" s="27"/>
      <c r="AZR4302" s="28"/>
      <c r="AZS4302" s="28"/>
      <c r="AZT4302" s="28"/>
      <c r="AZU4302" s="28"/>
      <c r="AZV4302" s="28"/>
      <c r="AZW4302" s="28"/>
      <c r="AZX4302" s="29"/>
      <c r="AZY4302" s="27"/>
      <c r="AZZ4302" s="28"/>
      <c r="BAA4302" s="28"/>
      <c r="BAB4302" s="28"/>
      <c r="BAC4302" s="28"/>
      <c r="BAD4302" s="28"/>
      <c r="BAE4302" s="28"/>
      <c r="BAF4302" s="29"/>
      <c r="BAG4302" s="27"/>
      <c r="BAH4302" s="28"/>
      <c r="BAI4302" s="28"/>
      <c r="BAJ4302" s="28"/>
      <c r="BAK4302" s="28"/>
      <c r="BAL4302" s="28"/>
      <c r="BAM4302" s="28"/>
      <c r="BAN4302" s="29"/>
      <c r="BAO4302" s="27"/>
      <c r="BAP4302" s="28"/>
      <c r="BAQ4302" s="28"/>
      <c r="BAR4302" s="28"/>
      <c r="BAS4302" s="28"/>
      <c r="BAT4302" s="28"/>
      <c r="BAU4302" s="28"/>
      <c r="BAV4302" s="29"/>
      <c r="BAW4302" s="27"/>
      <c r="BAX4302" s="28"/>
      <c r="BAY4302" s="28"/>
      <c r="BAZ4302" s="28"/>
      <c r="BBA4302" s="28"/>
      <c r="BBB4302" s="28"/>
      <c r="BBC4302" s="28"/>
      <c r="BBD4302" s="29"/>
      <c r="BBE4302" s="27"/>
      <c r="BBF4302" s="28"/>
      <c r="BBG4302" s="28"/>
      <c r="BBH4302" s="28"/>
      <c r="BBI4302" s="28"/>
      <c r="BBJ4302" s="28"/>
      <c r="BBK4302" s="28"/>
      <c r="BBL4302" s="29"/>
      <c r="BBM4302" s="27"/>
      <c r="BBN4302" s="28"/>
      <c r="BBO4302" s="28"/>
      <c r="BBP4302" s="28"/>
      <c r="BBQ4302" s="28"/>
      <c r="BBR4302" s="28"/>
      <c r="BBS4302" s="28"/>
      <c r="BBT4302" s="29"/>
      <c r="BBU4302" s="27"/>
      <c r="BBV4302" s="28"/>
      <c r="BBW4302" s="28"/>
      <c r="BBX4302" s="28"/>
      <c r="BBY4302" s="28"/>
      <c r="BBZ4302" s="28"/>
      <c r="BCA4302" s="28"/>
      <c r="BCB4302" s="29"/>
      <c r="BCC4302" s="27"/>
      <c r="BCD4302" s="28"/>
      <c r="BCE4302" s="28"/>
      <c r="BCF4302" s="28"/>
      <c r="BCG4302" s="28"/>
      <c r="BCH4302" s="28"/>
      <c r="BCI4302" s="28"/>
      <c r="BCJ4302" s="29"/>
      <c r="BCK4302" s="27"/>
      <c r="BCL4302" s="28"/>
      <c r="BCM4302" s="28"/>
      <c r="BCN4302" s="28"/>
      <c r="BCO4302" s="28"/>
      <c r="BCP4302" s="28"/>
      <c r="BCQ4302" s="28"/>
      <c r="BCR4302" s="29"/>
      <c r="BCS4302" s="27"/>
      <c r="BCT4302" s="28"/>
      <c r="BCU4302" s="28"/>
      <c r="BCV4302" s="28"/>
      <c r="BCW4302" s="28"/>
      <c r="BCX4302" s="28"/>
      <c r="BCY4302" s="28"/>
      <c r="BCZ4302" s="29"/>
      <c r="BDA4302" s="27"/>
      <c r="BDB4302" s="28"/>
      <c r="BDC4302" s="28"/>
      <c r="BDD4302" s="28"/>
      <c r="BDE4302" s="28"/>
      <c r="BDF4302" s="28"/>
      <c r="BDG4302" s="28"/>
      <c r="BDH4302" s="29"/>
      <c r="BDI4302" s="27"/>
      <c r="BDJ4302" s="28"/>
      <c r="BDK4302" s="28"/>
      <c r="BDL4302" s="28"/>
      <c r="BDM4302" s="28"/>
      <c r="BDN4302" s="28"/>
      <c r="BDO4302" s="28"/>
      <c r="BDP4302" s="29"/>
      <c r="BDQ4302" s="27"/>
      <c r="BDR4302" s="28"/>
      <c r="BDS4302" s="28"/>
      <c r="BDT4302" s="28"/>
      <c r="BDU4302" s="28"/>
      <c r="BDV4302" s="28"/>
      <c r="BDW4302" s="28"/>
      <c r="BDX4302" s="29"/>
      <c r="BDY4302" s="27"/>
      <c r="BDZ4302" s="28"/>
      <c r="BEA4302" s="28"/>
      <c r="BEB4302" s="28"/>
      <c r="BEC4302" s="28"/>
      <c r="BED4302" s="28"/>
      <c r="BEE4302" s="28"/>
      <c r="BEF4302" s="29"/>
      <c r="BEG4302" s="27"/>
      <c r="BEH4302" s="28"/>
      <c r="BEI4302" s="28"/>
      <c r="BEJ4302" s="28"/>
      <c r="BEK4302" s="28"/>
      <c r="BEL4302" s="28"/>
      <c r="BEM4302" s="28"/>
      <c r="BEN4302" s="29"/>
      <c r="BEO4302" s="27"/>
      <c r="BEP4302" s="28"/>
      <c r="BEQ4302" s="28"/>
      <c r="BER4302" s="28"/>
      <c r="BES4302" s="28"/>
      <c r="BET4302" s="28"/>
      <c r="BEU4302" s="28"/>
      <c r="BEV4302" s="29"/>
      <c r="BEW4302" s="27"/>
      <c r="BEX4302" s="28"/>
      <c r="BEY4302" s="28"/>
      <c r="BEZ4302" s="28"/>
      <c r="BFA4302" s="28"/>
      <c r="BFB4302" s="28"/>
      <c r="BFC4302" s="28"/>
      <c r="BFD4302" s="29"/>
      <c r="BFE4302" s="27"/>
      <c r="BFF4302" s="28"/>
      <c r="BFG4302" s="28"/>
      <c r="BFH4302" s="28"/>
      <c r="BFI4302" s="28"/>
      <c r="BFJ4302" s="28"/>
      <c r="BFK4302" s="28"/>
      <c r="BFL4302" s="29"/>
      <c r="BFM4302" s="27"/>
      <c r="BFN4302" s="28"/>
      <c r="BFO4302" s="28"/>
      <c r="BFP4302" s="28"/>
      <c r="BFQ4302" s="28"/>
      <c r="BFR4302" s="28"/>
      <c r="BFS4302" s="28"/>
      <c r="BFT4302" s="29"/>
      <c r="BFU4302" s="27"/>
      <c r="BFV4302" s="28"/>
      <c r="BFW4302" s="28"/>
      <c r="BFX4302" s="28"/>
      <c r="BFY4302" s="28"/>
      <c r="BFZ4302" s="28"/>
      <c r="BGA4302" s="28"/>
      <c r="BGB4302" s="29"/>
      <c r="BGC4302" s="27"/>
      <c r="BGD4302" s="28"/>
      <c r="BGE4302" s="28"/>
      <c r="BGF4302" s="28"/>
      <c r="BGG4302" s="28"/>
      <c r="BGH4302" s="28"/>
      <c r="BGI4302" s="28"/>
      <c r="BGJ4302" s="29"/>
      <c r="BGK4302" s="27"/>
      <c r="BGL4302" s="28"/>
      <c r="BGM4302" s="28"/>
      <c r="BGN4302" s="28"/>
      <c r="BGO4302" s="28"/>
      <c r="BGP4302" s="28"/>
      <c r="BGQ4302" s="28"/>
      <c r="BGR4302" s="29"/>
      <c r="BGS4302" s="27"/>
      <c r="BGT4302" s="28"/>
      <c r="BGU4302" s="28"/>
      <c r="BGV4302" s="28"/>
      <c r="BGW4302" s="28"/>
      <c r="BGX4302" s="28"/>
      <c r="BGY4302" s="28"/>
      <c r="BGZ4302" s="29"/>
      <c r="BHA4302" s="27"/>
      <c r="BHB4302" s="28"/>
      <c r="BHC4302" s="28"/>
      <c r="BHD4302" s="28"/>
      <c r="BHE4302" s="28"/>
      <c r="BHF4302" s="28"/>
      <c r="BHG4302" s="28"/>
      <c r="BHH4302" s="29"/>
      <c r="BHI4302" s="27"/>
      <c r="BHJ4302" s="28"/>
      <c r="BHK4302" s="28"/>
      <c r="BHL4302" s="28"/>
      <c r="BHM4302" s="28"/>
      <c r="BHN4302" s="28"/>
      <c r="BHO4302" s="28"/>
      <c r="BHP4302" s="29"/>
      <c r="BHQ4302" s="27"/>
      <c r="BHR4302" s="28"/>
      <c r="BHS4302" s="28"/>
      <c r="BHT4302" s="28"/>
      <c r="BHU4302" s="28"/>
      <c r="BHV4302" s="28"/>
      <c r="BHW4302" s="28"/>
      <c r="BHX4302" s="29"/>
      <c r="BHY4302" s="27"/>
      <c r="BHZ4302" s="28"/>
      <c r="BIA4302" s="28"/>
      <c r="BIB4302" s="28"/>
      <c r="BIC4302" s="28"/>
      <c r="BID4302" s="28"/>
      <c r="BIE4302" s="28"/>
      <c r="BIF4302" s="29"/>
      <c r="BIG4302" s="27"/>
      <c r="BIH4302" s="28"/>
      <c r="BII4302" s="28"/>
      <c r="BIJ4302" s="28"/>
      <c r="BIK4302" s="28"/>
      <c r="BIL4302" s="28"/>
      <c r="BIM4302" s="28"/>
      <c r="BIN4302" s="29"/>
      <c r="BIO4302" s="27"/>
      <c r="BIP4302" s="28"/>
      <c r="BIQ4302" s="28"/>
      <c r="BIR4302" s="28"/>
      <c r="BIS4302" s="28"/>
      <c r="BIT4302" s="28"/>
      <c r="BIU4302" s="28"/>
      <c r="BIV4302" s="29"/>
      <c r="BIW4302" s="27"/>
      <c r="BIX4302" s="28"/>
      <c r="BIY4302" s="28"/>
      <c r="BIZ4302" s="28"/>
      <c r="BJA4302" s="28"/>
      <c r="BJB4302" s="28"/>
      <c r="BJC4302" s="28"/>
      <c r="BJD4302" s="29"/>
      <c r="BJE4302" s="27"/>
      <c r="BJF4302" s="28"/>
      <c r="BJG4302" s="28"/>
      <c r="BJH4302" s="28"/>
      <c r="BJI4302" s="28"/>
      <c r="BJJ4302" s="28"/>
      <c r="BJK4302" s="28"/>
      <c r="BJL4302" s="29"/>
      <c r="BJM4302" s="27"/>
      <c r="BJN4302" s="28"/>
      <c r="BJO4302" s="28"/>
      <c r="BJP4302" s="28"/>
      <c r="BJQ4302" s="28"/>
      <c r="BJR4302" s="28"/>
      <c r="BJS4302" s="28"/>
      <c r="BJT4302" s="29"/>
      <c r="BJU4302" s="27"/>
      <c r="BJV4302" s="28"/>
      <c r="BJW4302" s="28"/>
      <c r="BJX4302" s="28"/>
      <c r="BJY4302" s="28"/>
      <c r="BJZ4302" s="28"/>
      <c r="BKA4302" s="28"/>
      <c r="BKB4302" s="29"/>
      <c r="BKC4302" s="27"/>
      <c r="BKD4302" s="28"/>
      <c r="BKE4302" s="28"/>
      <c r="BKF4302" s="28"/>
      <c r="BKG4302" s="28"/>
      <c r="BKH4302" s="28"/>
      <c r="BKI4302" s="28"/>
      <c r="BKJ4302" s="29"/>
      <c r="BKK4302" s="27"/>
      <c r="BKL4302" s="28"/>
      <c r="BKM4302" s="28"/>
      <c r="BKN4302" s="28"/>
      <c r="BKO4302" s="28"/>
      <c r="BKP4302" s="28"/>
      <c r="BKQ4302" s="28"/>
      <c r="BKR4302" s="29"/>
      <c r="BKS4302" s="27"/>
      <c r="BKT4302" s="28"/>
      <c r="BKU4302" s="28"/>
      <c r="BKV4302" s="28"/>
      <c r="BKW4302" s="28"/>
      <c r="BKX4302" s="28"/>
      <c r="BKY4302" s="28"/>
      <c r="BKZ4302" s="29"/>
      <c r="BLA4302" s="27"/>
      <c r="BLB4302" s="28"/>
      <c r="BLC4302" s="28"/>
      <c r="BLD4302" s="28"/>
      <c r="BLE4302" s="28"/>
      <c r="BLF4302" s="28"/>
      <c r="BLG4302" s="28"/>
      <c r="BLH4302" s="29"/>
      <c r="BLI4302" s="27"/>
      <c r="BLJ4302" s="28"/>
      <c r="BLK4302" s="28"/>
      <c r="BLL4302" s="28"/>
      <c r="BLM4302" s="28"/>
      <c r="BLN4302" s="28"/>
      <c r="BLO4302" s="28"/>
      <c r="BLP4302" s="29"/>
      <c r="BLQ4302" s="27"/>
      <c r="BLR4302" s="28"/>
      <c r="BLS4302" s="28"/>
      <c r="BLT4302" s="28"/>
      <c r="BLU4302" s="28"/>
      <c r="BLV4302" s="28"/>
      <c r="BLW4302" s="28"/>
      <c r="BLX4302" s="29"/>
      <c r="BLY4302" s="27"/>
      <c r="BLZ4302" s="28"/>
      <c r="BMA4302" s="28"/>
      <c r="BMB4302" s="28"/>
      <c r="BMC4302" s="28"/>
      <c r="BMD4302" s="28"/>
      <c r="BME4302" s="28"/>
      <c r="BMF4302" s="29"/>
      <c r="BMG4302" s="27"/>
      <c r="BMH4302" s="28"/>
      <c r="BMI4302" s="28"/>
      <c r="BMJ4302" s="28"/>
      <c r="BMK4302" s="28"/>
      <c r="BML4302" s="28"/>
      <c r="BMM4302" s="28"/>
      <c r="BMN4302" s="29"/>
      <c r="BMO4302" s="27"/>
      <c r="BMP4302" s="28"/>
      <c r="BMQ4302" s="28"/>
      <c r="BMR4302" s="28"/>
      <c r="BMS4302" s="28"/>
      <c r="BMT4302" s="28"/>
      <c r="BMU4302" s="28"/>
      <c r="BMV4302" s="29"/>
      <c r="BMW4302" s="27"/>
      <c r="BMX4302" s="28"/>
      <c r="BMY4302" s="28"/>
      <c r="BMZ4302" s="28"/>
      <c r="BNA4302" s="28"/>
      <c r="BNB4302" s="28"/>
      <c r="BNC4302" s="28"/>
      <c r="BND4302" s="29"/>
      <c r="BNE4302" s="27"/>
      <c r="BNF4302" s="28"/>
      <c r="BNG4302" s="28"/>
      <c r="BNH4302" s="28"/>
      <c r="BNI4302" s="28"/>
      <c r="BNJ4302" s="28"/>
      <c r="BNK4302" s="28"/>
      <c r="BNL4302" s="29"/>
      <c r="BNM4302" s="27"/>
      <c r="BNN4302" s="28"/>
      <c r="BNO4302" s="28"/>
      <c r="BNP4302" s="28"/>
      <c r="BNQ4302" s="28"/>
      <c r="BNR4302" s="28"/>
      <c r="BNS4302" s="28"/>
      <c r="BNT4302" s="29"/>
      <c r="BNU4302" s="27"/>
      <c r="BNV4302" s="28"/>
      <c r="BNW4302" s="28"/>
      <c r="BNX4302" s="28"/>
      <c r="BNY4302" s="28"/>
      <c r="BNZ4302" s="28"/>
      <c r="BOA4302" s="28"/>
      <c r="BOB4302" s="29"/>
      <c r="BOC4302" s="27"/>
      <c r="BOD4302" s="28"/>
      <c r="BOE4302" s="28"/>
      <c r="BOF4302" s="28"/>
      <c r="BOG4302" s="28"/>
      <c r="BOH4302" s="28"/>
      <c r="BOI4302" s="28"/>
      <c r="BOJ4302" s="29"/>
      <c r="BOK4302" s="27"/>
      <c r="BOL4302" s="28"/>
      <c r="BOM4302" s="28"/>
      <c r="BON4302" s="28"/>
      <c r="BOO4302" s="28"/>
      <c r="BOP4302" s="28"/>
      <c r="BOQ4302" s="28"/>
      <c r="BOR4302" s="29"/>
      <c r="BOS4302" s="27"/>
      <c r="BOT4302" s="28"/>
      <c r="BOU4302" s="28"/>
      <c r="BOV4302" s="28"/>
      <c r="BOW4302" s="28"/>
      <c r="BOX4302" s="28"/>
      <c r="BOY4302" s="28"/>
      <c r="BOZ4302" s="29"/>
      <c r="BPA4302" s="27"/>
      <c r="BPB4302" s="28"/>
      <c r="BPC4302" s="28"/>
      <c r="BPD4302" s="28"/>
      <c r="BPE4302" s="28"/>
      <c r="BPF4302" s="28"/>
      <c r="BPG4302" s="28"/>
      <c r="BPH4302" s="29"/>
      <c r="BPI4302" s="27"/>
      <c r="BPJ4302" s="28"/>
      <c r="BPK4302" s="28"/>
      <c r="BPL4302" s="28"/>
      <c r="BPM4302" s="28"/>
      <c r="BPN4302" s="28"/>
      <c r="BPO4302" s="28"/>
      <c r="BPP4302" s="29"/>
      <c r="BPQ4302" s="27"/>
      <c r="BPR4302" s="28"/>
      <c r="BPS4302" s="28"/>
      <c r="BPT4302" s="28"/>
      <c r="BPU4302" s="28"/>
      <c r="BPV4302" s="28"/>
      <c r="BPW4302" s="28"/>
      <c r="BPX4302" s="29"/>
      <c r="BPY4302" s="27"/>
      <c r="BPZ4302" s="28"/>
      <c r="BQA4302" s="28"/>
      <c r="BQB4302" s="28"/>
      <c r="BQC4302" s="28"/>
      <c r="BQD4302" s="28"/>
      <c r="BQE4302" s="28"/>
      <c r="BQF4302" s="29"/>
      <c r="BQG4302" s="27"/>
      <c r="BQH4302" s="28"/>
      <c r="BQI4302" s="28"/>
      <c r="BQJ4302" s="28"/>
      <c r="BQK4302" s="28"/>
      <c r="BQL4302" s="28"/>
      <c r="BQM4302" s="28"/>
      <c r="BQN4302" s="29"/>
      <c r="BQO4302" s="27"/>
      <c r="BQP4302" s="28"/>
      <c r="BQQ4302" s="28"/>
      <c r="BQR4302" s="28"/>
      <c r="BQS4302" s="28"/>
      <c r="BQT4302" s="28"/>
      <c r="BQU4302" s="28"/>
      <c r="BQV4302" s="29"/>
      <c r="BQW4302" s="27"/>
      <c r="BQX4302" s="28"/>
      <c r="BQY4302" s="28"/>
      <c r="BQZ4302" s="28"/>
      <c r="BRA4302" s="28"/>
      <c r="BRB4302" s="28"/>
      <c r="BRC4302" s="28"/>
      <c r="BRD4302" s="29"/>
      <c r="BRE4302" s="27"/>
      <c r="BRF4302" s="28"/>
      <c r="BRG4302" s="28"/>
      <c r="BRH4302" s="28"/>
      <c r="BRI4302" s="28"/>
      <c r="BRJ4302" s="28"/>
      <c r="BRK4302" s="28"/>
      <c r="BRL4302" s="29"/>
      <c r="BRM4302" s="27"/>
      <c r="BRN4302" s="28"/>
      <c r="BRO4302" s="28"/>
      <c r="BRP4302" s="28"/>
      <c r="BRQ4302" s="28"/>
      <c r="BRR4302" s="28"/>
      <c r="BRS4302" s="28"/>
      <c r="BRT4302" s="29"/>
      <c r="BRU4302" s="27"/>
      <c r="BRV4302" s="28"/>
      <c r="BRW4302" s="28"/>
      <c r="BRX4302" s="28"/>
      <c r="BRY4302" s="28"/>
      <c r="BRZ4302" s="28"/>
      <c r="BSA4302" s="28"/>
      <c r="BSB4302" s="29"/>
      <c r="BSC4302" s="27"/>
      <c r="BSD4302" s="28"/>
      <c r="BSE4302" s="28"/>
      <c r="BSF4302" s="28"/>
      <c r="BSG4302" s="28"/>
      <c r="BSH4302" s="28"/>
      <c r="BSI4302" s="28"/>
      <c r="BSJ4302" s="29"/>
      <c r="BSK4302" s="27"/>
      <c r="BSL4302" s="28"/>
      <c r="BSM4302" s="28"/>
      <c r="BSN4302" s="28"/>
      <c r="BSO4302" s="28"/>
      <c r="BSP4302" s="28"/>
      <c r="BSQ4302" s="28"/>
      <c r="BSR4302" s="29"/>
      <c r="BSS4302" s="27"/>
      <c r="BST4302" s="28"/>
      <c r="BSU4302" s="28"/>
      <c r="BSV4302" s="28"/>
      <c r="BSW4302" s="28"/>
      <c r="BSX4302" s="28"/>
      <c r="BSY4302" s="28"/>
      <c r="BSZ4302" s="29"/>
      <c r="BTA4302" s="27"/>
      <c r="BTB4302" s="28"/>
      <c r="BTC4302" s="28"/>
      <c r="BTD4302" s="28"/>
      <c r="BTE4302" s="28"/>
      <c r="BTF4302" s="28"/>
      <c r="BTG4302" s="28"/>
      <c r="BTH4302" s="29"/>
      <c r="BTI4302" s="27"/>
      <c r="BTJ4302" s="28"/>
      <c r="BTK4302" s="28"/>
      <c r="BTL4302" s="28"/>
      <c r="BTM4302" s="28"/>
      <c r="BTN4302" s="28"/>
      <c r="BTO4302" s="28"/>
      <c r="BTP4302" s="29"/>
      <c r="BTQ4302" s="27"/>
      <c r="BTR4302" s="28"/>
      <c r="BTS4302" s="28"/>
      <c r="BTT4302" s="28"/>
      <c r="BTU4302" s="28"/>
      <c r="BTV4302" s="28"/>
      <c r="BTW4302" s="28"/>
      <c r="BTX4302" s="29"/>
      <c r="BTY4302" s="27"/>
      <c r="BTZ4302" s="28"/>
      <c r="BUA4302" s="28"/>
      <c r="BUB4302" s="28"/>
      <c r="BUC4302" s="28"/>
      <c r="BUD4302" s="28"/>
      <c r="BUE4302" s="28"/>
      <c r="BUF4302" s="29"/>
      <c r="BUG4302" s="27"/>
      <c r="BUH4302" s="28"/>
      <c r="BUI4302" s="28"/>
      <c r="BUJ4302" s="28"/>
      <c r="BUK4302" s="28"/>
      <c r="BUL4302" s="28"/>
      <c r="BUM4302" s="28"/>
      <c r="BUN4302" s="29"/>
      <c r="BUO4302" s="27"/>
      <c r="BUP4302" s="28"/>
      <c r="BUQ4302" s="28"/>
      <c r="BUR4302" s="28"/>
      <c r="BUS4302" s="28"/>
      <c r="BUT4302" s="28"/>
      <c r="BUU4302" s="28"/>
      <c r="BUV4302" s="29"/>
      <c r="BUW4302" s="27"/>
      <c r="BUX4302" s="28"/>
      <c r="BUY4302" s="28"/>
      <c r="BUZ4302" s="28"/>
      <c r="BVA4302" s="28"/>
      <c r="BVB4302" s="28"/>
      <c r="BVC4302" s="28"/>
      <c r="BVD4302" s="29"/>
      <c r="BVE4302" s="27"/>
      <c r="BVF4302" s="28"/>
      <c r="BVG4302" s="28"/>
      <c r="BVH4302" s="28"/>
      <c r="BVI4302" s="28"/>
      <c r="BVJ4302" s="28"/>
      <c r="BVK4302" s="28"/>
      <c r="BVL4302" s="29"/>
      <c r="BVM4302" s="27"/>
      <c r="BVN4302" s="28"/>
      <c r="BVO4302" s="28"/>
      <c r="BVP4302" s="28"/>
      <c r="BVQ4302" s="28"/>
      <c r="BVR4302" s="28"/>
      <c r="BVS4302" s="28"/>
      <c r="BVT4302" s="29"/>
      <c r="BVU4302" s="27"/>
      <c r="BVV4302" s="28"/>
      <c r="BVW4302" s="28"/>
      <c r="BVX4302" s="28"/>
      <c r="BVY4302" s="28"/>
      <c r="BVZ4302" s="28"/>
      <c r="BWA4302" s="28"/>
      <c r="BWB4302" s="29"/>
      <c r="BWC4302" s="27"/>
      <c r="BWD4302" s="28"/>
      <c r="BWE4302" s="28"/>
      <c r="BWF4302" s="28"/>
      <c r="BWG4302" s="28"/>
      <c r="BWH4302" s="28"/>
      <c r="BWI4302" s="28"/>
      <c r="BWJ4302" s="29"/>
      <c r="BWK4302" s="27"/>
      <c r="BWL4302" s="28"/>
      <c r="BWM4302" s="28"/>
      <c r="BWN4302" s="28"/>
      <c r="BWO4302" s="28"/>
      <c r="BWP4302" s="28"/>
      <c r="BWQ4302" s="28"/>
      <c r="BWR4302" s="29"/>
      <c r="BWS4302" s="27"/>
      <c r="BWT4302" s="28"/>
      <c r="BWU4302" s="28"/>
      <c r="BWV4302" s="28"/>
      <c r="BWW4302" s="28"/>
      <c r="BWX4302" s="28"/>
      <c r="BWY4302" s="28"/>
      <c r="BWZ4302" s="29"/>
      <c r="BXA4302" s="27"/>
      <c r="BXB4302" s="28"/>
      <c r="BXC4302" s="28"/>
      <c r="BXD4302" s="28"/>
      <c r="BXE4302" s="28"/>
      <c r="BXF4302" s="28"/>
      <c r="BXG4302" s="28"/>
      <c r="BXH4302" s="29"/>
      <c r="BXI4302" s="27"/>
      <c r="BXJ4302" s="28"/>
      <c r="BXK4302" s="28"/>
      <c r="BXL4302" s="28"/>
      <c r="BXM4302" s="28"/>
      <c r="BXN4302" s="28"/>
      <c r="BXO4302" s="28"/>
      <c r="BXP4302" s="29"/>
      <c r="BXQ4302" s="27"/>
      <c r="BXR4302" s="28"/>
      <c r="BXS4302" s="28"/>
      <c r="BXT4302" s="28"/>
      <c r="BXU4302" s="28"/>
      <c r="BXV4302" s="28"/>
      <c r="BXW4302" s="28"/>
      <c r="BXX4302" s="29"/>
      <c r="BXY4302" s="27"/>
      <c r="BXZ4302" s="28"/>
      <c r="BYA4302" s="28"/>
      <c r="BYB4302" s="28"/>
      <c r="BYC4302" s="28"/>
      <c r="BYD4302" s="28"/>
      <c r="BYE4302" s="28"/>
      <c r="BYF4302" s="29"/>
      <c r="BYG4302" s="27"/>
      <c r="BYH4302" s="28"/>
      <c r="BYI4302" s="28"/>
      <c r="BYJ4302" s="28"/>
      <c r="BYK4302" s="28"/>
      <c r="BYL4302" s="28"/>
      <c r="BYM4302" s="28"/>
      <c r="BYN4302" s="29"/>
      <c r="BYO4302" s="27"/>
      <c r="BYP4302" s="28"/>
      <c r="BYQ4302" s="28"/>
      <c r="BYR4302" s="28"/>
      <c r="BYS4302" s="28"/>
      <c r="BYT4302" s="28"/>
      <c r="BYU4302" s="28"/>
      <c r="BYV4302" s="29"/>
      <c r="BYW4302" s="27"/>
      <c r="BYX4302" s="28"/>
      <c r="BYY4302" s="28"/>
      <c r="BYZ4302" s="28"/>
      <c r="BZA4302" s="28"/>
      <c r="BZB4302" s="28"/>
      <c r="BZC4302" s="28"/>
      <c r="BZD4302" s="29"/>
      <c r="BZE4302" s="27"/>
      <c r="BZF4302" s="28"/>
      <c r="BZG4302" s="28"/>
      <c r="BZH4302" s="28"/>
      <c r="BZI4302" s="28"/>
      <c r="BZJ4302" s="28"/>
      <c r="BZK4302" s="28"/>
      <c r="BZL4302" s="29"/>
      <c r="BZM4302" s="27"/>
      <c r="BZN4302" s="28"/>
      <c r="BZO4302" s="28"/>
      <c r="BZP4302" s="28"/>
      <c r="BZQ4302" s="28"/>
      <c r="BZR4302" s="28"/>
      <c r="BZS4302" s="28"/>
      <c r="BZT4302" s="29"/>
      <c r="BZU4302" s="27"/>
      <c r="BZV4302" s="28"/>
      <c r="BZW4302" s="28"/>
      <c r="BZX4302" s="28"/>
      <c r="BZY4302" s="28"/>
      <c r="BZZ4302" s="28"/>
      <c r="CAA4302" s="28"/>
      <c r="CAB4302" s="29"/>
      <c r="CAC4302" s="27"/>
      <c r="CAD4302" s="28"/>
      <c r="CAE4302" s="28"/>
      <c r="CAF4302" s="28"/>
      <c r="CAG4302" s="28"/>
      <c r="CAH4302" s="28"/>
      <c r="CAI4302" s="28"/>
      <c r="CAJ4302" s="29"/>
      <c r="CAK4302" s="27"/>
      <c r="CAL4302" s="28"/>
      <c r="CAM4302" s="28"/>
      <c r="CAN4302" s="28"/>
      <c r="CAO4302" s="28"/>
      <c r="CAP4302" s="28"/>
      <c r="CAQ4302" s="28"/>
      <c r="CAR4302" s="29"/>
      <c r="CAS4302" s="27"/>
      <c r="CAT4302" s="28"/>
      <c r="CAU4302" s="28"/>
      <c r="CAV4302" s="28"/>
      <c r="CAW4302" s="28"/>
      <c r="CAX4302" s="28"/>
      <c r="CAY4302" s="28"/>
      <c r="CAZ4302" s="29"/>
      <c r="CBA4302" s="27"/>
      <c r="CBB4302" s="28"/>
      <c r="CBC4302" s="28"/>
      <c r="CBD4302" s="28"/>
      <c r="CBE4302" s="28"/>
      <c r="CBF4302" s="28"/>
      <c r="CBG4302" s="28"/>
      <c r="CBH4302" s="29"/>
      <c r="CBI4302" s="27"/>
      <c r="CBJ4302" s="28"/>
      <c r="CBK4302" s="28"/>
      <c r="CBL4302" s="28"/>
      <c r="CBM4302" s="28"/>
      <c r="CBN4302" s="28"/>
      <c r="CBO4302" s="28"/>
      <c r="CBP4302" s="29"/>
      <c r="CBQ4302" s="27"/>
      <c r="CBR4302" s="28"/>
      <c r="CBS4302" s="28"/>
      <c r="CBT4302" s="28"/>
      <c r="CBU4302" s="28"/>
      <c r="CBV4302" s="28"/>
      <c r="CBW4302" s="28"/>
      <c r="CBX4302" s="29"/>
      <c r="CBY4302" s="27"/>
      <c r="CBZ4302" s="28"/>
      <c r="CCA4302" s="28"/>
      <c r="CCB4302" s="28"/>
      <c r="CCC4302" s="28"/>
      <c r="CCD4302" s="28"/>
      <c r="CCE4302" s="28"/>
      <c r="CCF4302" s="29"/>
      <c r="CCG4302" s="27"/>
      <c r="CCH4302" s="28"/>
      <c r="CCI4302" s="28"/>
      <c r="CCJ4302" s="28"/>
      <c r="CCK4302" s="28"/>
      <c r="CCL4302" s="28"/>
      <c r="CCM4302" s="28"/>
      <c r="CCN4302" s="29"/>
      <c r="CCO4302" s="27"/>
      <c r="CCP4302" s="28"/>
      <c r="CCQ4302" s="28"/>
      <c r="CCR4302" s="28"/>
      <c r="CCS4302" s="28"/>
      <c r="CCT4302" s="28"/>
      <c r="CCU4302" s="28"/>
      <c r="CCV4302" s="29"/>
      <c r="CCW4302" s="27"/>
      <c r="CCX4302" s="28"/>
      <c r="CCY4302" s="28"/>
      <c r="CCZ4302" s="28"/>
      <c r="CDA4302" s="28"/>
      <c r="CDB4302" s="28"/>
      <c r="CDC4302" s="28"/>
      <c r="CDD4302" s="29"/>
      <c r="CDE4302" s="27"/>
      <c r="CDF4302" s="28"/>
      <c r="CDG4302" s="28"/>
      <c r="CDH4302" s="28"/>
      <c r="CDI4302" s="28"/>
      <c r="CDJ4302" s="28"/>
      <c r="CDK4302" s="28"/>
      <c r="CDL4302" s="29"/>
      <c r="CDM4302" s="27"/>
      <c r="CDN4302" s="28"/>
      <c r="CDO4302" s="28"/>
      <c r="CDP4302" s="28"/>
      <c r="CDQ4302" s="28"/>
      <c r="CDR4302" s="28"/>
      <c r="CDS4302" s="28"/>
      <c r="CDT4302" s="29"/>
      <c r="CDU4302" s="27"/>
      <c r="CDV4302" s="28"/>
      <c r="CDW4302" s="28"/>
      <c r="CDX4302" s="28"/>
      <c r="CDY4302" s="28"/>
      <c r="CDZ4302" s="28"/>
      <c r="CEA4302" s="28"/>
      <c r="CEB4302" s="29"/>
      <c r="CEC4302" s="27"/>
      <c r="CED4302" s="28"/>
      <c r="CEE4302" s="28"/>
      <c r="CEF4302" s="28"/>
      <c r="CEG4302" s="28"/>
      <c r="CEH4302" s="28"/>
      <c r="CEI4302" s="28"/>
      <c r="CEJ4302" s="29"/>
      <c r="CEK4302" s="27"/>
      <c r="CEL4302" s="28"/>
      <c r="CEM4302" s="28"/>
      <c r="CEN4302" s="28"/>
      <c r="CEO4302" s="28"/>
      <c r="CEP4302" s="28"/>
      <c r="CEQ4302" s="28"/>
      <c r="CER4302" s="29"/>
      <c r="CES4302" s="27"/>
      <c r="CET4302" s="28"/>
      <c r="CEU4302" s="28"/>
      <c r="CEV4302" s="28"/>
      <c r="CEW4302" s="28"/>
      <c r="CEX4302" s="28"/>
      <c r="CEY4302" s="28"/>
      <c r="CEZ4302" s="29"/>
      <c r="CFA4302" s="27"/>
      <c r="CFB4302" s="28"/>
      <c r="CFC4302" s="28"/>
      <c r="CFD4302" s="28"/>
      <c r="CFE4302" s="28"/>
      <c r="CFF4302" s="28"/>
      <c r="CFG4302" s="28"/>
      <c r="CFH4302" s="29"/>
      <c r="CFI4302" s="27"/>
      <c r="CFJ4302" s="28"/>
      <c r="CFK4302" s="28"/>
      <c r="CFL4302" s="28"/>
      <c r="CFM4302" s="28"/>
      <c r="CFN4302" s="28"/>
      <c r="CFO4302" s="28"/>
      <c r="CFP4302" s="29"/>
      <c r="CFQ4302" s="27"/>
      <c r="CFR4302" s="28"/>
      <c r="CFS4302" s="28"/>
      <c r="CFT4302" s="28"/>
      <c r="CFU4302" s="28"/>
      <c r="CFV4302" s="28"/>
      <c r="CFW4302" s="28"/>
      <c r="CFX4302" s="29"/>
      <c r="CFY4302" s="27"/>
      <c r="CFZ4302" s="28"/>
      <c r="CGA4302" s="28"/>
      <c r="CGB4302" s="28"/>
      <c r="CGC4302" s="28"/>
      <c r="CGD4302" s="28"/>
      <c r="CGE4302" s="28"/>
      <c r="CGF4302" s="29"/>
      <c r="CGG4302" s="27"/>
      <c r="CGH4302" s="28"/>
      <c r="CGI4302" s="28"/>
      <c r="CGJ4302" s="28"/>
      <c r="CGK4302" s="28"/>
      <c r="CGL4302" s="28"/>
      <c r="CGM4302" s="28"/>
      <c r="CGN4302" s="29"/>
      <c r="CGO4302" s="27"/>
      <c r="CGP4302" s="28"/>
      <c r="CGQ4302" s="28"/>
      <c r="CGR4302" s="28"/>
      <c r="CGS4302" s="28"/>
      <c r="CGT4302" s="28"/>
      <c r="CGU4302" s="28"/>
      <c r="CGV4302" s="29"/>
      <c r="CGW4302" s="27"/>
      <c r="CGX4302" s="28"/>
      <c r="CGY4302" s="28"/>
      <c r="CGZ4302" s="28"/>
      <c r="CHA4302" s="28"/>
      <c r="CHB4302" s="28"/>
      <c r="CHC4302" s="28"/>
      <c r="CHD4302" s="29"/>
      <c r="CHE4302" s="27"/>
      <c r="CHF4302" s="28"/>
      <c r="CHG4302" s="28"/>
      <c r="CHH4302" s="28"/>
      <c r="CHI4302" s="28"/>
      <c r="CHJ4302" s="28"/>
      <c r="CHK4302" s="28"/>
      <c r="CHL4302" s="29"/>
      <c r="CHM4302" s="27"/>
      <c r="CHN4302" s="28"/>
      <c r="CHO4302" s="28"/>
      <c r="CHP4302" s="28"/>
      <c r="CHQ4302" s="28"/>
      <c r="CHR4302" s="28"/>
      <c r="CHS4302" s="28"/>
      <c r="CHT4302" s="29"/>
      <c r="CHU4302" s="27"/>
      <c r="CHV4302" s="28"/>
      <c r="CHW4302" s="28"/>
      <c r="CHX4302" s="28"/>
      <c r="CHY4302" s="28"/>
      <c r="CHZ4302" s="28"/>
      <c r="CIA4302" s="28"/>
      <c r="CIB4302" s="29"/>
      <c r="CIC4302" s="27"/>
      <c r="CID4302" s="28"/>
      <c r="CIE4302" s="28"/>
      <c r="CIF4302" s="28"/>
      <c r="CIG4302" s="28"/>
      <c r="CIH4302" s="28"/>
      <c r="CII4302" s="28"/>
      <c r="CIJ4302" s="29"/>
      <c r="CIK4302" s="27"/>
      <c r="CIL4302" s="28"/>
      <c r="CIM4302" s="28"/>
      <c r="CIN4302" s="28"/>
      <c r="CIO4302" s="28"/>
      <c r="CIP4302" s="28"/>
      <c r="CIQ4302" s="28"/>
      <c r="CIR4302" s="29"/>
      <c r="CIS4302" s="27"/>
      <c r="CIT4302" s="28"/>
      <c r="CIU4302" s="28"/>
      <c r="CIV4302" s="28"/>
      <c r="CIW4302" s="28"/>
      <c r="CIX4302" s="28"/>
      <c r="CIY4302" s="28"/>
      <c r="CIZ4302" s="29"/>
      <c r="CJA4302" s="27"/>
      <c r="CJB4302" s="28"/>
      <c r="CJC4302" s="28"/>
      <c r="CJD4302" s="28"/>
      <c r="CJE4302" s="28"/>
      <c r="CJF4302" s="28"/>
      <c r="CJG4302" s="28"/>
      <c r="CJH4302" s="29"/>
      <c r="CJI4302" s="27"/>
      <c r="CJJ4302" s="28"/>
      <c r="CJK4302" s="28"/>
      <c r="CJL4302" s="28"/>
      <c r="CJM4302" s="28"/>
      <c r="CJN4302" s="28"/>
      <c r="CJO4302" s="28"/>
      <c r="CJP4302" s="29"/>
      <c r="CJQ4302" s="27"/>
      <c r="CJR4302" s="28"/>
      <c r="CJS4302" s="28"/>
      <c r="CJT4302" s="28"/>
      <c r="CJU4302" s="28"/>
      <c r="CJV4302" s="28"/>
      <c r="CJW4302" s="28"/>
      <c r="CJX4302" s="29"/>
      <c r="CJY4302" s="27"/>
      <c r="CJZ4302" s="28"/>
      <c r="CKA4302" s="28"/>
      <c r="CKB4302" s="28"/>
      <c r="CKC4302" s="28"/>
      <c r="CKD4302" s="28"/>
      <c r="CKE4302" s="28"/>
      <c r="CKF4302" s="29"/>
      <c r="CKG4302" s="27"/>
      <c r="CKH4302" s="28"/>
      <c r="CKI4302" s="28"/>
      <c r="CKJ4302" s="28"/>
      <c r="CKK4302" s="28"/>
      <c r="CKL4302" s="28"/>
      <c r="CKM4302" s="28"/>
      <c r="CKN4302" s="29"/>
      <c r="CKO4302" s="27"/>
      <c r="CKP4302" s="28"/>
      <c r="CKQ4302" s="28"/>
      <c r="CKR4302" s="28"/>
      <c r="CKS4302" s="28"/>
      <c r="CKT4302" s="28"/>
      <c r="CKU4302" s="28"/>
      <c r="CKV4302" s="29"/>
      <c r="CKW4302" s="27"/>
      <c r="CKX4302" s="28"/>
      <c r="CKY4302" s="28"/>
      <c r="CKZ4302" s="28"/>
      <c r="CLA4302" s="28"/>
      <c r="CLB4302" s="28"/>
      <c r="CLC4302" s="28"/>
      <c r="CLD4302" s="29"/>
      <c r="CLE4302" s="27"/>
      <c r="CLF4302" s="28"/>
      <c r="CLG4302" s="28"/>
      <c r="CLH4302" s="28"/>
      <c r="CLI4302" s="28"/>
      <c r="CLJ4302" s="28"/>
      <c r="CLK4302" s="28"/>
      <c r="CLL4302" s="29"/>
      <c r="CLM4302" s="27"/>
      <c r="CLN4302" s="28"/>
      <c r="CLO4302" s="28"/>
      <c r="CLP4302" s="28"/>
      <c r="CLQ4302" s="28"/>
      <c r="CLR4302" s="28"/>
      <c r="CLS4302" s="28"/>
      <c r="CLT4302" s="29"/>
      <c r="CLU4302" s="27"/>
      <c r="CLV4302" s="28"/>
      <c r="CLW4302" s="28"/>
      <c r="CLX4302" s="28"/>
      <c r="CLY4302" s="28"/>
      <c r="CLZ4302" s="28"/>
      <c r="CMA4302" s="28"/>
      <c r="CMB4302" s="29"/>
      <c r="CMC4302" s="27"/>
      <c r="CMD4302" s="28"/>
      <c r="CME4302" s="28"/>
      <c r="CMF4302" s="28"/>
      <c r="CMG4302" s="28"/>
      <c r="CMH4302" s="28"/>
      <c r="CMI4302" s="28"/>
      <c r="CMJ4302" s="29"/>
      <c r="CMK4302" s="27"/>
      <c r="CML4302" s="28"/>
      <c r="CMM4302" s="28"/>
      <c r="CMN4302" s="28"/>
      <c r="CMO4302" s="28"/>
      <c r="CMP4302" s="28"/>
      <c r="CMQ4302" s="28"/>
      <c r="CMR4302" s="29"/>
      <c r="CMS4302" s="27"/>
      <c r="CMT4302" s="28"/>
      <c r="CMU4302" s="28"/>
      <c r="CMV4302" s="28"/>
      <c r="CMW4302" s="28"/>
      <c r="CMX4302" s="28"/>
      <c r="CMY4302" s="28"/>
      <c r="CMZ4302" s="29"/>
      <c r="CNA4302" s="27"/>
      <c r="CNB4302" s="28"/>
      <c r="CNC4302" s="28"/>
      <c r="CND4302" s="28"/>
      <c r="CNE4302" s="28"/>
      <c r="CNF4302" s="28"/>
      <c r="CNG4302" s="28"/>
      <c r="CNH4302" s="29"/>
      <c r="CNI4302" s="27"/>
      <c r="CNJ4302" s="28"/>
      <c r="CNK4302" s="28"/>
      <c r="CNL4302" s="28"/>
      <c r="CNM4302" s="28"/>
      <c r="CNN4302" s="28"/>
      <c r="CNO4302" s="28"/>
      <c r="CNP4302" s="29"/>
      <c r="CNQ4302" s="27"/>
      <c r="CNR4302" s="28"/>
      <c r="CNS4302" s="28"/>
      <c r="CNT4302" s="28"/>
      <c r="CNU4302" s="28"/>
      <c r="CNV4302" s="28"/>
      <c r="CNW4302" s="28"/>
      <c r="CNX4302" s="29"/>
      <c r="CNY4302" s="27"/>
      <c r="CNZ4302" s="28"/>
      <c r="COA4302" s="28"/>
      <c r="COB4302" s="28"/>
      <c r="COC4302" s="28"/>
      <c r="COD4302" s="28"/>
      <c r="COE4302" s="28"/>
      <c r="COF4302" s="29"/>
      <c r="COG4302" s="27"/>
      <c r="COH4302" s="28"/>
      <c r="COI4302" s="28"/>
      <c r="COJ4302" s="28"/>
      <c r="COK4302" s="28"/>
      <c r="COL4302" s="28"/>
      <c r="COM4302" s="28"/>
      <c r="CON4302" s="29"/>
      <c r="COO4302" s="27"/>
      <c r="COP4302" s="28"/>
      <c r="COQ4302" s="28"/>
      <c r="COR4302" s="28"/>
      <c r="COS4302" s="28"/>
      <c r="COT4302" s="28"/>
      <c r="COU4302" s="28"/>
      <c r="COV4302" s="29"/>
      <c r="COW4302" s="27"/>
      <c r="COX4302" s="28"/>
      <c r="COY4302" s="28"/>
      <c r="COZ4302" s="28"/>
      <c r="CPA4302" s="28"/>
      <c r="CPB4302" s="28"/>
      <c r="CPC4302" s="28"/>
      <c r="CPD4302" s="29"/>
      <c r="CPE4302" s="27"/>
      <c r="CPF4302" s="28"/>
      <c r="CPG4302" s="28"/>
      <c r="CPH4302" s="28"/>
      <c r="CPI4302" s="28"/>
      <c r="CPJ4302" s="28"/>
      <c r="CPK4302" s="28"/>
      <c r="CPL4302" s="29"/>
      <c r="CPM4302" s="27"/>
      <c r="CPN4302" s="28"/>
      <c r="CPO4302" s="28"/>
      <c r="CPP4302" s="28"/>
      <c r="CPQ4302" s="28"/>
      <c r="CPR4302" s="28"/>
      <c r="CPS4302" s="28"/>
      <c r="CPT4302" s="29"/>
      <c r="CPU4302" s="27"/>
      <c r="CPV4302" s="28"/>
      <c r="CPW4302" s="28"/>
      <c r="CPX4302" s="28"/>
      <c r="CPY4302" s="28"/>
      <c r="CPZ4302" s="28"/>
      <c r="CQA4302" s="28"/>
      <c r="CQB4302" s="29"/>
      <c r="CQC4302" s="27"/>
      <c r="CQD4302" s="28"/>
      <c r="CQE4302" s="28"/>
      <c r="CQF4302" s="28"/>
      <c r="CQG4302" s="28"/>
      <c r="CQH4302" s="28"/>
      <c r="CQI4302" s="28"/>
      <c r="CQJ4302" s="29"/>
      <c r="CQK4302" s="27"/>
      <c r="CQL4302" s="28"/>
      <c r="CQM4302" s="28"/>
      <c r="CQN4302" s="28"/>
      <c r="CQO4302" s="28"/>
      <c r="CQP4302" s="28"/>
      <c r="CQQ4302" s="28"/>
      <c r="CQR4302" s="29"/>
      <c r="CQS4302" s="27"/>
      <c r="CQT4302" s="28"/>
      <c r="CQU4302" s="28"/>
      <c r="CQV4302" s="28"/>
      <c r="CQW4302" s="28"/>
      <c r="CQX4302" s="28"/>
      <c r="CQY4302" s="28"/>
      <c r="CQZ4302" s="29"/>
      <c r="CRA4302" s="27"/>
      <c r="CRB4302" s="28"/>
      <c r="CRC4302" s="28"/>
      <c r="CRD4302" s="28"/>
      <c r="CRE4302" s="28"/>
      <c r="CRF4302" s="28"/>
      <c r="CRG4302" s="28"/>
      <c r="CRH4302" s="29"/>
      <c r="CRI4302" s="27"/>
      <c r="CRJ4302" s="28"/>
      <c r="CRK4302" s="28"/>
      <c r="CRL4302" s="28"/>
      <c r="CRM4302" s="28"/>
      <c r="CRN4302" s="28"/>
      <c r="CRO4302" s="28"/>
      <c r="CRP4302" s="29"/>
      <c r="CRQ4302" s="27"/>
      <c r="CRR4302" s="28"/>
      <c r="CRS4302" s="28"/>
      <c r="CRT4302" s="28"/>
      <c r="CRU4302" s="28"/>
      <c r="CRV4302" s="28"/>
      <c r="CRW4302" s="28"/>
      <c r="CRX4302" s="29"/>
      <c r="CRY4302" s="27"/>
      <c r="CRZ4302" s="28"/>
      <c r="CSA4302" s="28"/>
      <c r="CSB4302" s="28"/>
      <c r="CSC4302" s="28"/>
      <c r="CSD4302" s="28"/>
      <c r="CSE4302" s="28"/>
      <c r="CSF4302" s="29"/>
      <c r="CSG4302" s="27"/>
      <c r="CSH4302" s="28"/>
      <c r="CSI4302" s="28"/>
      <c r="CSJ4302" s="28"/>
      <c r="CSK4302" s="28"/>
      <c r="CSL4302" s="28"/>
      <c r="CSM4302" s="28"/>
      <c r="CSN4302" s="29"/>
      <c r="CSO4302" s="27"/>
      <c r="CSP4302" s="28"/>
      <c r="CSQ4302" s="28"/>
      <c r="CSR4302" s="28"/>
      <c r="CSS4302" s="28"/>
      <c r="CST4302" s="28"/>
      <c r="CSU4302" s="28"/>
      <c r="CSV4302" s="29"/>
      <c r="CSW4302" s="27"/>
      <c r="CSX4302" s="28"/>
      <c r="CSY4302" s="28"/>
      <c r="CSZ4302" s="28"/>
      <c r="CTA4302" s="28"/>
      <c r="CTB4302" s="28"/>
      <c r="CTC4302" s="28"/>
      <c r="CTD4302" s="29"/>
      <c r="CTE4302" s="27"/>
      <c r="CTF4302" s="28"/>
      <c r="CTG4302" s="28"/>
      <c r="CTH4302" s="28"/>
      <c r="CTI4302" s="28"/>
      <c r="CTJ4302" s="28"/>
      <c r="CTK4302" s="28"/>
      <c r="CTL4302" s="29"/>
      <c r="CTM4302" s="27"/>
      <c r="CTN4302" s="28"/>
      <c r="CTO4302" s="28"/>
      <c r="CTP4302" s="28"/>
      <c r="CTQ4302" s="28"/>
      <c r="CTR4302" s="28"/>
      <c r="CTS4302" s="28"/>
      <c r="CTT4302" s="29"/>
      <c r="CTU4302" s="27"/>
      <c r="CTV4302" s="28"/>
      <c r="CTW4302" s="28"/>
      <c r="CTX4302" s="28"/>
      <c r="CTY4302" s="28"/>
      <c r="CTZ4302" s="28"/>
      <c r="CUA4302" s="28"/>
      <c r="CUB4302" s="29"/>
      <c r="CUC4302" s="27"/>
      <c r="CUD4302" s="28"/>
      <c r="CUE4302" s="28"/>
      <c r="CUF4302" s="28"/>
      <c r="CUG4302" s="28"/>
      <c r="CUH4302" s="28"/>
      <c r="CUI4302" s="28"/>
      <c r="CUJ4302" s="29"/>
      <c r="CUK4302" s="27"/>
      <c r="CUL4302" s="28"/>
      <c r="CUM4302" s="28"/>
      <c r="CUN4302" s="28"/>
      <c r="CUO4302" s="28"/>
      <c r="CUP4302" s="28"/>
      <c r="CUQ4302" s="28"/>
      <c r="CUR4302" s="29"/>
      <c r="CUS4302" s="27"/>
      <c r="CUT4302" s="28"/>
      <c r="CUU4302" s="28"/>
      <c r="CUV4302" s="28"/>
      <c r="CUW4302" s="28"/>
      <c r="CUX4302" s="28"/>
      <c r="CUY4302" s="28"/>
      <c r="CUZ4302" s="29"/>
      <c r="CVA4302" s="27"/>
      <c r="CVB4302" s="28"/>
      <c r="CVC4302" s="28"/>
      <c r="CVD4302" s="28"/>
      <c r="CVE4302" s="28"/>
      <c r="CVF4302" s="28"/>
      <c r="CVG4302" s="28"/>
      <c r="CVH4302" s="29"/>
      <c r="CVI4302" s="27"/>
      <c r="CVJ4302" s="28"/>
      <c r="CVK4302" s="28"/>
      <c r="CVL4302" s="28"/>
      <c r="CVM4302" s="28"/>
      <c r="CVN4302" s="28"/>
      <c r="CVO4302" s="28"/>
      <c r="CVP4302" s="29"/>
      <c r="CVQ4302" s="27"/>
      <c r="CVR4302" s="28"/>
      <c r="CVS4302" s="28"/>
      <c r="CVT4302" s="28"/>
      <c r="CVU4302" s="28"/>
      <c r="CVV4302" s="28"/>
      <c r="CVW4302" s="28"/>
      <c r="CVX4302" s="29"/>
      <c r="CVY4302" s="27"/>
      <c r="CVZ4302" s="28"/>
      <c r="CWA4302" s="28"/>
      <c r="CWB4302" s="28"/>
      <c r="CWC4302" s="28"/>
      <c r="CWD4302" s="28"/>
      <c r="CWE4302" s="28"/>
      <c r="CWF4302" s="29"/>
      <c r="CWG4302" s="27"/>
      <c r="CWH4302" s="28"/>
      <c r="CWI4302" s="28"/>
      <c r="CWJ4302" s="28"/>
      <c r="CWK4302" s="28"/>
      <c r="CWL4302" s="28"/>
      <c r="CWM4302" s="28"/>
      <c r="CWN4302" s="29"/>
      <c r="CWO4302" s="27"/>
      <c r="CWP4302" s="28"/>
      <c r="CWQ4302" s="28"/>
      <c r="CWR4302" s="28"/>
      <c r="CWS4302" s="28"/>
      <c r="CWT4302" s="28"/>
      <c r="CWU4302" s="28"/>
      <c r="CWV4302" s="29"/>
      <c r="CWW4302" s="27"/>
      <c r="CWX4302" s="28"/>
      <c r="CWY4302" s="28"/>
      <c r="CWZ4302" s="28"/>
      <c r="CXA4302" s="28"/>
      <c r="CXB4302" s="28"/>
      <c r="CXC4302" s="28"/>
      <c r="CXD4302" s="29"/>
      <c r="CXE4302" s="27"/>
      <c r="CXF4302" s="28"/>
      <c r="CXG4302" s="28"/>
      <c r="CXH4302" s="28"/>
      <c r="CXI4302" s="28"/>
      <c r="CXJ4302" s="28"/>
      <c r="CXK4302" s="28"/>
      <c r="CXL4302" s="29"/>
      <c r="CXM4302" s="27"/>
      <c r="CXN4302" s="28"/>
      <c r="CXO4302" s="28"/>
      <c r="CXP4302" s="28"/>
      <c r="CXQ4302" s="28"/>
      <c r="CXR4302" s="28"/>
      <c r="CXS4302" s="28"/>
      <c r="CXT4302" s="29"/>
      <c r="CXU4302" s="27"/>
      <c r="CXV4302" s="28"/>
      <c r="CXW4302" s="28"/>
      <c r="CXX4302" s="28"/>
      <c r="CXY4302" s="28"/>
      <c r="CXZ4302" s="28"/>
      <c r="CYA4302" s="28"/>
      <c r="CYB4302" s="29"/>
      <c r="CYC4302" s="27"/>
      <c r="CYD4302" s="28"/>
      <c r="CYE4302" s="28"/>
      <c r="CYF4302" s="28"/>
      <c r="CYG4302" s="28"/>
      <c r="CYH4302" s="28"/>
      <c r="CYI4302" s="28"/>
      <c r="CYJ4302" s="29"/>
      <c r="CYK4302" s="27"/>
      <c r="CYL4302" s="28"/>
      <c r="CYM4302" s="28"/>
      <c r="CYN4302" s="28"/>
      <c r="CYO4302" s="28"/>
      <c r="CYP4302" s="28"/>
      <c r="CYQ4302" s="28"/>
      <c r="CYR4302" s="29"/>
      <c r="CYS4302" s="27"/>
      <c r="CYT4302" s="28"/>
      <c r="CYU4302" s="28"/>
      <c r="CYV4302" s="28"/>
      <c r="CYW4302" s="28"/>
      <c r="CYX4302" s="28"/>
      <c r="CYY4302" s="28"/>
      <c r="CYZ4302" s="29"/>
      <c r="CZA4302" s="27"/>
      <c r="CZB4302" s="28"/>
      <c r="CZC4302" s="28"/>
      <c r="CZD4302" s="28"/>
      <c r="CZE4302" s="28"/>
      <c r="CZF4302" s="28"/>
      <c r="CZG4302" s="28"/>
      <c r="CZH4302" s="29"/>
      <c r="CZI4302" s="27"/>
      <c r="CZJ4302" s="28"/>
      <c r="CZK4302" s="28"/>
      <c r="CZL4302" s="28"/>
      <c r="CZM4302" s="28"/>
      <c r="CZN4302" s="28"/>
      <c r="CZO4302" s="28"/>
      <c r="CZP4302" s="29"/>
      <c r="CZQ4302" s="27"/>
      <c r="CZR4302" s="28"/>
      <c r="CZS4302" s="28"/>
      <c r="CZT4302" s="28"/>
      <c r="CZU4302" s="28"/>
      <c r="CZV4302" s="28"/>
      <c r="CZW4302" s="28"/>
      <c r="CZX4302" s="29"/>
      <c r="CZY4302" s="27"/>
      <c r="CZZ4302" s="28"/>
      <c r="DAA4302" s="28"/>
      <c r="DAB4302" s="28"/>
      <c r="DAC4302" s="28"/>
      <c r="DAD4302" s="28"/>
      <c r="DAE4302" s="28"/>
      <c r="DAF4302" s="29"/>
      <c r="DAG4302" s="27"/>
      <c r="DAH4302" s="28"/>
      <c r="DAI4302" s="28"/>
      <c r="DAJ4302" s="28"/>
      <c r="DAK4302" s="28"/>
      <c r="DAL4302" s="28"/>
      <c r="DAM4302" s="28"/>
      <c r="DAN4302" s="29"/>
      <c r="DAO4302" s="27"/>
      <c r="DAP4302" s="28"/>
      <c r="DAQ4302" s="28"/>
      <c r="DAR4302" s="28"/>
      <c r="DAS4302" s="28"/>
      <c r="DAT4302" s="28"/>
      <c r="DAU4302" s="28"/>
      <c r="DAV4302" s="29"/>
      <c r="DAW4302" s="27"/>
      <c r="DAX4302" s="28"/>
      <c r="DAY4302" s="28"/>
      <c r="DAZ4302" s="28"/>
      <c r="DBA4302" s="28"/>
      <c r="DBB4302" s="28"/>
      <c r="DBC4302" s="28"/>
      <c r="DBD4302" s="29"/>
      <c r="DBE4302" s="27"/>
      <c r="DBF4302" s="28"/>
      <c r="DBG4302" s="28"/>
      <c r="DBH4302" s="28"/>
      <c r="DBI4302" s="28"/>
      <c r="DBJ4302" s="28"/>
      <c r="DBK4302" s="28"/>
      <c r="DBL4302" s="29"/>
      <c r="DBM4302" s="27"/>
      <c r="DBN4302" s="28"/>
      <c r="DBO4302" s="28"/>
      <c r="DBP4302" s="28"/>
      <c r="DBQ4302" s="28"/>
      <c r="DBR4302" s="28"/>
      <c r="DBS4302" s="28"/>
      <c r="DBT4302" s="29"/>
      <c r="DBU4302" s="27"/>
      <c r="DBV4302" s="28"/>
      <c r="DBW4302" s="28"/>
      <c r="DBX4302" s="28"/>
      <c r="DBY4302" s="28"/>
      <c r="DBZ4302" s="28"/>
      <c r="DCA4302" s="28"/>
      <c r="DCB4302" s="29"/>
      <c r="DCC4302" s="27"/>
      <c r="DCD4302" s="28"/>
      <c r="DCE4302" s="28"/>
      <c r="DCF4302" s="28"/>
      <c r="DCG4302" s="28"/>
      <c r="DCH4302" s="28"/>
      <c r="DCI4302" s="28"/>
      <c r="DCJ4302" s="29"/>
      <c r="DCK4302" s="27"/>
      <c r="DCL4302" s="28"/>
      <c r="DCM4302" s="28"/>
      <c r="DCN4302" s="28"/>
      <c r="DCO4302" s="28"/>
      <c r="DCP4302" s="28"/>
      <c r="DCQ4302" s="28"/>
      <c r="DCR4302" s="29"/>
      <c r="DCS4302" s="27"/>
      <c r="DCT4302" s="28"/>
      <c r="DCU4302" s="28"/>
      <c r="DCV4302" s="28"/>
      <c r="DCW4302" s="28"/>
      <c r="DCX4302" s="28"/>
      <c r="DCY4302" s="28"/>
      <c r="DCZ4302" s="29"/>
      <c r="DDA4302" s="27"/>
      <c r="DDB4302" s="28"/>
      <c r="DDC4302" s="28"/>
      <c r="DDD4302" s="28"/>
      <c r="DDE4302" s="28"/>
      <c r="DDF4302" s="28"/>
      <c r="DDG4302" s="28"/>
      <c r="DDH4302" s="29"/>
      <c r="DDI4302" s="27"/>
      <c r="DDJ4302" s="28"/>
      <c r="DDK4302" s="28"/>
      <c r="DDL4302" s="28"/>
      <c r="DDM4302" s="28"/>
      <c r="DDN4302" s="28"/>
      <c r="DDO4302" s="28"/>
      <c r="DDP4302" s="29"/>
      <c r="DDQ4302" s="27"/>
      <c r="DDR4302" s="28"/>
      <c r="DDS4302" s="28"/>
      <c r="DDT4302" s="28"/>
      <c r="DDU4302" s="28"/>
      <c r="DDV4302" s="28"/>
      <c r="DDW4302" s="28"/>
      <c r="DDX4302" s="29"/>
      <c r="DDY4302" s="27"/>
      <c r="DDZ4302" s="28"/>
      <c r="DEA4302" s="28"/>
      <c r="DEB4302" s="28"/>
      <c r="DEC4302" s="28"/>
      <c r="DED4302" s="28"/>
      <c r="DEE4302" s="28"/>
      <c r="DEF4302" s="29"/>
      <c r="DEG4302" s="27"/>
      <c r="DEH4302" s="28"/>
      <c r="DEI4302" s="28"/>
      <c r="DEJ4302" s="28"/>
      <c r="DEK4302" s="28"/>
      <c r="DEL4302" s="28"/>
      <c r="DEM4302" s="28"/>
      <c r="DEN4302" s="29"/>
      <c r="DEO4302" s="27"/>
      <c r="DEP4302" s="28"/>
      <c r="DEQ4302" s="28"/>
      <c r="DER4302" s="28"/>
      <c r="DES4302" s="28"/>
      <c r="DET4302" s="28"/>
      <c r="DEU4302" s="28"/>
      <c r="DEV4302" s="29"/>
      <c r="DEW4302" s="27"/>
      <c r="DEX4302" s="28"/>
      <c r="DEY4302" s="28"/>
      <c r="DEZ4302" s="28"/>
      <c r="DFA4302" s="28"/>
      <c r="DFB4302" s="28"/>
      <c r="DFC4302" s="28"/>
      <c r="DFD4302" s="29"/>
      <c r="DFE4302" s="27"/>
      <c r="DFF4302" s="28"/>
      <c r="DFG4302" s="28"/>
      <c r="DFH4302" s="28"/>
      <c r="DFI4302" s="28"/>
      <c r="DFJ4302" s="28"/>
      <c r="DFK4302" s="28"/>
      <c r="DFL4302" s="29"/>
      <c r="DFM4302" s="27"/>
      <c r="DFN4302" s="28"/>
      <c r="DFO4302" s="28"/>
      <c r="DFP4302" s="28"/>
      <c r="DFQ4302" s="28"/>
      <c r="DFR4302" s="28"/>
      <c r="DFS4302" s="28"/>
      <c r="DFT4302" s="29"/>
      <c r="DFU4302" s="27"/>
      <c r="DFV4302" s="28"/>
      <c r="DFW4302" s="28"/>
      <c r="DFX4302" s="28"/>
      <c r="DFY4302" s="28"/>
      <c r="DFZ4302" s="28"/>
      <c r="DGA4302" s="28"/>
      <c r="DGB4302" s="29"/>
      <c r="DGC4302" s="27"/>
      <c r="DGD4302" s="28"/>
      <c r="DGE4302" s="28"/>
      <c r="DGF4302" s="28"/>
      <c r="DGG4302" s="28"/>
      <c r="DGH4302" s="28"/>
      <c r="DGI4302" s="28"/>
      <c r="DGJ4302" s="29"/>
      <c r="DGK4302" s="27"/>
      <c r="DGL4302" s="28"/>
      <c r="DGM4302" s="28"/>
      <c r="DGN4302" s="28"/>
      <c r="DGO4302" s="28"/>
      <c r="DGP4302" s="28"/>
      <c r="DGQ4302" s="28"/>
      <c r="DGR4302" s="29"/>
      <c r="DGS4302" s="27"/>
      <c r="DGT4302" s="28"/>
      <c r="DGU4302" s="28"/>
      <c r="DGV4302" s="28"/>
      <c r="DGW4302" s="28"/>
      <c r="DGX4302" s="28"/>
      <c r="DGY4302" s="28"/>
      <c r="DGZ4302" s="29"/>
      <c r="DHA4302" s="27"/>
      <c r="DHB4302" s="28"/>
      <c r="DHC4302" s="28"/>
      <c r="DHD4302" s="28"/>
      <c r="DHE4302" s="28"/>
      <c r="DHF4302" s="28"/>
      <c r="DHG4302" s="28"/>
      <c r="DHH4302" s="29"/>
      <c r="DHI4302" s="27"/>
      <c r="DHJ4302" s="28"/>
      <c r="DHK4302" s="28"/>
      <c r="DHL4302" s="28"/>
      <c r="DHM4302" s="28"/>
      <c r="DHN4302" s="28"/>
      <c r="DHO4302" s="28"/>
      <c r="DHP4302" s="29"/>
      <c r="DHQ4302" s="27"/>
      <c r="DHR4302" s="28"/>
      <c r="DHS4302" s="28"/>
      <c r="DHT4302" s="28"/>
      <c r="DHU4302" s="28"/>
      <c r="DHV4302" s="28"/>
      <c r="DHW4302" s="28"/>
      <c r="DHX4302" s="29"/>
      <c r="DHY4302" s="27"/>
      <c r="DHZ4302" s="28"/>
      <c r="DIA4302" s="28"/>
      <c r="DIB4302" s="28"/>
      <c r="DIC4302" s="28"/>
      <c r="DID4302" s="28"/>
      <c r="DIE4302" s="28"/>
      <c r="DIF4302" s="29"/>
      <c r="DIG4302" s="27"/>
      <c r="DIH4302" s="28"/>
      <c r="DII4302" s="28"/>
      <c r="DIJ4302" s="28"/>
      <c r="DIK4302" s="28"/>
      <c r="DIL4302" s="28"/>
      <c r="DIM4302" s="28"/>
      <c r="DIN4302" s="29"/>
      <c r="DIO4302" s="27"/>
      <c r="DIP4302" s="28"/>
      <c r="DIQ4302" s="28"/>
      <c r="DIR4302" s="28"/>
      <c r="DIS4302" s="28"/>
      <c r="DIT4302" s="28"/>
      <c r="DIU4302" s="28"/>
      <c r="DIV4302" s="29"/>
      <c r="DIW4302" s="27"/>
      <c r="DIX4302" s="28"/>
      <c r="DIY4302" s="28"/>
      <c r="DIZ4302" s="28"/>
      <c r="DJA4302" s="28"/>
      <c r="DJB4302" s="28"/>
      <c r="DJC4302" s="28"/>
      <c r="DJD4302" s="29"/>
      <c r="DJE4302" s="27"/>
      <c r="DJF4302" s="28"/>
      <c r="DJG4302" s="28"/>
      <c r="DJH4302" s="28"/>
      <c r="DJI4302" s="28"/>
      <c r="DJJ4302" s="28"/>
      <c r="DJK4302" s="28"/>
      <c r="DJL4302" s="29"/>
      <c r="DJM4302" s="27"/>
      <c r="DJN4302" s="28"/>
      <c r="DJO4302" s="28"/>
      <c r="DJP4302" s="28"/>
      <c r="DJQ4302" s="28"/>
      <c r="DJR4302" s="28"/>
      <c r="DJS4302" s="28"/>
      <c r="DJT4302" s="29"/>
      <c r="DJU4302" s="27"/>
      <c r="DJV4302" s="28"/>
      <c r="DJW4302" s="28"/>
      <c r="DJX4302" s="28"/>
      <c r="DJY4302" s="28"/>
      <c r="DJZ4302" s="28"/>
      <c r="DKA4302" s="28"/>
      <c r="DKB4302" s="29"/>
      <c r="DKC4302" s="27"/>
      <c r="DKD4302" s="28"/>
      <c r="DKE4302" s="28"/>
      <c r="DKF4302" s="28"/>
      <c r="DKG4302" s="28"/>
      <c r="DKH4302" s="28"/>
      <c r="DKI4302" s="28"/>
      <c r="DKJ4302" s="29"/>
      <c r="DKK4302" s="27"/>
      <c r="DKL4302" s="28"/>
      <c r="DKM4302" s="28"/>
      <c r="DKN4302" s="28"/>
      <c r="DKO4302" s="28"/>
      <c r="DKP4302" s="28"/>
      <c r="DKQ4302" s="28"/>
      <c r="DKR4302" s="29"/>
      <c r="DKS4302" s="27"/>
      <c r="DKT4302" s="28"/>
      <c r="DKU4302" s="28"/>
      <c r="DKV4302" s="28"/>
      <c r="DKW4302" s="28"/>
      <c r="DKX4302" s="28"/>
      <c r="DKY4302" s="28"/>
      <c r="DKZ4302" s="29"/>
      <c r="DLA4302" s="27"/>
      <c r="DLB4302" s="28"/>
      <c r="DLC4302" s="28"/>
      <c r="DLD4302" s="28"/>
      <c r="DLE4302" s="28"/>
      <c r="DLF4302" s="28"/>
      <c r="DLG4302" s="28"/>
      <c r="DLH4302" s="29"/>
      <c r="DLI4302" s="27"/>
      <c r="DLJ4302" s="28"/>
      <c r="DLK4302" s="28"/>
      <c r="DLL4302" s="28"/>
      <c r="DLM4302" s="28"/>
      <c r="DLN4302" s="28"/>
      <c r="DLO4302" s="28"/>
      <c r="DLP4302" s="29"/>
      <c r="DLQ4302" s="27"/>
      <c r="DLR4302" s="28"/>
      <c r="DLS4302" s="28"/>
      <c r="DLT4302" s="28"/>
      <c r="DLU4302" s="28"/>
      <c r="DLV4302" s="28"/>
      <c r="DLW4302" s="28"/>
      <c r="DLX4302" s="29"/>
      <c r="DLY4302" s="27"/>
      <c r="DLZ4302" s="28"/>
      <c r="DMA4302" s="28"/>
      <c r="DMB4302" s="28"/>
      <c r="DMC4302" s="28"/>
      <c r="DMD4302" s="28"/>
      <c r="DME4302" s="28"/>
      <c r="DMF4302" s="29"/>
      <c r="DMG4302" s="27"/>
      <c r="DMH4302" s="28"/>
      <c r="DMI4302" s="28"/>
      <c r="DMJ4302" s="28"/>
      <c r="DMK4302" s="28"/>
      <c r="DML4302" s="28"/>
      <c r="DMM4302" s="28"/>
      <c r="DMN4302" s="29"/>
      <c r="DMO4302" s="27"/>
      <c r="DMP4302" s="28"/>
      <c r="DMQ4302" s="28"/>
      <c r="DMR4302" s="28"/>
      <c r="DMS4302" s="28"/>
      <c r="DMT4302" s="28"/>
      <c r="DMU4302" s="28"/>
      <c r="DMV4302" s="29"/>
      <c r="DMW4302" s="27"/>
      <c r="DMX4302" s="28"/>
      <c r="DMY4302" s="28"/>
      <c r="DMZ4302" s="28"/>
      <c r="DNA4302" s="28"/>
      <c r="DNB4302" s="28"/>
      <c r="DNC4302" s="28"/>
      <c r="DND4302" s="29"/>
      <c r="DNE4302" s="27"/>
      <c r="DNF4302" s="28"/>
      <c r="DNG4302" s="28"/>
      <c r="DNH4302" s="28"/>
      <c r="DNI4302" s="28"/>
      <c r="DNJ4302" s="28"/>
      <c r="DNK4302" s="28"/>
      <c r="DNL4302" s="29"/>
      <c r="DNM4302" s="27"/>
      <c r="DNN4302" s="28"/>
      <c r="DNO4302" s="28"/>
      <c r="DNP4302" s="28"/>
      <c r="DNQ4302" s="28"/>
      <c r="DNR4302" s="28"/>
      <c r="DNS4302" s="28"/>
      <c r="DNT4302" s="29"/>
      <c r="DNU4302" s="27"/>
      <c r="DNV4302" s="28"/>
      <c r="DNW4302" s="28"/>
      <c r="DNX4302" s="28"/>
      <c r="DNY4302" s="28"/>
      <c r="DNZ4302" s="28"/>
      <c r="DOA4302" s="28"/>
      <c r="DOB4302" s="29"/>
      <c r="DOC4302" s="27"/>
      <c r="DOD4302" s="28"/>
      <c r="DOE4302" s="28"/>
      <c r="DOF4302" s="28"/>
      <c r="DOG4302" s="28"/>
      <c r="DOH4302" s="28"/>
      <c r="DOI4302" s="28"/>
      <c r="DOJ4302" s="29"/>
      <c r="DOK4302" s="27"/>
      <c r="DOL4302" s="28"/>
      <c r="DOM4302" s="28"/>
      <c r="DON4302" s="28"/>
      <c r="DOO4302" s="28"/>
      <c r="DOP4302" s="28"/>
      <c r="DOQ4302" s="28"/>
      <c r="DOR4302" s="29"/>
      <c r="DOS4302" s="27"/>
      <c r="DOT4302" s="28"/>
      <c r="DOU4302" s="28"/>
      <c r="DOV4302" s="28"/>
      <c r="DOW4302" s="28"/>
      <c r="DOX4302" s="28"/>
      <c r="DOY4302" s="28"/>
      <c r="DOZ4302" s="29"/>
      <c r="DPA4302" s="27"/>
      <c r="DPB4302" s="28"/>
      <c r="DPC4302" s="28"/>
      <c r="DPD4302" s="28"/>
      <c r="DPE4302" s="28"/>
      <c r="DPF4302" s="28"/>
      <c r="DPG4302" s="28"/>
      <c r="DPH4302" s="29"/>
      <c r="DPI4302" s="27"/>
      <c r="DPJ4302" s="28"/>
      <c r="DPK4302" s="28"/>
      <c r="DPL4302" s="28"/>
      <c r="DPM4302" s="28"/>
      <c r="DPN4302" s="28"/>
      <c r="DPO4302" s="28"/>
      <c r="DPP4302" s="29"/>
      <c r="DPQ4302" s="27"/>
      <c r="DPR4302" s="28"/>
      <c r="DPS4302" s="28"/>
      <c r="DPT4302" s="28"/>
      <c r="DPU4302" s="28"/>
      <c r="DPV4302" s="28"/>
      <c r="DPW4302" s="28"/>
      <c r="DPX4302" s="29"/>
      <c r="DPY4302" s="27"/>
      <c r="DPZ4302" s="28"/>
      <c r="DQA4302" s="28"/>
      <c r="DQB4302" s="28"/>
      <c r="DQC4302" s="28"/>
      <c r="DQD4302" s="28"/>
      <c r="DQE4302" s="28"/>
      <c r="DQF4302" s="29"/>
      <c r="DQG4302" s="27"/>
      <c r="DQH4302" s="28"/>
      <c r="DQI4302" s="28"/>
      <c r="DQJ4302" s="28"/>
      <c r="DQK4302" s="28"/>
      <c r="DQL4302" s="28"/>
      <c r="DQM4302" s="28"/>
      <c r="DQN4302" s="29"/>
      <c r="DQO4302" s="27"/>
      <c r="DQP4302" s="28"/>
      <c r="DQQ4302" s="28"/>
      <c r="DQR4302" s="28"/>
      <c r="DQS4302" s="28"/>
      <c r="DQT4302" s="28"/>
      <c r="DQU4302" s="28"/>
      <c r="DQV4302" s="29"/>
      <c r="DQW4302" s="27"/>
      <c r="DQX4302" s="28"/>
      <c r="DQY4302" s="28"/>
      <c r="DQZ4302" s="28"/>
      <c r="DRA4302" s="28"/>
      <c r="DRB4302" s="28"/>
      <c r="DRC4302" s="28"/>
      <c r="DRD4302" s="29"/>
      <c r="DRE4302" s="27"/>
      <c r="DRF4302" s="28"/>
      <c r="DRG4302" s="28"/>
      <c r="DRH4302" s="28"/>
      <c r="DRI4302" s="28"/>
      <c r="DRJ4302" s="28"/>
      <c r="DRK4302" s="28"/>
      <c r="DRL4302" s="29"/>
      <c r="DRM4302" s="27"/>
      <c r="DRN4302" s="28"/>
      <c r="DRO4302" s="28"/>
      <c r="DRP4302" s="28"/>
      <c r="DRQ4302" s="28"/>
      <c r="DRR4302" s="28"/>
      <c r="DRS4302" s="28"/>
      <c r="DRT4302" s="29"/>
      <c r="DRU4302" s="27"/>
      <c r="DRV4302" s="28"/>
      <c r="DRW4302" s="28"/>
      <c r="DRX4302" s="28"/>
      <c r="DRY4302" s="28"/>
      <c r="DRZ4302" s="28"/>
      <c r="DSA4302" s="28"/>
      <c r="DSB4302" s="29"/>
      <c r="DSC4302" s="27"/>
      <c r="DSD4302" s="28"/>
      <c r="DSE4302" s="28"/>
      <c r="DSF4302" s="28"/>
      <c r="DSG4302" s="28"/>
      <c r="DSH4302" s="28"/>
      <c r="DSI4302" s="28"/>
      <c r="DSJ4302" s="29"/>
      <c r="DSK4302" s="27"/>
      <c r="DSL4302" s="28"/>
      <c r="DSM4302" s="28"/>
      <c r="DSN4302" s="28"/>
      <c r="DSO4302" s="28"/>
      <c r="DSP4302" s="28"/>
      <c r="DSQ4302" s="28"/>
      <c r="DSR4302" s="29"/>
      <c r="DSS4302" s="27"/>
      <c r="DST4302" s="28"/>
      <c r="DSU4302" s="28"/>
      <c r="DSV4302" s="28"/>
      <c r="DSW4302" s="28"/>
      <c r="DSX4302" s="28"/>
      <c r="DSY4302" s="28"/>
      <c r="DSZ4302" s="29"/>
      <c r="DTA4302" s="27"/>
      <c r="DTB4302" s="28"/>
      <c r="DTC4302" s="28"/>
      <c r="DTD4302" s="28"/>
      <c r="DTE4302" s="28"/>
      <c r="DTF4302" s="28"/>
      <c r="DTG4302" s="28"/>
      <c r="DTH4302" s="29"/>
      <c r="DTI4302" s="27"/>
      <c r="DTJ4302" s="28"/>
      <c r="DTK4302" s="28"/>
      <c r="DTL4302" s="28"/>
      <c r="DTM4302" s="28"/>
      <c r="DTN4302" s="28"/>
      <c r="DTO4302" s="28"/>
      <c r="DTP4302" s="29"/>
      <c r="DTQ4302" s="27"/>
      <c r="DTR4302" s="28"/>
      <c r="DTS4302" s="28"/>
      <c r="DTT4302" s="28"/>
      <c r="DTU4302" s="28"/>
      <c r="DTV4302" s="28"/>
      <c r="DTW4302" s="28"/>
      <c r="DTX4302" s="29"/>
      <c r="DTY4302" s="27"/>
      <c r="DTZ4302" s="28"/>
      <c r="DUA4302" s="28"/>
      <c r="DUB4302" s="28"/>
      <c r="DUC4302" s="28"/>
      <c r="DUD4302" s="28"/>
      <c r="DUE4302" s="28"/>
      <c r="DUF4302" s="29"/>
      <c r="DUG4302" s="27"/>
      <c r="DUH4302" s="28"/>
      <c r="DUI4302" s="28"/>
      <c r="DUJ4302" s="28"/>
      <c r="DUK4302" s="28"/>
      <c r="DUL4302" s="28"/>
      <c r="DUM4302" s="28"/>
      <c r="DUN4302" s="29"/>
      <c r="DUO4302" s="27"/>
      <c r="DUP4302" s="28"/>
      <c r="DUQ4302" s="28"/>
      <c r="DUR4302" s="28"/>
      <c r="DUS4302" s="28"/>
      <c r="DUT4302" s="28"/>
      <c r="DUU4302" s="28"/>
      <c r="DUV4302" s="29"/>
      <c r="DUW4302" s="27"/>
      <c r="DUX4302" s="28"/>
      <c r="DUY4302" s="28"/>
      <c r="DUZ4302" s="28"/>
      <c r="DVA4302" s="28"/>
      <c r="DVB4302" s="28"/>
      <c r="DVC4302" s="28"/>
      <c r="DVD4302" s="29"/>
      <c r="DVE4302" s="27"/>
      <c r="DVF4302" s="28"/>
      <c r="DVG4302" s="28"/>
      <c r="DVH4302" s="28"/>
      <c r="DVI4302" s="28"/>
      <c r="DVJ4302" s="28"/>
      <c r="DVK4302" s="28"/>
      <c r="DVL4302" s="29"/>
      <c r="DVM4302" s="27"/>
      <c r="DVN4302" s="28"/>
      <c r="DVO4302" s="28"/>
      <c r="DVP4302" s="28"/>
      <c r="DVQ4302" s="28"/>
      <c r="DVR4302" s="28"/>
      <c r="DVS4302" s="28"/>
      <c r="DVT4302" s="29"/>
      <c r="DVU4302" s="27"/>
      <c r="DVV4302" s="28"/>
      <c r="DVW4302" s="28"/>
      <c r="DVX4302" s="28"/>
      <c r="DVY4302" s="28"/>
      <c r="DVZ4302" s="28"/>
      <c r="DWA4302" s="28"/>
      <c r="DWB4302" s="29"/>
      <c r="DWC4302" s="27"/>
      <c r="DWD4302" s="28"/>
      <c r="DWE4302" s="28"/>
      <c r="DWF4302" s="28"/>
      <c r="DWG4302" s="28"/>
      <c r="DWH4302" s="28"/>
      <c r="DWI4302" s="28"/>
      <c r="DWJ4302" s="29"/>
      <c r="DWK4302" s="27"/>
      <c r="DWL4302" s="28"/>
      <c r="DWM4302" s="28"/>
      <c r="DWN4302" s="28"/>
      <c r="DWO4302" s="28"/>
      <c r="DWP4302" s="28"/>
      <c r="DWQ4302" s="28"/>
      <c r="DWR4302" s="29"/>
      <c r="DWS4302" s="27"/>
      <c r="DWT4302" s="28"/>
      <c r="DWU4302" s="28"/>
      <c r="DWV4302" s="28"/>
      <c r="DWW4302" s="28"/>
      <c r="DWX4302" s="28"/>
      <c r="DWY4302" s="28"/>
      <c r="DWZ4302" s="29"/>
      <c r="DXA4302" s="27"/>
      <c r="DXB4302" s="28"/>
      <c r="DXC4302" s="28"/>
      <c r="DXD4302" s="28"/>
      <c r="DXE4302" s="28"/>
      <c r="DXF4302" s="28"/>
      <c r="DXG4302" s="28"/>
      <c r="DXH4302" s="29"/>
      <c r="DXI4302" s="27"/>
      <c r="DXJ4302" s="28"/>
      <c r="DXK4302" s="28"/>
      <c r="DXL4302" s="28"/>
      <c r="DXM4302" s="28"/>
      <c r="DXN4302" s="28"/>
      <c r="DXO4302" s="28"/>
      <c r="DXP4302" s="29"/>
      <c r="DXQ4302" s="27"/>
      <c r="DXR4302" s="28"/>
      <c r="DXS4302" s="28"/>
      <c r="DXT4302" s="28"/>
      <c r="DXU4302" s="28"/>
      <c r="DXV4302" s="28"/>
      <c r="DXW4302" s="28"/>
      <c r="DXX4302" s="29"/>
      <c r="DXY4302" s="27"/>
      <c r="DXZ4302" s="28"/>
      <c r="DYA4302" s="28"/>
      <c r="DYB4302" s="28"/>
      <c r="DYC4302" s="28"/>
      <c r="DYD4302" s="28"/>
      <c r="DYE4302" s="28"/>
      <c r="DYF4302" s="29"/>
      <c r="DYG4302" s="27"/>
      <c r="DYH4302" s="28"/>
      <c r="DYI4302" s="28"/>
      <c r="DYJ4302" s="28"/>
      <c r="DYK4302" s="28"/>
      <c r="DYL4302" s="28"/>
      <c r="DYM4302" s="28"/>
      <c r="DYN4302" s="29"/>
      <c r="DYO4302" s="27"/>
      <c r="DYP4302" s="28"/>
      <c r="DYQ4302" s="28"/>
      <c r="DYR4302" s="28"/>
      <c r="DYS4302" s="28"/>
      <c r="DYT4302" s="28"/>
      <c r="DYU4302" s="28"/>
      <c r="DYV4302" s="29"/>
      <c r="DYW4302" s="27"/>
      <c r="DYX4302" s="28"/>
      <c r="DYY4302" s="28"/>
      <c r="DYZ4302" s="28"/>
      <c r="DZA4302" s="28"/>
      <c r="DZB4302" s="28"/>
      <c r="DZC4302" s="28"/>
      <c r="DZD4302" s="29"/>
      <c r="DZE4302" s="27"/>
      <c r="DZF4302" s="28"/>
      <c r="DZG4302" s="28"/>
      <c r="DZH4302" s="28"/>
      <c r="DZI4302" s="28"/>
      <c r="DZJ4302" s="28"/>
      <c r="DZK4302" s="28"/>
      <c r="DZL4302" s="29"/>
      <c r="DZM4302" s="27"/>
      <c r="DZN4302" s="28"/>
      <c r="DZO4302" s="28"/>
      <c r="DZP4302" s="28"/>
      <c r="DZQ4302" s="28"/>
      <c r="DZR4302" s="28"/>
      <c r="DZS4302" s="28"/>
      <c r="DZT4302" s="29"/>
      <c r="DZU4302" s="27"/>
      <c r="DZV4302" s="28"/>
      <c r="DZW4302" s="28"/>
      <c r="DZX4302" s="28"/>
      <c r="DZY4302" s="28"/>
      <c r="DZZ4302" s="28"/>
      <c r="EAA4302" s="28"/>
      <c r="EAB4302" s="29"/>
      <c r="EAC4302" s="27"/>
      <c r="EAD4302" s="28"/>
      <c r="EAE4302" s="28"/>
      <c r="EAF4302" s="28"/>
      <c r="EAG4302" s="28"/>
      <c r="EAH4302" s="28"/>
      <c r="EAI4302" s="28"/>
      <c r="EAJ4302" s="29"/>
      <c r="EAK4302" s="27"/>
      <c r="EAL4302" s="28"/>
      <c r="EAM4302" s="28"/>
      <c r="EAN4302" s="28"/>
      <c r="EAO4302" s="28"/>
      <c r="EAP4302" s="28"/>
      <c r="EAQ4302" s="28"/>
      <c r="EAR4302" s="29"/>
      <c r="EAS4302" s="27"/>
      <c r="EAT4302" s="28"/>
      <c r="EAU4302" s="28"/>
      <c r="EAV4302" s="28"/>
      <c r="EAW4302" s="28"/>
      <c r="EAX4302" s="28"/>
      <c r="EAY4302" s="28"/>
      <c r="EAZ4302" s="29"/>
      <c r="EBA4302" s="27"/>
      <c r="EBB4302" s="28"/>
      <c r="EBC4302" s="28"/>
      <c r="EBD4302" s="28"/>
      <c r="EBE4302" s="28"/>
      <c r="EBF4302" s="28"/>
      <c r="EBG4302" s="28"/>
      <c r="EBH4302" s="29"/>
      <c r="EBI4302" s="27"/>
      <c r="EBJ4302" s="28"/>
      <c r="EBK4302" s="28"/>
      <c r="EBL4302" s="28"/>
      <c r="EBM4302" s="28"/>
      <c r="EBN4302" s="28"/>
      <c r="EBO4302" s="28"/>
      <c r="EBP4302" s="29"/>
      <c r="EBQ4302" s="27"/>
      <c r="EBR4302" s="28"/>
      <c r="EBS4302" s="28"/>
      <c r="EBT4302" s="28"/>
      <c r="EBU4302" s="28"/>
      <c r="EBV4302" s="28"/>
      <c r="EBW4302" s="28"/>
      <c r="EBX4302" s="29"/>
      <c r="EBY4302" s="27"/>
      <c r="EBZ4302" s="28"/>
      <c r="ECA4302" s="28"/>
      <c r="ECB4302" s="28"/>
      <c r="ECC4302" s="28"/>
      <c r="ECD4302" s="28"/>
      <c r="ECE4302" s="28"/>
      <c r="ECF4302" s="29"/>
      <c r="ECG4302" s="27"/>
      <c r="ECH4302" s="28"/>
      <c r="ECI4302" s="28"/>
      <c r="ECJ4302" s="28"/>
      <c r="ECK4302" s="28"/>
      <c r="ECL4302" s="28"/>
      <c r="ECM4302" s="28"/>
      <c r="ECN4302" s="29"/>
      <c r="ECO4302" s="27"/>
      <c r="ECP4302" s="28"/>
      <c r="ECQ4302" s="28"/>
      <c r="ECR4302" s="28"/>
      <c r="ECS4302" s="28"/>
      <c r="ECT4302" s="28"/>
      <c r="ECU4302" s="28"/>
      <c r="ECV4302" s="29"/>
      <c r="ECW4302" s="27"/>
      <c r="ECX4302" s="28"/>
      <c r="ECY4302" s="28"/>
      <c r="ECZ4302" s="28"/>
      <c r="EDA4302" s="28"/>
      <c r="EDB4302" s="28"/>
      <c r="EDC4302" s="28"/>
      <c r="EDD4302" s="29"/>
      <c r="EDE4302" s="27"/>
      <c r="EDF4302" s="28"/>
      <c r="EDG4302" s="28"/>
      <c r="EDH4302" s="28"/>
      <c r="EDI4302" s="28"/>
      <c r="EDJ4302" s="28"/>
      <c r="EDK4302" s="28"/>
      <c r="EDL4302" s="29"/>
      <c r="EDM4302" s="27"/>
      <c r="EDN4302" s="28"/>
      <c r="EDO4302" s="28"/>
      <c r="EDP4302" s="28"/>
      <c r="EDQ4302" s="28"/>
      <c r="EDR4302" s="28"/>
      <c r="EDS4302" s="28"/>
      <c r="EDT4302" s="29"/>
      <c r="EDU4302" s="27"/>
      <c r="EDV4302" s="28"/>
      <c r="EDW4302" s="28"/>
      <c r="EDX4302" s="28"/>
      <c r="EDY4302" s="28"/>
      <c r="EDZ4302" s="28"/>
      <c r="EEA4302" s="28"/>
      <c r="EEB4302" s="29"/>
      <c r="EEC4302" s="27"/>
      <c r="EED4302" s="28"/>
      <c r="EEE4302" s="28"/>
      <c r="EEF4302" s="28"/>
      <c r="EEG4302" s="28"/>
      <c r="EEH4302" s="28"/>
      <c r="EEI4302" s="28"/>
      <c r="EEJ4302" s="29"/>
      <c r="EEK4302" s="27"/>
      <c r="EEL4302" s="28"/>
      <c r="EEM4302" s="28"/>
      <c r="EEN4302" s="28"/>
      <c r="EEO4302" s="28"/>
      <c r="EEP4302" s="28"/>
      <c r="EEQ4302" s="28"/>
      <c r="EER4302" s="29"/>
      <c r="EES4302" s="27"/>
      <c r="EET4302" s="28"/>
      <c r="EEU4302" s="28"/>
      <c r="EEV4302" s="28"/>
      <c r="EEW4302" s="28"/>
      <c r="EEX4302" s="28"/>
      <c r="EEY4302" s="28"/>
      <c r="EEZ4302" s="29"/>
      <c r="EFA4302" s="27"/>
      <c r="EFB4302" s="28"/>
      <c r="EFC4302" s="28"/>
      <c r="EFD4302" s="28"/>
      <c r="EFE4302" s="28"/>
      <c r="EFF4302" s="28"/>
      <c r="EFG4302" s="28"/>
      <c r="EFH4302" s="29"/>
      <c r="EFI4302" s="27"/>
      <c r="EFJ4302" s="28"/>
      <c r="EFK4302" s="28"/>
      <c r="EFL4302" s="28"/>
      <c r="EFM4302" s="28"/>
      <c r="EFN4302" s="28"/>
      <c r="EFO4302" s="28"/>
      <c r="EFP4302" s="29"/>
      <c r="EFQ4302" s="27"/>
      <c r="EFR4302" s="28"/>
      <c r="EFS4302" s="28"/>
      <c r="EFT4302" s="28"/>
      <c r="EFU4302" s="28"/>
      <c r="EFV4302" s="28"/>
      <c r="EFW4302" s="28"/>
      <c r="EFX4302" s="29"/>
      <c r="EFY4302" s="27"/>
      <c r="EFZ4302" s="28"/>
      <c r="EGA4302" s="28"/>
      <c r="EGB4302" s="28"/>
      <c r="EGC4302" s="28"/>
      <c r="EGD4302" s="28"/>
      <c r="EGE4302" s="28"/>
      <c r="EGF4302" s="29"/>
      <c r="EGG4302" s="27"/>
      <c r="EGH4302" s="28"/>
      <c r="EGI4302" s="28"/>
      <c r="EGJ4302" s="28"/>
      <c r="EGK4302" s="28"/>
      <c r="EGL4302" s="28"/>
      <c r="EGM4302" s="28"/>
      <c r="EGN4302" s="29"/>
      <c r="EGO4302" s="27"/>
      <c r="EGP4302" s="28"/>
      <c r="EGQ4302" s="28"/>
      <c r="EGR4302" s="28"/>
      <c r="EGS4302" s="28"/>
      <c r="EGT4302" s="28"/>
      <c r="EGU4302" s="28"/>
      <c r="EGV4302" s="29"/>
      <c r="EGW4302" s="27"/>
      <c r="EGX4302" s="28"/>
      <c r="EGY4302" s="28"/>
      <c r="EGZ4302" s="28"/>
      <c r="EHA4302" s="28"/>
      <c r="EHB4302" s="28"/>
      <c r="EHC4302" s="28"/>
      <c r="EHD4302" s="29"/>
      <c r="EHE4302" s="27"/>
      <c r="EHF4302" s="28"/>
      <c r="EHG4302" s="28"/>
      <c r="EHH4302" s="28"/>
      <c r="EHI4302" s="28"/>
      <c r="EHJ4302" s="28"/>
      <c r="EHK4302" s="28"/>
      <c r="EHL4302" s="29"/>
      <c r="EHM4302" s="27"/>
      <c r="EHN4302" s="28"/>
      <c r="EHO4302" s="28"/>
      <c r="EHP4302" s="28"/>
      <c r="EHQ4302" s="28"/>
      <c r="EHR4302" s="28"/>
      <c r="EHS4302" s="28"/>
      <c r="EHT4302" s="29"/>
      <c r="EHU4302" s="27"/>
      <c r="EHV4302" s="28"/>
      <c r="EHW4302" s="28"/>
      <c r="EHX4302" s="28"/>
      <c r="EHY4302" s="28"/>
      <c r="EHZ4302" s="28"/>
      <c r="EIA4302" s="28"/>
      <c r="EIB4302" s="29"/>
      <c r="EIC4302" s="27"/>
      <c r="EID4302" s="28"/>
      <c r="EIE4302" s="28"/>
      <c r="EIF4302" s="28"/>
      <c r="EIG4302" s="28"/>
      <c r="EIH4302" s="28"/>
      <c r="EII4302" s="28"/>
      <c r="EIJ4302" s="29"/>
      <c r="EIK4302" s="27"/>
      <c r="EIL4302" s="28"/>
      <c r="EIM4302" s="28"/>
      <c r="EIN4302" s="28"/>
      <c r="EIO4302" s="28"/>
      <c r="EIP4302" s="28"/>
      <c r="EIQ4302" s="28"/>
      <c r="EIR4302" s="29"/>
      <c r="EIS4302" s="27"/>
      <c r="EIT4302" s="28"/>
      <c r="EIU4302" s="28"/>
      <c r="EIV4302" s="28"/>
      <c r="EIW4302" s="28"/>
      <c r="EIX4302" s="28"/>
      <c r="EIY4302" s="28"/>
      <c r="EIZ4302" s="29"/>
      <c r="EJA4302" s="27"/>
      <c r="EJB4302" s="28"/>
      <c r="EJC4302" s="28"/>
      <c r="EJD4302" s="28"/>
      <c r="EJE4302" s="28"/>
      <c r="EJF4302" s="28"/>
      <c r="EJG4302" s="28"/>
      <c r="EJH4302" s="29"/>
      <c r="EJI4302" s="27"/>
      <c r="EJJ4302" s="28"/>
      <c r="EJK4302" s="28"/>
      <c r="EJL4302" s="28"/>
      <c r="EJM4302" s="28"/>
      <c r="EJN4302" s="28"/>
      <c r="EJO4302" s="28"/>
      <c r="EJP4302" s="29"/>
      <c r="EJQ4302" s="27"/>
      <c r="EJR4302" s="28"/>
      <c r="EJS4302" s="28"/>
      <c r="EJT4302" s="28"/>
      <c r="EJU4302" s="28"/>
      <c r="EJV4302" s="28"/>
      <c r="EJW4302" s="28"/>
      <c r="EJX4302" s="29"/>
      <c r="EJY4302" s="27"/>
      <c r="EJZ4302" s="28"/>
      <c r="EKA4302" s="28"/>
      <c r="EKB4302" s="28"/>
      <c r="EKC4302" s="28"/>
      <c r="EKD4302" s="28"/>
      <c r="EKE4302" s="28"/>
      <c r="EKF4302" s="29"/>
      <c r="EKG4302" s="27"/>
      <c r="EKH4302" s="28"/>
      <c r="EKI4302" s="28"/>
      <c r="EKJ4302" s="28"/>
      <c r="EKK4302" s="28"/>
      <c r="EKL4302" s="28"/>
      <c r="EKM4302" s="28"/>
      <c r="EKN4302" s="29"/>
      <c r="EKO4302" s="27"/>
      <c r="EKP4302" s="28"/>
      <c r="EKQ4302" s="28"/>
      <c r="EKR4302" s="28"/>
      <c r="EKS4302" s="28"/>
      <c r="EKT4302" s="28"/>
      <c r="EKU4302" s="28"/>
      <c r="EKV4302" s="29"/>
      <c r="EKW4302" s="27"/>
      <c r="EKX4302" s="28"/>
      <c r="EKY4302" s="28"/>
      <c r="EKZ4302" s="28"/>
      <c r="ELA4302" s="28"/>
      <c r="ELB4302" s="28"/>
      <c r="ELC4302" s="28"/>
      <c r="ELD4302" s="29"/>
      <c r="ELE4302" s="27"/>
      <c r="ELF4302" s="28"/>
      <c r="ELG4302" s="28"/>
      <c r="ELH4302" s="28"/>
      <c r="ELI4302" s="28"/>
      <c r="ELJ4302" s="28"/>
      <c r="ELK4302" s="28"/>
      <c r="ELL4302" s="29"/>
      <c r="ELM4302" s="27"/>
      <c r="ELN4302" s="28"/>
      <c r="ELO4302" s="28"/>
      <c r="ELP4302" s="28"/>
      <c r="ELQ4302" s="28"/>
      <c r="ELR4302" s="28"/>
      <c r="ELS4302" s="28"/>
      <c r="ELT4302" s="29"/>
      <c r="ELU4302" s="27"/>
      <c r="ELV4302" s="28"/>
      <c r="ELW4302" s="28"/>
      <c r="ELX4302" s="28"/>
      <c r="ELY4302" s="28"/>
      <c r="ELZ4302" s="28"/>
      <c r="EMA4302" s="28"/>
      <c r="EMB4302" s="29"/>
      <c r="EMC4302" s="27"/>
      <c r="EMD4302" s="28"/>
      <c r="EME4302" s="28"/>
      <c r="EMF4302" s="28"/>
      <c r="EMG4302" s="28"/>
      <c r="EMH4302" s="28"/>
      <c r="EMI4302" s="28"/>
      <c r="EMJ4302" s="29"/>
      <c r="EMK4302" s="27"/>
      <c r="EML4302" s="28"/>
      <c r="EMM4302" s="28"/>
      <c r="EMN4302" s="28"/>
      <c r="EMO4302" s="28"/>
      <c r="EMP4302" s="28"/>
      <c r="EMQ4302" s="28"/>
      <c r="EMR4302" s="29"/>
      <c r="EMS4302" s="27"/>
      <c r="EMT4302" s="28"/>
      <c r="EMU4302" s="28"/>
      <c r="EMV4302" s="28"/>
      <c r="EMW4302" s="28"/>
      <c r="EMX4302" s="28"/>
      <c r="EMY4302" s="28"/>
      <c r="EMZ4302" s="29"/>
      <c r="ENA4302" s="27"/>
      <c r="ENB4302" s="28"/>
      <c r="ENC4302" s="28"/>
      <c r="END4302" s="28"/>
      <c r="ENE4302" s="28"/>
      <c r="ENF4302" s="28"/>
      <c r="ENG4302" s="28"/>
      <c r="ENH4302" s="29"/>
      <c r="ENI4302" s="27"/>
      <c r="ENJ4302" s="28"/>
      <c r="ENK4302" s="28"/>
      <c r="ENL4302" s="28"/>
      <c r="ENM4302" s="28"/>
      <c r="ENN4302" s="28"/>
      <c r="ENO4302" s="28"/>
      <c r="ENP4302" s="29"/>
      <c r="ENQ4302" s="27"/>
      <c r="ENR4302" s="28"/>
      <c r="ENS4302" s="28"/>
      <c r="ENT4302" s="28"/>
      <c r="ENU4302" s="28"/>
      <c r="ENV4302" s="28"/>
      <c r="ENW4302" s="28"/>
      <c r="ENX4302" s="29"/>
      <c r="ENY4302" s="27"/>
      <c r="ENZ4302" s="28"/>
      <c r="EOA4302" s="28"/>
      <c r="EOB4302" s="28"/>
      <c r="EOC4302" s="28"/>
      <c r="EOD4302" s="28"/>
      <c r="EOE4302" s="28"/>
      <c r="EOF4302" s="29"/>
      <c r="EOG4302" s="27"/>
      <c r="EOH4302" s="28"/>
      <c r="EOI4302" s="28"/>
      <c r="EOJ4302" s="28"/>
      <c r="EOK4302" s="28"/>
      <c r="EOL4302" s="28"/>
      <c r="EOM4302" s="28"/>
      <c r="EON4302" s="29"/>
      <c r="EOO4302" s="27"/>
      <c r="EOP4302" s="28"/>
      <c r="EOQ4302" s="28"/>
      <c r="EOR4302" s="28"/>
      <c r="EOS4302" s="28"/>
      <c r="EOT4302" s="28"/>
      <c r="EOU4302" s="28"/>
      <c r="EOV4302" s="29"/>
      <c r="EOW4302" s="27"/>
      <c r="EOX4302" s="28"/>
      <c r="EOY4302" s="28"/>
      <c r="EOZ4302" s="28"/>
      <c r="EPA4302" s="28"/>
      <c r="EPB4302" s="28"/>
      <c r="EPC4302" s="28"/>
      <c r="EPD4302" s="29"/>
      <c r="EPE4302" s="27"/>
      <c r="EPF4302" s="28"/>
      <c r="EPG4302" s="28"/>
      <c r="EPH4302" s="28"/>
      <c r="EPI4302" s="28"/>
      <c r="EPJ4302" s="28"/>
      <c r="EPK4302" s="28"/>
      <c r="EPL4302" s="29"/>
      <c r="EPM4302" s="27"/>
      <c r="EPN4302" s="28"/>
      <c r="EPO4302" s="28"/>
      <c r="EPP4302" s="28"/>
      <c r="EPQ4302" s="28"/>
      <c r="EPR4302" s="28"/>
      <c r="EPS4302" s="28"/>
      <c r="EPT4302" s="29"/>
      <c r="EPU4302" s="27"/>
      <c r="EPV4302" s="28"/>
      <c r="EPW4302" s="28"/>
      <c r="EPX4302" s="28"/>
      <c r="EPY4302" s="28"/>
      <c r="EPZ4302" s="28"/>
      <c r="EQA4302" s="28"/>
      <c r="EQB4302" s="29"/>
      <c r="EQC4302" s="27"/>
      <c r="EQD4302" s="28"/>
      <c r="EQE4302" s="28"/>
      <c r="EQF4302" s="28"/>
      <c r="EQG4302" s="28"/>
      <c r="EQH4302" s="28"/>
      <c r="EQI4302" s="28"/>
      <c r="EQJ4302" s="29"/>
      <c r="EQK4302" s="27"/>
      <c r="EQL4302" s="28"/>
      <c r="EQM4302" s="28"/>
      <c r="EQN4302" s="28"/>
      <c r="EQO4302" s="28"/>
      <c r="EQP4302" s="28"/>
      <c r="EQQ4302" s="28"/>
      <c r="EQR4302" s="29"/>
      <c r="EQS4302" s="27"/>
      <c r="EQT4302" s="28"/>
      <c r="EQU4302" s="28"/>
      <c r="EQV4302" s="28"/>
      <c r="EQW4302" s="28"/>
      <c r="EQX4302" s="28"/>
      <c r="EQY4302" s="28"/>
      <c r="EQZ4302" s="29"/>
      <c r="ERA4302" s="27"/>
      <c r="ERB4302" s="28"/>
      <c r="ERC4302" s="28"/>
      <c r="ERD4302" s="28"/>
      <c r="ERE4302" s="28"/>
      <c r="ERF4302" s="28"/>
      <c r="ERG4302" s="28"/>
      <c r="ERH4302" s="29"/>
      <c r="ERI4302" s="27"/>
      <c r="ERJ4302" s="28"/>
      <c r="ERK4302" s="28"/>
      <c r="ERL4302" s="28"/>
      <c r="ERM4302" s="28"/>
      <c r="ERN4302" s="28"/>
      <c r="ERO4302" s="28"/>
      <c r="ERP4302" s="29"/>
      <c r="ERQ4302" s="27"/>
      <c r="ERR4302" s="28"/>
      <c r="ERS4302" s="28"/>
      <c r="ERT4302" s="28"/>
      <c r="ERU4302" s="28"/>
      <c r="ERV4302" s="28"/>
      <c r="ERW4302" s="28"/>
      <c r="ERX4302" s="29"/>
      <c r="ERY4302" s="27"/>
      <c r="ERZ4302" s="28"/>
      <c r="ESA4302" s="28"/>
      <c r="ESB4302" s="28"/>
      <c r="ESC4302" s="28"/>
      <c r="ESD4302" s="28"/>
      <c r="ESE4302" s="28"/>
      <c r="ESF4302" s="29"/>
      <c r="ESG4302" s="27"/>
      <c r="ESH4302" s="28"/>
      <c r="ESI4302" s="28"/>
      <c r="ESJ4302" s="28"/>
      <c r="ESK4302" s="28"/>
      <c r="ESL4302" s="28"/>
      <c r="ESM4302" s="28"/>
      <c r="ESN4302" s="29"/>
      <c r="ESO4302" s="27"/>
      <c r="ESP4302" s="28"/>
      <c r="ESQ4302" s="28"/>
      <c r="ESR4302" s="28"/>
      <c r="ESS4302" s="28"/>
      <c r="EST4302" s="28"/>
      <c r="ESU4302" s="28"/>
      <c r="ESV4302" s="29"/>
      <c r="ESW4302" s="27"/>
      <c r="ESX4302" s="28"/>
      <c r="ESY4302" s="28"/>
      <c r="ESZ4302" s="28"/>
      <c r="ETA4302" s="28"/>
      <c r="ETB4302" s="28"/>
      <c r="ETC4302" s="28"/>
      <c r="ETD4302" s="29"/>
      <c r="ETE4302" s="27"/>
      <c r="ETF4302" s="28"/>
      <c r="ETG4302" s="28"/>
      <c r="ETH4302" s="28"/>
      <c r="ETI4302" s="28"/>
      <c r="ETJ4302" s="28"/>
      <c r="ETK4302" s="28"/>
      <c r="ETL4302" s="29"/>
      <c r="ETM4302" s="27"/>
      <c r="ETN4302" s="28"/>
      <c r="ETO4302" s="28"/>
      <c r="ETP4302" s="28"/>
      <c r="ETQ4302" s="28"/>
      <c r="ETR4302" s="28"/>
      <c r="ETS4302" s="28"/>
      <c r="ETT4302" s="29"/>
      <c r="ETU4302" s="27"/>
      <c r="ETV4302" s="28"/>
      <c r="ETW4302" s="28"/>
      <c r="ETX4302" s="28"/>
      <c r="ETY4302" s="28"/>
      <c r="ETZ4302" s="28"/>
      <c r="EUA4302" s="28"/>
      <c r="EUB4302" s="29"/>
      <c r="EUC4302" s="27"/>
      <c r="EUD4302" s="28"/>
      <c r="EUE4302" s="28"/>
      <c r="EUF4302" s="28"/>
      <c r="EUG4302" s="28"/>
      <c r="EUH4302" s="28"/>
      <c r="EUI4302" s="28"/>
      <c r="EUJ4302" s="29"/>
      <c r="EUK4302" s="27"/>
      <c r="EUL4302" s="28"/>
      <c r="EUM4302" s="28"/>
      <c r="EUN4302" s="28"/>
      <c r="EUO4302" s="28"/>
      <c r="EUP4302" s="28"/>
      <c r="EUQ4302" s="28"/>
      <c r="EUR4302" s="29"/>
      <c r="EUS4302" s="27"/>
      <c r="EUT4302" s="28"/>
      <c r="EUU4302" s="28"/>
      <c r="EUV4302" s="28"/>
      <c r="EUW4302" s="28"/>
      <c r="EUX4302" s="28"/>
      <c r="EUY4302" s="28"/>
      <c r="EUZ4302" s="29"/>
      <c r="EVA4302" s="27"/>
      <c r="EVB4302" s="28"/>
      <c r="EVC4302" s="28"/>
      <c r="EVD4302" s="28"/>
      <c r="EVE4302" s="28"/>
      <c r="EVF4302" s="28"/>
      <c r="EVG4302" s="28"/>
      <c r="EVH4302" s="29"/>
      <c r="EVI4302" s="27"/>
      <c r="EVJ4302" s="28"/>
      <c r="EVK4302" s="28"/>
      <c r="EVL4302" s="28"/>
      <c r="EVM4302" s="28"/>
      <c r="EVN4302" s="28"/>
      <c r="EVO4302" s="28"/>
      <c r="EVP4302" s="29"/>
      <c r="EVQ4302" s="27"/>
      <c r="EVR4302" s="28"/>
      <c r="EVS4302" s="28"/>
      <c r="EVT4302" s="28"/>
      <c r="EVU4302" s="28"/>
      <c r="EVV4302" s="28"/>
      <c r="EVW4302" s="28"/>
      <c r="EVX4302" s="29"/>
      <c r="EVY4302" s="27"/>
      <c r="EVZ4302" s="28"/>
      <c r="EWA4302" s="28"/>
      <c r="EWB4302" s="28"/>
      <c r="EWC4302" s="28"/>
      <c r="EWD4302" s="28"/>
      <c r="EWE4302" s="28"/>
      <c r="EWF4302" s="29"/>
      <c r="EWG4302" s="27"/>
      <c r="EWH4302" s="28"/>
      <c r="EWI4302" s="28"/>
      <c r="EWJ4302" s="28"/>
      <c r="EWK4302" s="28"/>
      <c r="EWL4302" s="28"/>
      <c r="EWM4302" s="28"/>
      <c r="EWN4302" s="29"/>
      <c r="EWO4302" s="27"/>
      <c r="EWP4302" s="28"/>
      <c r="EWQ4302" s="28"/>
      <c r="EWR4302" s="28"/>
      <c r="EWS4302" s="28"/>
      <c r="EWT4302" s="28"/>
      <c r="EWU4302" s="28"/>
      <c r="EWV4302" s="29"/>
      <c r="EWW4302" s="27"/>
      <c r="EWX4302" s="28"/>
      <c r="EWY4302" s="28"/>
      <c r="EWZ4302" s="28"/>
      <c r="EXA4302" s="28"/>
      <c r="EXB4302" s="28"/>
      <c r="EXC4302" s="28"/>
      <c r="EXD4302" s="29"/>
      <c r="EXE4302" s="27"/>
      <c r="EXF4302" s="28"/>
      <c r="EXG4302" s="28"/>
      <c r="EXH4302" s="28"/>
      <c r="EXI4302" s="28"/>
      <c r="EXJ4302" s="28"/>
      <c r="EXK4302" s="28"/>
      <c r="EXL4302" s="29"/>
      <c r="EXM4302" s="27"/>
      <c r="EXN4302" s="28"/>
      <c r="EXO4302" s="28"/>
      <c r="EXP4302" s="28"/>
      <c r="EXQ4302" s="28"/>
      <c r="EXR4302" s="28"/>
      <c r="EXS4302" s="28"/>
      <c r="EXT4302" s="29"/>
      <c r="EXU4302" s="27"/>
      <c r="EXV4302" s="28"/>
      <c r="EXW4302" s="28"/>
      <c r="EXX4302" s="28"/>
      <c r="EXY4302" s="28"/>
      <c r="EXZ4302" s="28"/>
      <c r="EYA4302" s="28"/>
      <c r="EYB4302" s="29"/>
      <c r="EYC4302" s="27"/>
      <c r="EYD4302" s="28"/>
      <c r="EYE4302" s="28"/>
      <c r="EYF4302" s="28"/>
      <c r="EYG4302" s="28"/>
      <c r="EYH4302" s="28"/>
      <c r="EYI4302" s="28"/>
      <c r="EYJ4302" s="29"/>
      <c r="EYK4302" s="27"/>
      <c r="EYL4302" s="28"/>
      <c r="EYM4302" s="28"/>
      <c r="EYN4302" s="28"/>
      <c r="EYO4302" s="28"/>
      <c r="EYP4302" s="28"/>
      <c r="EYQ4302" s="28"/>
      <c r="EYR4302" s="29"/>
      <c r="EYS4302" s="27"/>
      <c r="EYT4302" s="28"/>
      <c r="EYU4302" s="28"/>
      <c r="EYV4302" s="28"/>
      <c r="EYW4302" s="28"/>
      <c r="EYX4302" s="28"/>
      <c r="EYY4302" s="28"/>
      <c r="EYZ4302" s="29"/>
      <c r="EZA4302" s="27"/>
      <c r="EZB4302" s="28"/>
      <c r="EZC4302" s="28"/>
      <c r="EZD4302" s="28"/>
      <c r="EZE4302" s="28"/>
      <c r="EZF4302" s="28"/>
      <c r="EZG4302" s="28"/>
      <c r="EZH4302" s="29"/>
      <c r="EZI4302" s="27"/>
      <c r="EZJ4302" s="28"/>
      <c r="EZK4302" s="28"/>
      <c r="EZL4302" s="28"/>
      <c r="EZM4302" s="28"/>
      <c r="EZN4302" s="28"/>
      <c r="EZO4302" s="28"/>
      <c r="EZP4302" s="29"/>
      <c r="EZQ4302" s="27"/>
      <c r="EZR4302" s="28"/>
      <c r="EZS4302" s="28"/>
      <c r="EZT4302" s="28"/>
      <c r="EZU4302" s="28"/>
      <c r="EZV4302" s="28"/>
      <c r="EZW4302" s="28"/>
      <c r="EZX4302" s="29"/>
      <c r="EZY4302" s="27"/>
      <c r="EZZ4302" s="28"/>
      <c r="FAA4302" s="28"/>
      <c r="FAB4302" s="28"/>
      <c r="FAC4302" s="28"/>
      <c r="FAD4302" s="28"/>
      <c r="FAE4302" s="28"/>
      <c r="FAF4302" s="29"/>
      <c r="FAG4302" s="27"/>
      <c r="FAH4302" s="28"/>
      <c r="FAI4302" s="28"/>
      <c r="FAJ4302" s="28"/>
      <c r="FAK4302" s="28"/>
      <c r="FAL4302" s="28"/>
      <c r="FAM4302" s="28"/>
      <c r="FAN4302" s="29"/>
      <c r="FAO4302" s="27"/>
      <c r="FAP4302" s="28"/>
      <c r="FAQ4302" s="28"/>
      <c r="FAR4302" s="28"/>
      <c r="FAS4302" s="28"/>
      <c r="FAT4302" s="28"/>
      <c r="FAU4302" s="28"/>
      <c r="FAV4302" s="29"/>
      <c r="FAW4302" s="27"/>
      <c r="FAX4302" s="28"/>
      <c r="FAY4302" s="28"/>
      <c r="FAZ4302" s="28"/>
      <c r="FBA4302" s="28"/>
      <c r="FBB4302" s="28"/>
      <c r="FBC4302" s="28"/>
      <c r="FBD4302" s="29"/>
      <c r="FBE4302" s="27"/>
      <c r="FBF4302" s="28"/>
      <c r="FBG4302" s="28"/>
      <c r="FBH4302" s="28"/>
      <c r="FBI4302" s="28"/>
      <c r="FBJ4302" s="28"/>
      <c r="FBK4302" s="28"/>
      <c r="FBL4302" s="29"/>
      <c r="FBM4302" s="27"/>
      <c r="FBN4302" s="28"/>
      <c r="FBO4302" s="28"/>
      <c r="FBP4302" s="28"/>
      <c r="FBQ4302" s="28"/>
      <c r="FBR4302" s="28"/>
      <c r="FBS4302" s="28"/>
      <c r="FBT4302" s="29"/>
      <c r="FBU4302" s="27"/>
      <c r="FBV4302" s="28"/>
      <c r="FBW4302" s="28"/>
      <c r="FBX4302" s="28"/>
      <c r="FBY4302" s="28"/>
      <c r="FBZ4302" s="28"/>
      <c r="FCA4302" s="28"/>
      <c r="FCB4302" s="29"/>
      <c r="FCC4302" s="27"/>
      <c r="FCD4302" s="28"/>
      <c r="FCE4302" s="28"/>
      <c r="FCF4302" s="28"/>
      <c r="FCG4302" s="28"/>
      <c r="FCH4302" s="28"/>
      <c r="FCI4302" s="28"/>
      <c r="FCJ4302" s="29"/>
      <c r="FCK4302" s="27"/>
      <c r="FCL4302" s="28"/>
      <c r="FCM4302" s="28"/>
      <c r="FCN4302" s="28"/>
      <c r="FCO4302" s="28"/>
      <c r="FCP4302" s="28"/>
      <c r="FCQ4302" s="28"/>
      <c r="FCR4302" s="29"/>
      <c r="FCS4302" s="27"/>
      <c r="FCT4302" s="28"/>
      <c r="FCU4302" s="28"/>
      <c r="FCV4302" s="28"/>
      <c r="FCW4302" s="28"/>
      <c r="FCX4302" s="28"/>
      <c r="FCY4302" s="28"/>
      <c r="FCZ4302" s="29"/>
      <c r="FDA4302" s="27"/>
      <c r="FDB4302" s="28"/>
      <c r="FDC4302" s="28"/>
      <c r="FDD4302" s="28"/>
      <c r="FDE4302" s="28"/>
      <c r="FDF4302" s="28"/>
      <c r="FDG4302" s="28"/>
      <c r="FDH4302" s="29"/>
      <c r="FDI4302" s="27"/>
      <c r="FDJ4302" s="28"/>
      <c r="FDK4302" s="28"/>
      <c r="FDL4302" s="28"/>
      <c r="FDM4302" s="28"/>
      <c r="FDN4302" s="28"/>
      <c r="FDO4302" s="28"/>
      <c r="FDP4302" s="29"/>
      <c r="FDQ4302" s="27"/>
      <c r="FDR4302" s="28"/>
      <c r="FDS4302" s="28"/>
      <c r="FDT4302" s="28"/>
      <c r="FDU4302" s="28"/>
      <c r="FDV4302" s="28"/>
      <c r="FDW4302" s="28"/>
      <c r="FDX4302" s="29"/>
      <c r="FDY4302" s="27"/>
      <c r="FDZ4302" s="28"/>
      <c r="FEA4302" s="28"/>
      <c r="FEB4302" s="28"/>
      <c r="FEC4302" s="28"/>
      <c r="FED4302" s="28"/>
      <c r="FEE4302" s="28"/>
      <c r="FEF4302" s="29"/>
      <c r="FEG4302" s="27"/>
      <c r="FEH4302" s="28"/>
      <c r="FEI4302" s="28"/>
      <c r="FEJ4302" s="28"/>
      <c r="FEK4302" s="28"/>
      <c r="FEL4302" s="28"/>
      <c r="FEM4302" s="28"/>
      <c r="FEN4302" s="29"/>
      <c r="FEO4302" s="27"/>
      <c r="FEP4302" s="28"/>
      <c r="FEQ4302" s="28"/>
      <c r="FER4302" s="28"/>
      <c r="FES4302" s="28"/>
      <c r="FET4302" s="28"/>
      <c r="FEU4302" s="28"/>
      <c r="FEV4302" s="29"/>
      <c r="FEW4302" s="27"/>
      <c r="FEX4302" s="28"/>
      <c r="FEY4302" s="28"/>
      <c r="FEZ4302" s="28"/>
      <c r="FFA4302" s="28"/>
      <c r="FFB4302" s="28"/>
      <c r="FFC4302" s="28"/>
      <c r="FFD4302" s="29"/>
      <c r="FFE4302" s="27"/>
      <c r="FFF4302" s="28"/>
      <c r="FFG4302" s="28"/>
      <c r="FFH4302" s="28"/>
      <c r="FFI4302" s="28"/>
      <c r="FFJ4302" s="28"/>
      <c r="FFK4302" s="28"/>
      <c r="FFL4302" s="29"/>
      <c r="FFM4302" s="27"/>
      <c r="FFN4302" s="28"/>
      <c r="FFO4302" s="28"/>
      <c r="FFP4302" s="28"/>
      <c r="FFQ4302" s="28"/>
      <c r="FFR4302" s="28"/>
      <c r="FFS4302" s="28"/>
      <c r="FFT4302" s="29"/>
      <c r="FFU4302" s="27"/>
      <c r="FFV4302" s="28"/>
      <c r="FFW4302" s="28"/>
      <c r="FFX4302" s="28"/>
      <c r="FFY4302" s="28"/>
      <c r="FFZ4302" s="28"/>
      <c r="FGA4302" s="28"/>
      <c r="FGB4302" s="29"/>
      <c r="FGC4302" s="27"/>
      <c r="FGD4302" s="28"/>
      <c r="FGE4302" s="28"/>
      <c r="FGF4302" s="28"/>
      <c r="FGG4302" s="28"/>
      <c r="FGH4302" s="28"/>
      <c r="FGI4302" s="28"/>
      <c r="FGJ4302" s="29"/>
      <c r="FGK4302" s="27"/>
      <c r="FGL4302" s="28"/>
      <c r="FGM4302" s="28"/>
      <c r="FGN4302" s="28"/>
      <c r="FGO4302" s="28"/>
      <c r="FGP4302" s="28"/>
      <c r="FGQ4302" s="28"/>
      <c r="FGR4302" s="29"/>
      <c r="FGS4302" s="27"/>
      <c r="FGT4302" s="28"/>
      <c r="FGU4302" s="28"/>
      <c r="FGV4302" s="28"/>
      <c r="FGW4302" s="28"/>
      <c r="FGX4302" s="28"/>
      <c r="FGY4302" s="28"/>
      <c r="FGZ4302" s="29"/>
      <c r="FHA4302" s="27"/>
      <c r="FHB4302" s="28"/>
      <c r="FHC4302" s="28"/>
      <c r="FHD4302" s="28"/>
      <c r="FHE4302" s="28"/>
      <c r="FHF4302" s="28"/>
      <c r="FHG4302" s="28"/>
      <c r="FHH4302" s="29"/>
      <c r="FHI4302" s="27"/>
      <c r="FHJ4302" s="28"/>
      <c r="FHK4302" s="28"/>
      <c r="FHL4302" s="28"/>
      <c r="FHM4302" s="28"/>
      <c r="FHN4302" s="28"/>
      <c r="FHO4302" s="28"/>
      <c r="FHP4302" s="29"/>
      <c r="FHQ4302" s="27"/>
      <c r="FHR4302" s="28"/>
      <c r="FHS4302" s="28"/>
      <c r="FHT4302" s="28"/>
      <c r="FHU4302" s="28"/>
      <c r="FHV4302" s="28"/>
      <c r="FHW4302" s="28"/>
      <c r="FHX4302" s="29"/>
      <c r="FHY4302" s="27"/>
      <c r="FHZ4302" s="28"/>
      <c r="FIA4302" s="28"/>
      <c r="FIB4302" s="28"/>
      <c r="FIC4302" s="28"/>
      <c r="FID4302" s="28"/>
      <c r="FIE4302" s="28"/>
      <c r="FIF4302" s="29"/>
      <c r="FIG4302" s="27"/>
      <c r="FIH4302" s="28"/>
      <c r="FII4302" s="28"/>
      <c r="FIJ4302" s="28"/>
      <c r="FIK4302" s="28"/>
      <c r="FIL4302" s="28"/>
      <c r="FIM4302" s="28"/>
      <c r="FIN4302" s="29"/>
      <c r="FIO4302" s="27"/>
      <c r="FIP4302" s="28"/>
      <c r="FIQ4302" s="28"/>
      <c r="FIR4302" s="28"/>
      <c r="FIS4302" s="28"/>
      <c r="FIT4302" s="28"/>
      <c r="FIU4302" s="28"/>
      <c r="FIV4302" s="29"/>
      <c r="FIW4302" s="27"/>
      <c r="FIX4302" s="28"/>
      <c r="FIY4302" s="28"/>
      <c r="FIZ4302" s="28"/>
      <c r="FJA4302" s="28"/>
      <c r="FJB4302" s="28"/>
      <c r="FJC4302" s="28"/>
      <c r="FJD4302" s="29"/>
      <c r="FJE4302" s="27"/>
      <c r="FJF4302" s="28"/>
      <c r="FJG4302" s="28"/>
      <c r="FJH4302" s="28"/>
      <c r="FJI4302" s="28"/>
      <c r="FJJ4302" s="28"/>
      <c r="FJK4302" s="28"/>
      <c r="FJL4302" s="29"/>
      <c r="FJM4302" s="27"/>
      <c r="FJN4302" s="28"/>
      <c r="FJO4302" s="28"/>
      <c r="FJP4302" s="28"/>
      <c r="FJQ4302" s="28"/>
      <c r="FJR4302" s="28"/>
      <c r="FJS4302" s="28"/>
      <c r="FJT4302" s="29"/>
      <c r="FJU4302" s="27"/>
      <c r="FJV4302" s="28"/>
      <c r="FJW4302" s="28"/>
      <c r="FJX4302" s="28"/>
      <c r="FJY4302" s="28"/>
      <c r="FJZ4302" s="28"/>
      <c r="FKA4302" s="28"/>
      <c r="FKB4302" s="29"/>
      <c r="FKC4302" s="27"/>
      <c r="FKD4302" s="28"/>
      <c r="FKE4302" s="28"/>
      <c r="FKF4302" s="28"/>
      <c r="FKG4302" s="28"/>
      <c r="FKH4302" s="28"/>
      <c r="FKI4302" s="28"/>
      <c r="FKJ4302" s="29"/>
      <c r="FKK4302" s="27"/>
      <c r="FKL4302" s="28"/>
      <c r="FKM4302" s="28"/>
      <c r="FKN4302" s="28"/>
      <c r="FKO4302" s="28"/>
      <c r="FKP4302" s="28"/>
      <c r="FKQ4302" s="28"/>
      <c r="FKR4302" s="29"/>
      <c r="FKS4302" s="27"/>
      <c r="FKT4302" s="28"/>
      <c r="FKU4302" s="28"/>
      <c r="FKV4302" s="28"/>
      <c r="FKW4302" s="28"/>
      <c r="FKX4302" s="28"/>
      <c r="FKY4302" s="28"/>
      <c r="FKZ4302" s="29"/>
      <c r="FLA4302" s="27"/>
      <c r="FLB4302" s="28"/>
      <c r="FLC4302" s="28"/>
      <c r="FLD4302" s="28"/>
      <c r="FLE4302" s="28"/>
      <c r="FLF4302" s="28"/>
      <c r="FLG4302" s="28"/>
      <c r="FLH4302" s="29"/>
      <c r="FLI4302" s="27"/>
      <c r="FLJ4302" s="28"/>
      <c r="FLK4302" s="28"/>
      <c r="FLL4302" s="28"/>
      <c r="FLM4302" s="28"/>
      <c r="FLN4302" s="28"/>
      <c r="FLO4302" s="28"/>
      <c r="FLP4302" s="29"/>
      <c r="FLQ4302" s="27"/>
      <c r="FLR4302" s="28"/>
      <c r="FLS4302" s="28"/>
      <c r="FLT4302" s="28"/>
      <c r="FLU4302" s="28"/>
      <c r="FLV4302" s="28"/>
      <c r="FLW4302" s="28"/>
      <c r="FLX4302" s="29"/>
      <c r="FLY4302" s="27"/>
      <c r="FLZ4302" s="28"/>
      <c r="FMA4302" s="28"/>
      <c r="FMB4302" s="28"/>
      <c r="FMC4302" s="28"/>
      <c r="FMD4302" s="28"/>
      <c r="FME4302" s="28"/>
      <c r="FMF4302" s="29"/>
      <c r="FMG4302" s="27"/>
      <c r="FMH4302" s="28"/>
      <c r="FMI4302" s="28"/>
      <c r="FMJ4302" s="28"/>
      <c r="FMK4302" s="28"/>
      <c r="FML4302" s="28"/>
      <c r="FMM4302" s="28"/>
      <c r="FMN4302" s="29"/>
      <c r="FMO4302" s="27"/>
      <c r="FMP4302" s="28"/>
      <c r="FMQ4302" s="28"/>
      <c r="FMR4302" s="28"/>
      <c r="FMS4302" s="28"/>
      <c r="FMT4302" s="28"/>
      <c r="FMU4302" s="28"/>
      <c r="FMV4302" s="29"/>
      <c r="FMW4302" s="27"/>
      <c r="FMX4302" s="28"/>
      <c r="FMY4302" s="28"/>
      <c r="FMZ4302" s="28"/>
      <c r="FNA4302" s="28"/>
      <c r="FNB4302" s="28"/>
      <c r="FNC4302" s="28"/>
      <c r="FND4302" s="29"/>
      <c r="FNE4302" s="27"/>
      <c r="FNF4302" s="28"/>
      <c r="FNG4302" s="28"/>
      <c r="FNH4302" s="28"/>
      <c r="FNI4302" s="28"/>
      <c r="FNJ4302" s="28"/>
      <c r="FNK4302" s="28"/>
      <c r="FNL4302" s="29"/>
      <c r="FNM4302" s="27"/>
      <c r="FNN4302" s="28"/>
      <c r="FNO4302" s="28"/>
      <c r="FNP4302" s="28"/>
      <c r="FNQ4302" s="28"/>
      <c r="FNR4302" s="28"/>
      <c r="FNS4302" s="28"/>
      <c r="FNT4302" s="29"/>
      <c r="FNU4302" s="27"/>
      <c r="FNV4302" s="28"/>
      <c r="FNW4302" s="28"/>
      <c r="FNX4302" s="28"/>
      <c r="FNY4302" s="28"/>
      <c r="FNZ4302" s="28"/>
      <c r="FOA4302" s="28"/>
      <c r="FOB4302" s="29"/>
      <c r="FOC4302" s="27"/>
      <c r="FOD4302" s="28"/>
      <c r="FOE4302" s="28"/>
      <c r="FOF4302" s="28"/>
      <c r="FOG4302" s="28"/>
      <c r="FOH4302" s="28"/>
      <c r="FOI4302" s="28"/>
      <c r="FOJ4302" s="29"/>
      <c r="FOK4302" s="27"/>
      <c r="FOL4302" s="28"/>
      <c r="FOM4302" s="28"/>
      <c r="FON4302" s="28"/>
      <c r="FOO4302" s="28"/>
      <c r="FOP4302" s="28"/>
      <c r="FOQ4302" s="28"/>
      <c r="FOR4302" s="29"/>
      <c r="FOS4302" s="27"/>
      <c r="FOT4302" s="28"/>
      <c r="FOU4302" s="28"/>
      <c r="FOV4302" s="28"/>
      <c r="FOW4302" s="28"/>
      <c r="FOX4302" s="28"/>
      <c r="FOY4302" s="28"/>
      <c r="FOZ4302" s="29"/>
      <c r="FPA4302" s="27"/>
      <c r="FPB4302" s="28"/>
      <c r="FPC4302" s="28"/>
      <c r="FPD4302" s="28"/>
      <c r="FPE4302" s="28"/>
      <c r="FPF4302" s="28"/>
      <c r="FPG4302" s="28"/>
      <c r="FPH4302" s="29"/>
      <c r="FPI4302" s="27"/>
      <c r="FPJ4302" s="28"/>
      <c r="FPK4302" s="28"/>
      <c r="FPL4302" s="28"/>
      <c r="FPM4302" s="28"/>
      <c r="FPN4302" s="28"/>
      <c r="FPO4302" s="28"/>
      <c r="FPP4302" s="29"/>
      <c r="FPQ4302" s="27"/>
      <c r="FPR4302" s="28"/>
      <c r="FPS4302" s="28"/>
      <c r="FPT4302" s="28"/>
      <c r="FPU4302" s="28"/>
      <c r="FPV4302" s="28"/>
      <c r="FPW4302" s="28"/>
      <c r="FPX4302" s="29"/>
      <c r="FPY4302" s="27"/>
      <c r="FPZ4302" s="28"/>
      <c r="FQA4302" s="28"/>
      <c r="FQB4302" s="28"/>
      <c r="FQC4302" s="28"/>
      <c r="FQD4302" s="28"/>
      <c r="FQE4302" s="28"/>
      <c r="FQF4302" s="29"/>
      <c r="FQG4302" s="27"/>
      <c r="FQH4302" s="28"/>
      <c r="FQI4302" s="28"/>
      <c r="FQJ4302" s="28"/>
      <c r="FQK4302" s="28"/>
      <c r="FQL4302" s="28"/>
      <c r="FQM4302" s="28"/>
      <c r="FQN4302" s="29"/>
      <c r="FQO4302" s="27"/>
      <c r="FQP4302" s="28"/>
      <c r="FQQ4302" s="28"/>
      <c r="FQR4302" s="28"/>
      <c r="FQS4302" s="28"/>
      <c r="FQT4302" s="28"/>
      <c r="FQU4302" s="28"/>
      <c r="FQV4302" s="29"/>
      <c r="FQW4302" s="27"/>
      <c r="FQX4302" s="28"/>
      <c r="FQY4302" s="28"/>
      <c r="FQZ4302" s="28"/>
      <c r="FRA4302" s="28"/>
      <c r="FRB4302" s="28"/>
      <c r="FRC4302" s="28"/>
      <c r="FRD4302" s="29"/>
      <c r="FRE4302" s="27"/>
      <c r="FRF4302" s="28"/>
      <c r="FRG4302" s="28"/>
      <c r="FRH4302" s="28"/>
      <c r="FRI4302" s="28"/>
      <c r="FRJ4302" s="28"/>
      <c r="FRK4302" s="28"/>
      <c r="FRL4302" s="29"/>
      <c r="FRM4302" s="27"/>
      <c r="FRN4302" s="28"/>
      <c r="FRO4302" s="28"/>
      <c r="FRP4302" s="28"/>
      <c r="FRQ4302" s="28"/>
      <c r="FRR4302" s="28"/>
      <c r="FRS4302" s="28"/>
      <c r="FRT4302" s="29"/>
      <c r="FRU4302" s="27"/>
      <c r="FRV4302" s="28"/>
      <c r="FRW4302" s="28"/>
      <c r="FRX4302" s="28"/>
      <c r="FRY4302" s="28"/>
      <c r="FRZ4302" s="28"/>
      <c r="FSA4302" s="28"/>
      <c r="FSB4302" s="29"/>
      <c r="FSC4302" s="27"/>
      <c r="FSD4302" s="28"/>
      <c r="FSE4302" s="28"/>
      <c r="FSF4302" s="28"/>
      <c r="FSG4302" s="28"/>
      <c r="FSH4302" s="28"/>
      <c r="FSI4302" s="28"/>
      <c r="FSJ4302" s="29"/>
      <c r="FSK4302" s="27"/>
      <c r="FSL4302" s="28"/>
      <c r="FSM4302" s="28"/>
      <c r="FSN4302" s="28"/>
      <c r="FSO4302" s="28"/>
      <c r="FSP4302" s="28"/>
      <c r="FSQ4302" s="28"/>
      <c r="FSR4302" s="29"/>
      <c r="FSS4302" s="27"/>
      <c r="FST4302" s="28"/>
      <c r="FSU4302" s="28"/>
      <c r="FSV4302" s="28"/>
      <c r="FSW4302" s="28"/>
      <c r="FSX4302" s="28"/>
      <c r="FSY4302" s="28"/>
      <c r="FSZ4302" s="29"/>
      <c r="FTA4302" s="27"/>
      <c r="FTB4302" s="28"/>
      <c r="FTC4302" s="28"/>
      <c r="FTD4302" s="28"/>
      <c r="FTE4302" s="28"/>
      <c r="FTF4302" s="28"/>
      <c r="FTG4302" s="28"/>
      <c r="FTH4302" s="29"/>
      <c r="FTI4302" s="27"/>
      <c r="FTJ4302" s="28"/>
      <c r="FTK4302" s="28"/>
      <c r="FTL4302" s="28"/>
      <c r="FTM4302" s="28"/>
      <c r="FTN4302" s="28"/>
      <c r="FTO4302" s="28"/>
      <c r="FTP4302" s="29"/>
      <c r="FTQ4302" s="27"/>
      <c r="FTR4302" s="28"/>
      <c r="FTS4302" s="28"/>
      <c r="FTT4302" s="28"/>
      <c r="FTU4302" s="28"/>
      <c r="FTV4302" s="28"/>
      <c r="FTW4302" s="28"/>
      <c r="FTX4302" s="29"/>
      <c r="FTY4302" s="27"/>
      <c r="FTZ4302" s="28"/>
      <c r="FUA4302" s="28"/>
      <c r="FUB4302" s="28"/>
      <c r="FUC4302" s="28"/>
      <c r="FUD4302" s="28"/>
      <c r="FUE4302" s="28"/>
      <c r="FUF4302" s="29"/>
      <c r="FUG4302" s="27"/>
      <c r="FUH4302" s="28"/>
      <c r="FUI4302" s="28"/>
      <c r="FUJ4302" s="28"/>
      <c r="FUK4302" s="28"/>
      <c r="FUL4302" s="28"/>
      <c r="FUM4302" s="28"/>
      <c r="FUN4302" s="29"/>
      <c r="FUO4302" s="27"/>
      <c r="FUP4302" s="28"/>
      <c r="FUQ4302" s="28"/>
      <c r="FUR4302" s="28"/>
      <c r="FUS4302" s="28"/>
      <c r="FUT4302" s="28"/>
      <c r="FUU4302" s="28"/>
      <c r="FUV4302" s="29"/>
      <c r="FUW4302" s="27"/>
      <c r="FUX4302" s="28"/>
      <c r="FUY4302" s="28"/>
      <c r="FUZ4302" s="28"/>
      <c r="FVA4302" s="28"/>
      <c r="FVB4302" s="28"/>
      <c r="FVC4302" s="28"/>
      <c r="FVD4302" s="29"/>
      <c r="FVE4302" s="27"/>
      <c r="FVF4302" s="28"/>
      <c r="FVG4302" s="28"/>
      <c r="FVH4302" s="28"/>
      <c r="FVI4302" s="28"/>
      <c r="FVJ4302" s="28"/>
      <c r="FVK4302" s="28"/>
      <c r="FVL4302" s="29"/>
      <c r="FVM4302" s="27"/>
      <c r="FVN4302" s="28"/>
      <c r="FVO4302" s="28"/>
      <c r="FVP4302" s="28"/>
      <c r="FVQ4302" s="28"/>
      <c r="FVR4302" s="28"/>
      <c r="FVS4302" s="28"/>
      <c r="FVT4302" s="29"/>
      <c r="FVU4302" s="27"/>
      <c r="FVV4302" s="28"/>
      <c r="FVW4302" s="28"/>
      <c r="FVX4302" s="28"/>
      <c r="FVY4302" s="28"/>
      <c r="FVZ4302" s="28"/>
      <c r="FWA4302" s="28"/>
      <c r="FWB4302" s="29"/>
      <c r="FWC4302" s="27"/>
      <c r="FWD4302" s="28"/>
      <c r="FWE4302" s="28"/>
      <c r="FWF4302" s="28"/>
      <c r="FWG4302" s="28"/>
      <c r="FWH4302" s="28"/>
      <c r="FWI4302" s="28"/>
      <c r="FWJ4302" s="29"/>
      <c r="FWK4302" s="27"/>
      <c r="FWL4302" s="28"/>
      <c r="FWM4302" s="28"/>
      <c r="FWN4302" s="28"/>
      <c r="FWO4302" s="28"/>
      <c r="FWP4302" s="28"/>
      <c r="FWQ4302" s="28"/>
      <c r="FWR4302" s="29"/>
      <c r="FWS4302" s="27"/>
      <c r="FWT4302" s="28"/>
      <c r="FWU4302" s="28"/>
      <c r="FWV4302" s="28"/>
      <c r="FWW4302" s="28"/>
      <c r="FWX4302" s="28"/>
      <c r="FWY4302" s="28"/>
      <c r="FWZ4302" s="29"/>
      <c r="FXA4302" s="27"/>
      <c r="FXB4302" s="28"/>
      <c r="FXC4302" s="28"/>
      <c r="FXD4302" s="28"/>
      <c r="FXE4302" s="28"/>
      <c r="FXF4302" s="28"/>
      <c r="FXG4302" s="28"/>
      <c r="FXH4302" s="29"/>
      <c r="FXI4302" s="27"/>
      <c r="FXJ4302" s="28"/>
      <c r="FXK4302" s="28"/>
      <c r="FXL4302" s="28"/>
      <c r="FXM4302" s="28"/>
      <c r="FXN4302" s="28"/>
      <c r="FXO4302" s="28"/>
      <c r="FXP4302" s="29"/>
      <c r="FXQ4302" s="27"/>
      <c r="FXR4302" s="28"/>
      <c r="FXS4302" s="28"/>
      <c r="FXT4302" s="28"/>
      <c r="FXU4302" s="28"/>
      <c r="FXV4302" s="28"/>
      <c r="FXW4302" s="28"/>
      <c r="FXX4302" s="29"/>
      <c r="FXY4302" s="27"/>
      <c r="FXZ4302" s="28"/>
      <c r="FYA4302" s="28"/>
      <c r="FYB4302" s="28"/>
      <c r="FYC4302" s="28"/>
      <c r="FYD4302" s="28"/>
      <c r="FYE4302" s="28"/>
      <c r="FYF4302" s="29"/>
      <c r="FYG4302" s="27"/>
      <c r="FYH4302" s="28"/>
      <c r="FYI4302" s="28"/>
      <c r="FYJ4302" s="28"/>
      <c r="FYK4302" s="28"/>
      <c r="FYL4302" s="28"/>
      <c r="FYM4302" s="28"/>
      <c r="FYN4302" s="29"/>
      <c r="FYO4302" s="27"/>
      <c r="FYP4302" s="28"/>
      <c r="FYQ4302" s="28"/>
      <c r="FYR4302" s="28"/>
      <c r="FYS4302" s="28"/>
      <c r="FYT4302" s="28"/>
      <c r="FYU4302" s="28"/>
      <c r="FYV4302" s="29"/>
      <c r="FYW4302" s="27"/>
      <c r="FYX4302" s="28"/>
      <c r="FYY4302" s="28"/>
      <c r="FYZ4302" s="28"/>
      <c r="FZA4302" s="28"/>
      <c r="FZB4302" s="28"/>
      <c r="FZC4302" s="28"/>
      <c r="FZD4302" s="29"/>
      <c r="FZE4302" s="27"/>
      <c r="FZF4302" s="28"/>
      <c r="FZG4302" s="28"/>
      <c r="FZH4302" s="28"/>
      <c r="FZI4302" s="28"/>
      <c r="FZJ4302" s="28"/>
      <c r="FZK4302" s="28"/>
      <c r="FZL4302" s="29"/>
      <c r="FZM4302" s="27"/>
      <c r="FZN4302" s="28"/>
      <c r="FZO4302" s="28"/>
      <c r="FZP4302" s="28"/>
      <c r="FZQ4302" s="28"/>
      <c r="FZR4302" s="28"/>
      <c r="FZS4302" s="28"/>
      <c r="FZT4302" s="29"/>
      <c r="FZU4302" s="27"/>
      <c r="FZV4302" s="28"/>
      <c r="FZW4302" s="28"/>
      <c r="FZX4302" s="28"/>
      <c r="FZY4302" s="28"/>
      <c r="FZZ4302" s="28"/>
      <c r="GAA4302" s="28"/>
      <c r="GAB4302" s="29"/>
      <c r="GAC4302" s="27"/>
      <c r="GAD4302" s="28"/>
      <c r="GAE4302" s="28"/>
      <c r="GAF4302" s="28"/>
      <c r="GAG4302" s="28"/>
      <c r="GAH4302" s="28"/>
      <c r="GAI4302" s="28"/>
      <c r="GAJ4302" s="29"/>
      <c r="GAK4302" s="27"/>
      <c r="GAL4302" s="28"/>
      <c r="GAM4302" s="28"/>
      <c r="GAN4302" s="28"/>
      <c r="GAO4302" s="28"/>
      <c r="GAP4302" s="28"/>
      <c r="GAQ4302" s="28"/>
      <c r="GAR4302" s="29"/>
      <c r="GAS4302" s="27"/>
      <c r="GAT4302" s="28"/>
      <c r="GAU4302" s="28"/>
      <c r="GAV4302" s="28"/>
      <c r="GAW4302" s="28"/>
      <c r="GAX4302" s="28"/>
      <c r="GAY4302" s="28"/>
      <c r="GAZ4302" s="29"/>
      <c r="GBA4302" s="27"/>
      <c r="GBB4302" s="28"/>
      <c r="GBC4302" s="28"/>
      <c r="GBD4302" s="28"/>
      <c r="GBE4302" s="28"/>
      <c r="GBF4302" s="28"/>
      <c r="GBG4302" s="28"/>
      <c r="GBH4302" s="29"/>
      <c r="GBI4302" s="27"/>
      <c r="GBJ4302" s="28"/>
      <c r="GBK4302" s="28"/>
      <c r="GBL4302" s="28"/>
      <c r="GBM4302" s="28"/>
      <c r="GBN4302" s="28"/>
      <c r="GBO4302" s="28"/>
      <c r="GBP4302" s="29"/>
      <c r="GBQ4302" s="27"/>
      <c r="GBR4302" s="28"/>
      <c r="GBS4302" s="28"/>
      <c r="GBT4302" s="28"/>
      <c r="GBU4302" s="28"/>
      <c r="GBV4302" s="28"/>
      <c r="GBW4302" s="28"/>
      <c r="GBX4302" s="29"/>
      <c r="GBY4302" s="27"/>
      <c r="GBZ4302" s="28"/>
      <c r="GCA4302" s="28"/>
      <c r="GCB4302" s="28"/>
      <c r="GCC4302" s="28"/>
      <c r="GCD4302" s="28"/>
      <c r="GCE4302" s="28"/>
      <c r="GCF4302" s="29"/>
      <c r="GCG4302" s="27"/>
      <c r="GCH4302" s="28"/>
      <c r="GCI4302" s="28"/>
      <c r="GCJ4302" s="28"/>
      <c r="GCK4302" s="28"/>
      <c r="GCL4302" s="28"/>
      <c r="GCM4302" s="28"/>
      <c r="GCN4302" s="29"/>
      <c r="GCO4302" s="27"/>
      <c r="GCP4302" s="28"/>
      <c r="GCQ4302" s="28"/>
      <c r="GCR4302" s="28"/>
      <c r="GCS4302" s="28"/>
      <c r="GCT4302" s="28"/>
      <c r="GCU4302" s="28"/>
      <c r="GCV4302" s="29"/>
      <c r="GCW4302" s="27"/>
      <c r="GCX4302" s="28"/>
      <c r="GCY4302" s="28"/>
      <c r="GCZ4302" s="28"/>
      <c r="GDA4302" s="28"/>
      <c r="GDB4302" s="28"/>
      <c r="GDC4302" s="28"/>
      <c r="GDD4302" s="29"/>
      <c r="GDE4302" s="27"/>
      <c r="GDF4302" s="28"/>
      <c r="GDG4302" s="28"/>
      <c r="GDH4302" s="28"/>
      <c r="GDI4302" s="28"/>
      <c r="GDJ4302" s="28"/>
      <c r="GDK4302" s="28"/>
      <c r="GDL4302" s="29"/>
      <c r="GDM4302" s="27"/>
      <c r="GDN4302" s="28"/>
      <c r="GDO4302" s="28"/>
      <c r="GDP4302" s="28"/>
      <c r="GDQ4302" s="28"/>
      <c r="GDR4302" s="28"/>
      <c r="GDS4302" s="28"/>
      <c r="GDT4302" s="29"/>
      <c r="GDU4302" s="27"/>
      <c r="GDV4302" s="28"/>
      <c r="GDW4302" s="28"/>
      <c r="GDX4302" s="28"/>
      <c r="GDY4302" s="28"/>
      <c r="GDZ4302" s="28"/>
      <c r="GEA4302" s="28"/>
      <c r="GEB4302" s="29"/>
      <c r="GEC4302" s="27"/>
      <c r="GED4302" s="28"/>
      <c r="GEE4302" s="28"/>
      <c r="GEF4302" s="28"/>
      <c r="GEG4302" s="28"/>
      <c r="GEH4302" s="28"/>
      <c r="GEI4302" s="28"/>
      <c r="GEJ4302" s="29"/>
      <c r="GEK4302" s="27"/>
      <c r="GEL4302" s="28"/>
      <c r="GEM4302" s="28"/>
      <c r="GEN4302" s="28"/>
      <c r="GEO4302" s="28"/>
      <c r="GEP4302" s="28"/>
      <c r="GEQ4302" s="28"/>
      <c r="GER4302" s="29"/>
      <c r="GES4302" s="27"/>
      <c r="GET4302" s="28"/>
      <c r="GEU4302" s="28"/>
      <c r="GEV4302" s="28"/>
      <c r="GEW4302" s="28"/>
      <c r="GEX4302" s="28"/>
      <c r="GEY4302" s="28"/>
      <c r="GEZ4302" s="29"/>
      <c r="GFA4302" s="27"/>
      <c r="GFB4302" s="28"/>
      <c r="GFC4302" s="28"/>
      <c r="GFD4302" s="28"/>
      <c r="GFE4302" s="28"/>
      <c r="GFF4302" s="28"/>
      <c r="GFG4302" s="28"/>
      <c r="GFH4302" s="29"/>
      <c r="GFI4302" s="27"/>
      <c r="GFJ4302" s="28"/>
      <c r="GFK4302" s="28"/>
      <c r="GFL4302" s="28"/>
      <c r="GFM4302" s="28"/>
      <c r="GFN4302" s="28"/>
      <c r="GFO4302" s="28"/>
      <c r="GFP4302" s="29"/>
      <c r="GFQ4302" s="27"/>
      <c r="GFR4302" s="28"/>
      <c r="GFS4302" s="28"/>
      <c r="GFT4302" s="28"/>
      <c r="GFU4302" s="28"/>
      <c r="GFV4302" s="28"/>
      <c r="GFW4302" s="28"/>
      <c r="GFX4302" s="29"/>
      <c r="GFY4302" s="27"/>
      <c r="GFZ4302" s="28"/>
      <c r="GGA4302" s="28"/>
      <c r="GGB4302" s="28"/>
      <c r="GGC4302" s="28"/>
      <c r="GGD4302" s="28"/>
      <c r="GGE4302" s="28"/>
      <c r="GGF4302" s="29"/>
      <c r="GGG4302" s="27"/>
      <c r="GGH4302" s="28"/>
      <c r="GGI4302" s="28"/>
      <c r="GGJ4302" s="28"/>
      <c r="GGK4302" s="28"/>
      <c r="GGL4302" s="28"/>
      <c r="GGM4302" s="28"/>
      <c r="GGN4302" s="29"/>
      <c r="GGO4302" s="27"/>
      <c r="GGP4302" s="28"/>
      <c r="GGQ4302" s="28"/>
      <c r="GGR4302" s="28"/>
      <c r="GGS4302" s="28"/>
      <c r="GGT4302" s="28"/>
      <c r="GGU4302" s="28"/>
      <c r="GGV4302" s="29"/>
      <c r="GGW4302" s="27"/>
      <c r="GGX4302" s="28"/>
      <c r="GGY4302" s="28"/>
      <c r="GGZ4302" s="28"/>
      <c r="GHA4302" s="28"/>
      <c r="GHB4302" s="28"/>
      <c r="GHC4302" s="28"/>
      <c r="GHD4302" s="29"/>
      <c r="GHE4302" s="27"/>
      <c r="GHF4302" s="28"/>
      <c r="GHG4302" s="28"/>
      <c r="GHH4302" s="28"/>
      <c r="GHI4302" s="28"/>
      <c r="GHJ4302" s="28"/>
      <c r="GHK4302" s="28"/>
      <c r="GHL4302" s="29"/>
      <c r="GHM4302" s="27"/>
      <c r="GHN4302" s="28"/>
      <c r="GHO4302" s="28"/>
      <c r="GHP4302" s="28"/>
      <c r="GHQ4302" s="28"/>
      <c r="GHR4302" s="28"/>
      <c r="GHS4302" s="28"/>
      <c r="GHT4302" s="29"/>
      <c r="GHU4302" s="27"/>
      <c r="GHV4302" s="28"/>
      <c r="GHW4302" s="28"/>
      <c r="GHX4302" s="28"/>
      <c r="GHY4302" s="28"/>
      <c r="GHZ4302" s="28"/>
      <c r="GIA4302" s="28"/>
      <c r="GIB4302" s="29"/>
      <c r="GIC4302" s="27"/>
      <c r="GID4302" s="28"/>
      <c r="GIE4302" s="28"/>
      <c r="GIF4302" s="28"/>
      <c r="GIG4302" s="28"/>
      <c r="GIH4302" s="28"/>
      <c r="GII4302" s="28"/>
      <c r="GIJ4302" s="29"/>
      <c r="GIK4302" s="27"/>
      <c r="GIL4302" s="28"/>
      <c r="GIM4302" s="28"/>
      <c r="GIN4302" s="28"/>
      <c r="GIO4302" s="28"/>
      <c r="GIP4302" s="28"/>
      <c r="GIQ4302" s="28"/>
      <c r="GIR4302" s="29"/>
      <c r="GIS4302" s="27"/>
      <c r="GIT4302" s="28"/>
      <c r="GIU4302" s="28"/>
      <c r="GIV4302" s="28"/>
      <c r="GIW4302" s="28"/>
      <c r="GIX4302" s="28"/>
      <c r="GIY4302" s="28"/>
      <c r="GIZ4302" s="29"/>
      <c r="GJA4302" s="27"/>
      <c r="GJB4302" s="28"/>
      <c r="GJC4302" s="28"/>
      <c r="GJD4302" s="28"/>
      <c r="GJE4302" s="28"/>
      <c r="GJF4302" s="28"/>
      <c r="GJG4302" s="28"/>
      <c r="GJH4302" s="29"/>
      <c r="GJI4302" s="27"/>
      <c r="GJJ4302" s="28"/>
      <c r="GJK4302" s="28"/>
      <c r="GJL4302" s="28"/>
      <c r="GJM4302" s="28"/>
      <c r="GJN4302" s="28"/>
      <c r="GJO4302" s="28"/>
      <c r="GJP4302" s="29"/>
      <c r="GJQ4302" s="27"/>
      <c r="GJR4302" s="28"/>
      <c r="GJS4302" s="28"/>
      <c r="GJT4302" s="28"/>
      <c r="GJU4302" s="28"/>
      <c r="GJV4302" s="28"/>
      <c r="GJW4302" s="28"/>
      <c r="GJX4302" s="29"/>
      <c r="GJY4302" s="27"/>
      <c r="GJZ4302" s="28"/>
      <c r="GKA4302" s="28"/>
      <c r="GKB4302" s="28"/>
      <c r="GKC4302" s="28"/>
      <c r="GKD4302" s="28"/>
      <c r="GKE4302" s="28"/>
      <c r="GKF4302" s="29"/>
      <c r="GKG4302" s="27"/>
      <c r="GKH4302" s="28"/>
      <c r="GKI4302" s="28"/>
      <c r="GKJ4302" s="28"/>
      <c r="GKK4302" s="28"/>
      <c r="GKL4302" s="28"/>
      <c r="GKM4302" s="28"/>
      <c r="GKN4302" s="29"/>
      <c r="GKO4302" s="27"/>
      <c r="GKP4302" s="28"/>
      <c r="GKQ4302" s="28"/>
      <c r="GKR4302" s="28"/>
      <c r="GKS4302" s="28"/>
      <c r="GKT4302" s="28"/>
      <c r="GKU4302" s="28"/>
      <c r="GKV4302" s="29"/>
      <c r="GKW4302" s="27"/>
      <c r="GKX4302" s="28"/>
      <c r="GKY4302" s="28"/>
      <c r="GKZ4302" s="28"/>
      <c r="GLA4302" s="28"/>
      <c r="GLB4302" s="28"/>
      <c r="GLC4302" s="28"/>
      <c r="GLD4302" s="29"/>
      <c r="GLE4302" s="27"/>
      <c r="GLF4302" s="28"/>
      <c r="GLG4302" s="28"/>
      <c r="GLH4302" s="28"/>
      <c r="GLI4302" s="28"/>
      <c r="GLJ4302" s="28"/>
      <c r="GLK4302" s="28"/>
      <c r="GLL4302" s="29"/>
      <c r="GLM4302" s="27"/>
      <c r="GLN4302" s="28"/>
      <c r="GLO4302" s="28"/>
      <c r="GLP4302" s="28"/>
      <c r="GLQ4302" s="28"/>
      <c r="GLR4302" s="28"/>
      <c r="GLS4302" s="28"/>
      <c r="GLT4302" s="29"/>
      <c r="GLU4302" s="27"/>
      <c r="GLV4302" s="28"/>
      <c r="GLW4302" s="28"/>
      <c r="GLX4302" s="28"/>
      <c r="GLY4302" s="28"/>
      <c r="GLZ4302" s="28"/>
      <c r="GMA4302" s="28"/>
      <c r="GMB4302" s="29"/>
      <c r="GMC4302" s="27"/>
      <c r="GMD4302" s="28"/>
      <c r="GME4302" s="28"/>
      <c r="GMF4302" s="28"/>
      <c r="GMG4302" s="28"/>
      <c r="GMH4302" s="28"/>
      <c r="GMI4302" s="28"/>
      <c r="GMJ4302" s="29"/>
      <c r="GMK4302" s="27"/>
      <c r="GML4302" s="28"/>
      <c r="GMM4302" s="28"/>
      <c r="GMN4302" s="28"/>
      <c r="GMO4302" s="28"/>
      <c r="GMP4302" s="28"/>
      <c r="GMQ4302" s="28"/>
      <c r="GMR4302" s="29"/>
      <c r="GMS4302" s="27"/>
      <c r="GMT4302" s="28"/>
      <c r="GMU4302" s="28"/>
      <c r="GMV4302" s="28"/>
      <c r="GMW4302" s="28"/>
      <c r="GMX4302" s="28"/>
      <c r="GMY4302" s="28"/>
      <c r="GMZ4302" s="29"/>
      <c r="GNA4302" s="27"/>
      <c r="GNB4302" s="28"/>
      <c r="GNC4302" s="28"/>
      <c r="GND4302" s="28"/>
      <c r="GNE4302" s="28"/>
      <c r="GNF4302" s="28"/>
      <c r="GNG4302" s="28"/>
      <c r="GNH4302" s="29"/>
      <c r="GNI4302" s="27"/>
      <c r="GNJ4302" s="28"/>
      <c r="GNK4302" s="28"/>
      <c r="GNL4302" s="28"/>
      <c r="GNM4302" s="28"/>
      <c r="GNN4302" s="28"/>
      <c r="GNO4302" s="28"/>
      <c r="GNP4302" s="29"/>
      <c r="GNQ4302" s="27"/>
      <c r="GNR4302" s="28"/>
      <c r="GNS4302" s="28"/>
      <c r="GNT4302" s="28"/>
      <c r="GNU4302" s="28"/>
      <c r="GNV4302" s="28"/>
      <c r="GNW4302" s="28"/>
      <c r="GNX4302" s="29"/>
      <c r="GNY4302" s="27"/>
      <c r="GNZ4302" s="28"/>
      <c r="GOA4302" s="28"/>
      <c r="GOB4302" s="28"/>
      <c r="GOC4302" s="28"/>
      <c r="GOD4302" s="28"/>
      <c r="GOE4302" s="28"/>
      <c r="GOF4302" s="29"/>
      <c r="GOG4302" s="27"/>
      <c r="GOH4302" s="28"/>
      <c r="GOI4302" s="28"/>
      <c r="GOJ4302" s="28"/>
      <c r="GOK4302" s="28"/>
      <c r="GOL4302" s="28"/>
      <c r="GOM4302" s="28"/>
      <c r="GON4302" s="29"/>
      <c r="GOO4302" s="27"/>
      <c r="GOP4302" s="28"/>
      <c r="GOQ4302" s="28"/>
      <c r="GOR4302" s="28"/>
      <c r="GOS4302" s="28"/>
      <c r="GOT4302" s="28"/>
      <c r="GOU4302" s="28"/>
      <c r="GOV4302" s="29"/>
      <c r="GOW4302" s="27"/>
      <c r="GOX4302" s="28"/>
      <c r="GOY4302" s="28"/>
      <c r="GOZ4302" s="28"/>
      <c r="GPA4302" s="28"/>
      <c r="GPB4302" s="28"/>
      <c r="GPC4302" s="28"/>
      <c r="GPD4302" s="29"/>
      <c r="GPE4302" s="27"/>
      <c r="GPF4302" s="28"/>
      <c r="GPG4302" s="28"/>
      <c r="GPH4302" s="28"/>
      <c r="GPI4302" s="28"/>
      <c r="GPJ4302" s="28"/>
      <c r="GPK4302" s="28"/>
      <c r="GPL4302" s="29"/>
      <c r="GPM4302" s="27"/>
      <c r="GPN4302" s="28"/>
      <c r="GPO4302" s="28"/>
      <c r="GPP4302" s="28"/>
      <c r="GPQ4302" s="28"/>
      <c r="GPR4302" s="28"/>
      <c r="GPS4302" s="28"/>
      <c r="GPT4302" s="29"/>
      <c r="GPU4302" s="27"/>
      <c r="GPV4302" s="28"/>
      <c r="GPW4302" s="28"/>
      <c r="GPX4302" s="28"/>
      <c r="GPY4302" s="28"/>
      <c r="GPZ4302" s="28"/>
      <c r="GQA4302" s="28"/>
      <c r="GQB4302" s="29"/>
      <c r="GQC4302" s="27"/>
      <c r="GQD4302" s="28"/>
      <c r="GQE4302" s="28"/>
      <c r="GQF4302" s="28"/>
      <c r="GQG4302" s="28"/>
      <c r="GQH4302" s="28"/>
      <c r="GQI4302" s="28"/>
      <c r="GQJ4302" s="29"/>
      <c r="GQK4302" s="27"/>
      <c r="GQL4302" s="28"/>
      <c r="GQM4302" s="28"/>
      <c r="GQN4302" s="28"/>
      <c r="GQO4302" s="28"/>
      <c r="GQP4302" s="28"/>
      <c r="GQQ4302" s="28"/>
      <c r="GQR4302" s="29"/>
      <c r="GQS4302" s="27"/>
      <c r="GQT4302" s="28"/>
      <c r="GQU4302" s="28"/>
      <c r="GQV4302" s="28"/>
      <c r="GQW4302" s="28"/>
      <c r="GQX4302" s="28"/>
      <c r="GQY4302" s="28"/>
      <c r="GQZ4302" s="29"/>
      <c r="GRA4302" s="27"/>
      <c r="GRB4302" s="28"/>
      <c r="GRC4302" s="28"/>
      <c r="GRD4302" s="28"/>
      <c r="GRE4302" s="28"/>
      <c r="GRF4302" s="28"/>
      <c r="GRG4302" s="28"/>
      <c r="GRH4302" s="29"/>
      <c r="GRI4302" s="27"/>
      <c r="GRJ4302" s="28"/>
      <c r="GRK4302" s="28"/>
      <c r="GRL4302" s="28"/>
      <c r="GRM4302" s="28"/>
      <c r="GRN4302" s="28"/>
      <c r="GRO4302" s="28"/>
      <c r="GRP4302" s="29"/>
      <c r="GRQ4302" s="27"/>
      <c r="GRR4302" s="28"/>
      <c r="GRS4302" s="28"/>
      <c r="GRT4302" s="28"/>
      <c r="GRU4302" s="28"/>
      <c r="GRV4302" s="28"/>
      <c r="GRW4302" s="28"/>
      <c r="GRX4302" s="29"/>
      <c r="GRY4302" s="27"/>
      <c r="GRZ4302" s="28"/>
      <c r="GSA4302" s="28"/>
      <c r="GSB4302" s="28"/>
      <c r="GSC4302" s="28"/>
      <c r="GSD4302" s="28"/>
      <c r="GSE4302" s="28"/>
      <c r="GSF4302" s="29"/>
      <c r="GSG4302" s="27"/>
      <c r="GSH4302" s="28"/>
      <c r="GSI4302" s="28"/>
      <c r="GSJ4302" s="28"/>
      <c r="GSK4302" s="28"/>
      <c r="GSL4302" s="28"/>
      <c r="GSM4302" s="28"/>
      <c r="GSN4302" s="29"/>
      <c r="GSO4302" s="27"/>
      <c r="GSP4302" s="28"/>
      <c r="GSQ4302" s="28"/>
      <c r="GSR4302" s="28"/>
      <c r="GSS4302" s="28"/>
      <c r="GST4302" s="28"/>
      <c r="GSU4302" s="28"/>
      <c r="GSV4302" s="29"/>
      <c r="GSW4302" s="27"/>
      <c r="GSX4302" s="28"/>
      <c r="GSY4302" s="28"/>
      <c r="GSZ4302" s="28"/>
      <c r="GTA4302" s="28"/>
      <c r="GTB4302" s="28"/>
      <c r="GTC4302" s="28"/>
      <c r="GTD4302" s="29"/>
      <c r="GTE4302" s="27"/>
      <c r="GTF4302" s="28"/>
      <c r="GTG4302" s="28"/>
      <c r="GTH4302" s="28"/>
      <c r="GTI4302" s="28"/>
      <c r="GTJ4302" s="28"/>
      <c r="GTK4302" s="28"/>
      <c r="GTL4302" s="29"/>
      <c r="GTM4302" s="27"/>
      <c r="GTN4302" s="28"/>
      <c r="GTO4302" s="28"/>
      <c r="GTP4302" s="28"/>
      <c r="GTQ4302" s="28"/>
      <c r="GTR4302" s="28"/>
      <c r="GTS4302" s="28"/>
      <c r="GTT4302" s="29"/>
      <c r="GTU4302" s="27"/>
      <c r="GTV4302" s="28"/>
      <c r="GTW4302" s="28"/>
      <c r="GTX4302" s="28"/>
      <c r="GTY4302" s="28"/>
      <c r="GTZ4302" s="28"/>
      <c r="GUA4302" s="28"/>
      <c r="GUB4302" s="29"/>
      <c r="GUC4302" s="27"/>
      <c r="GUD4302" s="28"/>
      <c r="GUE4302" s="28"/>
      <c r="GUF4302" s="28"/>
      <c r="GUG4302" s="28"/>
      <c r="GUH4302" s="28"/>
      <c r="GUI4302" s="28"/>
      <c r="GUJ4302" s="29"/>
      <c r="GUK4302" s="27"/>
      <c r="GUL4302" s="28"/>
      <c r="GUM4302" s="28"/>
      <c r="GUN4302" s="28"/>
      <c r="GUO4302" s="28"/>
      <c r="GUP4302" s="28"/>
      <c r="GUQ4302" s="28"/>
      <c r="GUR4302" s="29"/>
      <c r="GUS4302" s="27"/>
      <c r="GUT4302" s="28"/>
      <c r="GUU4302" s="28"/>
      <c r="GUV4302" s="28"/>
      <c r="GUW4302" s="28"/>
      <c r="GUX4302" s="28"/>
      <c r="GUY4302" s="28"/>
      <c r="GUZ4302" s="29"/>
      <c r="GVA4302" s="27"/>
      <c r="GVB4302" s="28"/>
      <c r="GVC4302" s="28"/>
      <c r="GVD4302" s="28"/>
      <c r="GVE4302" s="28"/>
      <c r="GVF4302" s="28"/>
      <c r="GVG4302" s="28"/>
      <c r="GVH4302" s="29"/>
      <c r="GVI4302" s="27"/>
      <c r="GVJ4302" s="28"/>
      <c r="GVK4302" s="28"/>
      <c r="GVL4302" s="28"/>
      <c r="GVM4302" s="28"/>
      <c r="GVN4302" s="28"/>
      <c r="GVO4302" s="28"/>
      <c r="GVP4302" s="29"/>
      <c r="GVQ4302" s="27"/>
      <c r="GVR4302" s="28"/>
      <c r="GVS4302" s="28"/>
      <c r="GVT4302" s="28"/>
      <c r="GVU4302" s="28"/>
      <c r="GVV4302" s="28"/>
      <c r="GVW4302" s="28"/>
      <c r="GVX4302" s="29"/>
      <c r="GVY4302" s="27"/>
      <c r="GVZ4302" s="28"/>
      <c r="GWA4302" s="28"/>
      <c r="GWB4302" s="28"/>
      <c r="GWC4302" s="28"/>
      <c r="GWD4302" s="28"/>
      <c r="GWE4302" s="28"/>
      <c r="GWF4302" s="29"/>
      <c r="GWG4302" s="27"/>
      <c r="GWH4302" s="28"/>
      <c r="GWI4302" s="28"/>
      <c r="GWJ4302" s="28"/>
      <c r="GWK4302" s="28"/>
      <c r="GWL4302" s="28"/>
      <c r="GWM4302" s="28"/>
      <c r="GWN4302" s="29"/>
      <c r="GWO4302" s="27"/>
      <c r="GWP4302" s="28"/>
      <c r="GWQ4302" s="28"/>
      <c r="GWR4302" s="28"/>
      <c r="GWS4302" s="28"/>
      <c r="GWT4302" s="28"/>
      <c r="GWU4302" s="28"/>
      <c r="GWV4302" s="29"/>
      <c r="GWW4302" s="27"/>
      <c r="GWX4302" s="28"/>
      <c r="GWY4302" s="28"/>
      <c r="GWZ4302" s="28"/>
      <c r="GXA4302" s="28"/>
      <c r="GXB4302" s="28"/>
      <c r="GXC4302" s="28"/>
      <c r="GXD4302" s="29"/>
      <c r="GXE4302" s="27"/>
      <c r="GXF4302" s="28"/>
      <c r="GXG4302" s="28"/>
      <c r="GXH4302" s="28"/>
      <c r="GXI4302" s="28"/>
      <c r="GXJ4302" s="28"/>
      <c r="GXK4302" s="28"/>
      <c r="GXL4302" s="29"/>
      <c r="GXM4302" s="27"/>
      <c r="GXN4302" s="28"/>
      <c r="GXO4302" s="28"/>
      <c r="GXP4302" s="28"/>
      <c r="GXQ4302" s="28"/>
      <c r="GXR4302" s="28"/>
      <c r="GXS4302" s="28"/>
      <c r="GXT4302" s="29"/>
      <c r="GXU4302" s="27"/>
      <c r="GXV4302" s="28"/>
      <c r="GXW4302" s="28"/>
      <c r="GXX4302" s="28"/>
      <c r="GXY4302" s="28"/>
      <c r="GXZ4302" s="28"/>
      <c r="GYA4302" s="28"/>
      <c r="GYB4302" s="29"/>
      <c r="GYC4302" s="27"/>
      <c r="GYD4302" s="28"/>
      <c r="GYE4302" s="28"/>
      <c r="GYF4302" s="28"/>
      <c r="GYG4302" s="28"/>
      <c r="GYH4302" s="28"/>
      <c r="GYI4302" s="28"/>
      <c r="GYJ4302" s="29"/>
      <c r="GYK4302" s="27"/>
      <c r="GYL4302" s="28"/>
      <c r="GYM4302" s="28"/>
      <c r="GYN4302" s="28"/>
      <c r="GYO4302" s="28"/>
      <c r="GYP4302" s="28"/>
      <c r="GYQ4302" s="28"/>
      <c r="GYR4302" s="29"/>
      <c r="GYS4302" s="27"/>
      <c r="GYT4302" s="28"/>
      <c r="GYU4302" s="28"/>
      <c r="GYV4302" s="28"/>
      <c r="GYW4302" s="28"/>
      <c r="GYX4302" s="28"/>
      <c r="GYY4302" s="28"/>
      <c r="GYZ4302" s="29"/>
      <c r="GZA4302" s="27"/>
      <c r="GZB4302" s="28"/>
      <c r="GZC4302" s="28"/>
      <c r="GZD4302" s="28"/>
      <c r="GZE4302" s="28"/>
      <c r="GZF4302" s="28"/>
      <c r="GZG4302" s="28"/>
      <c r="GZH4302" s="29"/>
      <c r="GZI4302" s="27"/>
      <c r="GZJ4302" s="28"/>
      <c r="GZK4302" s="28"/>
      <c r="GZL4302" s="28"/>
      <c r="GZM4302" s="28"/>
      <c r="GZN4302" s="28"/>
      <c r="GZO4302" s="28"/>
      <c r="GZP4302" s="29"/>
      <c r="GZQ4302" s="27"/>
      <c r="GZR4302" s="28"/>
      <c r="GZS4302" s="28"/>
      <c r="GZT4302" s="28"/>
      <c r="GZU4302" s="28"/>
      <c r="GZV4302" s="28"/>
      <c r="GZW4302" s="28"/>
      <c r="GZX4302" s="29"/>
      <c r="GZY4302" s="27"/>
      <c r="GZZ4302" s="28"/>
      <c r="HAA4302" s="28"/>
      <c r="HAB4302" s="28"/>
      <c r="HAC4302" s="28"/>
      <c r="HAD4302" s="28"/>
      <c r="HAE4302" s="28"/>
      <c r="HAF4302" s="29"/>
      <c r="HAG4302" s="27"/>
      <c r="HAH4302" s="28"/>
      <c r="HAI4302" s="28"/>
      <c r="HAJ4302" s="28"/>
      <c r="HAK4302" s="28"/>
      <c r="HAL4302" s="28"/>
      <c r="HAM4302" s="28"/>
      <c r="HAN4302" s="29"/>
      <c r="HAO4302" s="27"/>
      <c r="HAP4302" s="28"/>
      <c r="HAQ4302" s="28"/>
      <c r="HAR4302" s="28"/>
      <c r="HAS4302" s="28"/>
      <c r="HAT4302" s="28"/>
      <c r="HAU4302" s="28"/>
      <c r="HAV4302" s="29"/>
      <c r="HAW4302" s="27"/>
      <c r="HAX4302" s="28"/>
      <c r="HAY4302" s="28"/>
      <c r="HAZ4302" s="28"/>
      <c r="HBA4302" s="28"/>
      <c r="HBB4302" s="28"/>
      <c r="HBC4302" s="28"/>
      <c r="HBD4302" s="29"/>
      <c r="HBE4302" s="27"/>
      <c r="HBF4302" s="28"/>
      <c r="HBG4302" s="28"/>
      <c r="HBH4302" s="28"/>
      <c r="HBI4302" s="28"/>
      <c r="HBJ4302" s="28"/>
      <c r="HBK4302" s="28"/>
      <c r="HBL4302" s="29"/>
      <c r="HBM4302" s="27"/>
      <c r="HBN4302" s="28"/>
      <c r="HBO4302" s="28"/>
      <c r="HBP4302" s="28"/>
      <c r="HBQ4302" s="28"/>
      <c r="HBR4302" s="28"/>
      <c r="HBS4302" s="28"/>
      <c r="HBT4302" s="29"/>
      <c r="HBU4302" s="27"/>
      <c r="HBV4302" s="28"/>
      <c r="HBW4302" s="28"/>
      <c r="HBX4302" s="28"/>
      <c r="HBY4302" s="28"/>
      <c r="HBZ4302" s="28"/>
      <c r="HCA4302" s="28"/>
      <c r="HCB4302" s="29"/>
      <c r="HCC4302" s="27"/>
      <c r="HCD4302" s="28"/>
      <c r="HCE4302" s="28"/>
      <c r="HCF4302" s="28"/>
      <c r="HCG4302" s="28"/>
      <c r="HCH4302" s="28"/>
      <c r="HCI4302" s="28"/>
      <c r="HCJ4302" s="29"/>
      <c r="HCK4302" s="27"/>
      <c r="HCL4302" s="28"/>
      <c r="HCM4302" s="28"/>
      <c r="HCN4302" s="28"/>
      <c r="HCO4302" s="28"/>
      <c r="HCP4302" s="28"/>
      <c r="HCQ4302" s="28"/>
      <c r="HCR4302" s="29"/>
      <c r="HCS4302" s="27"/>
      <c r="HCT4302" s="28"/>
      <c r="HCU4302" s="28"/>
      <c r="HCV4302" s="28"/>
      <c r="HCW4302" s="28"/>
      <c r="HCX4302" s="28"/>
      <c r="HCY4302" s="28"/>
      <c r="HCZ4302" s="29"/>
      <c r="HDA4302" s="27"/>
      <c r="HDB4302" s="28"/>
      <c r="HDC4302" s="28"/>
      <c r="HDD4302" s="28"/>
      <c r="HDE4302" s="28"/>
      <c r="HDF4302" s="28"/>
      <c r="HDG4302" s="28"/>
      <c r="HDH4302" s="29"/>
      <c r="HDI4302" s="27"/>
      <c r="HDJ4302" s="28"/>
      <c r="HDK4302" s="28"/>
      <c r="HDL4302" s="28"/>
      <c r="HDM4302" s="28"/>
      <c r="HDN4302" s="28"/>
      <c r="HDO4302" s="28"/>
      <c r="HDP4302" s="29"/>
      <c r="HDQ4302" s="27"/>
      <c r="HDR4302" s="28"/>
      <c r="HDS4302" s="28"/>
      <c r="HDT4302" s="28"/>
      <c r="HDU4302" s="28"/>
      <c r="HDV4302" s="28"/>
      <c r="HDW4302" s="28"/>
      <c r="HDX4302" s="29"/>
      <c r="HDY4302" s="27"/>
      <c r="HDZ4302" s="28"/>
      <c r="HEA4302" s="28"/>
      <c r="HEB4302" s="28"/>
      <c r="HEC4302" s="28"/>
      <c r="HED4302" s="28"/>
      <c r="HEE4302" s="28"/>
      <c r="HEF4302" s="29"/>
      <c r="HEG4302" s="27"/>
      <c r="HEH4302" s="28"/>
      <c r="HEI4302" s="28"/>
      <c r="HEJ4302" s="28"/>
      <c r="HEK4302" s="28"/>
      <c r="HEL4302" s="28"/>
      <c r="HEM4302" s="28"/>
      <c r="HEN4302" s="29"/>
      <c r="HEO4302" s="27"/>
      <c r="HEP4302" s="28"/>
      <c r="HEQ4302" s="28"/>
      <c r="HER4302" s="28"/>
      <c r="HES4302" s="28"/>
      <c r="HET4302" s="28"/>
      <c r="HEU4302" s="28"/>
      <c r="HEV4302" s="29"/>
      <c r="HEW4302" s="27"/>
      <c r="HEX4302" s="28"/>
      <c r="HEY4302" s="28"/>
      <c r="HEZ4302" s="28"/>
      <c r="HFA4302" s="28"/>
      <c r="HFB4302" s="28"/>
      <c r="HFC4302" s="28"/>
      <c r="HFD4302" s="29"/>
      <c r="HFE4302" s="27"/>
      <c r="HFF4302" s="28"/>
      <c r="HFG4302" s="28"/>
      <c r="HFH4302" s="28"/>
      <c r="HFI4302" s="28"/>
      <c r="HFJ4302" s="28"/>
      <c r="HFK4302" s="28"/>
      <c r="HFL4302" s="29"/>
      <c r="HFM4302" s="27"/>
      <c r="HFN4302" s="28"/>
      <c r="HFO4302" s="28"/>
      <c r="HFP4302" s="28"/>
      <c r="HFQ4302" s="28"/>
      <c r="HFR4302" s="28"/>
      <c r="HFS4302" s="28"/>
      <c r="HFT4302" s="29"/>
      <c r="HFU4302" s="27"/>
      <c r="HFV4302" s="28"/>
      <c r="HFW4302" s="28"/>
      <c r="HFX4302" s="28"/>
      <c r="HFY4302" s="28"/>
      <c r="HFZ4302" s="28"/>
      <c r="HGA4302" s="28"/>
      <c r="HGB4302" s="29"/>
      <c r="HGC4302" s="27"/>
      <c r="HGD4302" s="28"/>
      <c r="HGE4302" s="28"/>
      <c r="HGF4302" s="28"/>
      <c r="HGG4302" s="28"/>
      <c r="HGH4302" s="28"/>
      <c r="HGI4302" s="28"/>
      <c r="HGJ4302" s="29"/>
      <c r="HGK4302" s="27"/>
      <c r="HGL4302" s="28"/>
      <c r="HGM4302" s="28"/>
      <c r="HGN4302" s="28"/>
      <c r="HGO4302" s="28"/>
      <c r="HGP4302" s="28"/>
      <c r="HGQ4302" s="28"/>
      <c r="HGR4302" s="29"/>
      <c r="HGS4302" s="27"/>
      <c r="HGT4302" s="28"/>
      <c r="HGU4302" s="28"/>
      <c r="HGV4302" s="28"/>
      <c r="HGW4302" s="28"/>
      <c r="HGX4302" s="28"/>
      <c r="HGY4302" s="28"/>
      <c r="HGZ4302" s="29"/>
      <c r="HHA4302" s="27"/>
      <c r="HHB4302" s="28"/>
      <c r="HHC4302" s="28"/>
      <c r="HHD4302" s="28"/>
      <c r="HHE4302" s="28"/>
      <c r="HHF4302" s="28"/>
      <c r="HHG4302" s="28"/>
      <c r="HHH4302" s="29"/>
      <c r="HHI4302" s="27"/>
      <c r="HHJ4302" s="28"/>
      <c r="HHK4302" s="28"/>
      <c r="HHL4302" s="28"/>
      <c r="HHM4302" s="28"/>
      <c r="HHN4302" s="28"/>
      <c r="HHO4302" s="28"/>
      <c r="HHP4302" s="29"/>
      <c r="HHQ4302" s="27"/>
      <c r="HHR4302" s="28"/>
      <c r="HHS4302" s="28"/>
      <c r="HHT4302" s="28"/>
      <c r="HHU4302" s="28"/>
      <c r="HHV4302" s="28"/>
      <c r="HHW4302" s="28"/>
      <c r="HHX4302" s="29"/>
      <c r="HHY4302" s="27"/>
      <c r="HHZ4302" s="28"/>
      <c r="HIA4302" s="28"/>
      <c r="HIB4302" s="28"/>
      <c r="HIC4302" s="28"/>
      <c r="HID4302" s="28"/>
      <c r="HIE4302" s="28"/>
      <c r="HIF4302" s="29"/>
      <c r="HIG4302" s="27"/>
      <c r="HIH4302" s="28"/>
      <c r="HII4302" s="28"/>
      <c r="HIJ4302" s="28"/>
      <c r="HIK4302" s="28"/>
      <c r="HIL4302" s="28"/>
      <c r="HIM4302" s="28"/>
      <c r="HIN4302" s="29"/>
      <c r="HIO4302" s="27"/>
      <c r="HIP4302" s="28"/>
      <c r="HIQ4302" s="28"/>
      <c r="HIR4302" s="28"/>
      <c r="HIS4302" s="28"/>
      <c r="HIT4302" s="28"/>
      <c r="HIU4302" s="28"/>
      <c r="HIV4302" s="29"/>
      <c r="HIW4302" s="27"/>
      <c r="HIX4302" s="28"/>
      <c r="HIY4302" s="28"/>
      <c r="HIZ4302" s="28"/>
      <c r="HJA4302" s="28"/>
      <c r="HJB4302" s="28"/>
      <c r="HJC4302" s="28"/>
      <c r="HJD4302" s="29"/>
      <c r="HJE4302" s="27"/>
      <c r="HJF4302" s="28"/>
      <c r="HJG4302" s="28"/>
      <c r="HJH4302" s="28"/>
      <c r="HJI4302" s="28"/>
      <c r="HJJ4302" s="28"/>
      <c r="HJK4302" s="28"/>
      <c r="HJL4302" s="29"/>
      <c r="HJM4302" s="27"/>
      <c r="HJN4302" s="28"/>
      <c r="HJO4302" s="28"/>
      <c r="HJP4302" s="28"/>
      <c r="HJQ4302" s="28"/>
      <c r="HJR4302" s="28"/>
      <c r="HJS4302" s="28"/>
      <c r="HJT4302" s="29"/>
      <c r="HJU4302" s="27"/>
      <c r="HJV4302" s="28"/>
      <c r="HJW4302" s="28"/>
      <c r="HJX4302" s="28"/>
      <c r="HJY4302" s="28"/>
      <c r="HJZ4302" s="28"/>
      <c r="HKA4302" s="28"/>
      <c r="HKB4302" s="29"/>
      <c r="HKC4302" s="27"/>
      <c r="HKD4302" s="28"/>
      <c r="HKE4302" s="28"/>
      <c r="HKF4302" s="28"/>
      <c r="HKG4302" s="28"/>
      <c r="HKH4302" s="28"/>
      <c r="HKI4302" s="28"/>
      <c r="HKJ4302" s="29"/>
      <c r="HKK4302" s="27"/>
      <c r="HKL4302" s="28"/>
      <c r="HKM4302" s="28"/>
      <c r="HKN4302" s="28"/>
      <c r="HKO4302" s="28"/>
      <c r="HKP4302" s="28"/>
      <c r="HKQ4302" s="28"/>
      <c r="HKR4302" s="29"/>
      <c r="HKS4302" s="27"/>
      <c r="HKT4302" s="28"/>
      <c r="HKU4302" s="28"/>
      <c r="HKV4302" s="28"/>
      <c r="HKW4302" s="28"/>
      <c r="HKX4302" s="28"/>
      <c r="HKY4302" s="28"/>
      <c r="HKZ4302" s="29"/>
      <c r="HLA4302" s="27"/>
      <c r="HLB4302" s="28"/>
      <c r="HLC4302" s="28"/>
      <c r="HLD4302" s="28"/>
      <c r="HLE4302" s="28"/>
      <c r="HLF4302" s="28"/>
      <c r="HLG4302" s="28"/>
      <c r="HLH4302" s="29"/>
      <c r="HLI4302" s="27"/>
      <c r="HLJ4302" s="28"/>
      <c r="HLK4302" s="28"/>
      <c r="HLL4302" s="28"/>
      <c r="HLM4302" s="28"/>
      <c r="HLN4302" s="28"/>
      <c r="HLO4302" s="28"/>
      <c r="HLP4302" s="29"/>
      <c r="HLQ4302" s="27"/>
      <c r="HLR4302" s="28"/>
      <c r="HLS4302" s="28"/>
      <c r="HLT4302" s="28"/>
      <c r="HLU4302" s="28"/>
      <c r="HLV4302" s="28"/>
      <c r="HLW4302" s="28"/>
      <c r="HLX4302" s="29"/>
      <c r="HLY4302" s="27"/>
      <c r="HLZ4302" s="28"/>
      <c r="HMA4302" s="28"/>
      <c r="HMB4302" s="28"/>
      <c r="HMC4302" s="28"/>
      <c r="HMD4302" s="28"/>
      <c r="HME4302" s="28"/>
      <c r="HMF4302" s="29"/>
      <c r="HMG4302" s="27"/>
      <c r="HMH4302" s="28"/>
      <c r="HMI4302" s="28"/>
      <c r="HMJ4302" s="28"/>
      <c r="HMK4302" s="28"/>
      <c r="HML4302" s="28"/>
      <c r="HMM4302" s="28"/>
      <c r="HMN4302" s="29"/>
      <c r="HMO4302" s="27"/>
      <c r="HMP4302" s="28"/>
      <c r="HMQ4302" s="28"/>
      <c r="HMR4302" s="28"/>
      <c r="HMS4302" s="28"/>
      <c r="HMT4302" s="28"/>
      <c r="HMU4302" s="28"/>
      <c r="HMV4302" s="29"/>
      <c r="HMW4302" s="27"/>
      <c r="HMX4302" s="28"/>
      <c r="HMY4302" s="28"/>
      <c r="HMZ4302" s="28"/>
      <c r="HNA4302" s="28"/>
      <c r="HNB4302" s="28"/>
      <c r="HNC4302" s="28"/>
      <c r="HND4302" s="29"/>
      <c r="HNE4302" s="27"/>
      <c r="HNF4302" s="28"/>
      <c r="HNG4302" s="28"/>
      <c r="HNH4302" s="28"/>
      <c r="HNI4302" s="28"/>
      <c r="HNJ4302" s="28"/>
      <c r="HNK4302" s="28"/>
      <c r="HNL4302" s="29"/>
      <c r="HNM4302" s="27"/>
      <c r="HNN4302" s="28"/>
      <c r="HNO4302" s="28"/>
      <c r="HNP4302" s="28"/>
      <c r="HNQ4302" s="28"/>
      <c r="HNR4302" s="28"/>
      <c r="HNS4302" s="28"/>
      <c r="HNT4302" s="29"/>
      <c r="HNU4302" s="27"/>
      <c r="HNV4302" s="28"/>
      <c r="HNW4302" s="28"/>
      <c r="HNX4302" s="28"/>
      <c r="HNY4302" s="28"/>
      <c r="HNZ4302" s="28"/>
      <c r="HOA4302" s="28"/>
      <c r="HOB4302" s="29"/>
      <c r="HOC4302" s="27"/>
      <c r="HOD4302" s="28"/>
      <c r="HOE4302" s="28"/>
      <c r="HOF4302" s="28"/>
      <c r="HOG4302" s="28"/>
      <c r="HOH4302" s="28"/>
      <c r="HOI4302" s="28"/>
      <c r="HOJ4302" s="29"/>
      <c r="HOK4302" s="27"/>
      <c r="HOL4302" s="28"/>
      <c r="HOM4302" s="28"/>
      <c r="HON4302" s="28"/>
      <c r="HOO4302" s="28"/>
      <c r="HOP4302" s="28"/>
      <c r="HOQ4302" s="28"/>
      <c r="HOR4302" s="29"/>
      <c r="HOS4302" s="27"/>
      <c r="HOT4302" s="28"/>
      <c r="HOU4302" s="28"/>
      <c r="HOV4302" s="28"/>
      <c r="HOW4302" s="28"/>
      <c r="HOX4302" s="28"/>
      <c r="HOY4302" s="28"/>
      <c r="HOZ4302" s="29"/>
      <c r="HPA4302" s="27"/>
      <c r="HPB4302" s="28"/>
      <c r="HPC4302" s="28"/>
      <c r="HPD4302" s="28"/>
      <c r="HPE4302" s="28"/>
      <c r="HPF4302" s="28"/>
      <c r="HPG4302" s="28"/>
      <c r="HPH4302" s="29"/>
      <c r="HPI4302" s="27"/>
      <c r="HPJ4302" s="28"/>
      <c r="HPK4302" s="28"/>
      <c r="HPL4302" s="28"/>
      <c r="HPM4302" s="28"/>
      <c r="HPN4302" s="28"/>
      <c r="HPO4302" s="28"/>
      <c r="HPP4302" s="29"/>
      <c r="HPQ4302" s="27"/>
      <c r="HPR4302" s="28"/>
      <c r="HPS4302" s="28"/>
      <c r="HPT4302" s="28"/>
      <c r="HPU4302" s="28"/>
      <c r="HPV4302" s="28"/>
      <c r="HPW4302" s="28"/>
      <c r="HPX4302" s="29"/>
      <c r="HPY4302" s="27"/>
      <c r="HPZ4302" s="28"/>
      <c r="HQA4302" s="28"/>
      <c r="HQB4302" s="28"/>
      <c r="HQC4302" s="28"/>
      <c r="HQD4302" s="28"/>
      <c r="HQE4302" s="28"/>
      <c r="HQF4302" s="29"/>
      <c r="HQG4302" s="27"/>
      <c r="HQH4302" s="28"/>
      <c r="HQI4302" s="28"/>
      <c r="HQJ4302" s="28"/>
      <c r="HQK4302" s="28"/>
      <c r="HQL4302" s="28"/>
      <c r="HQM4302" s="28"/>
      <c r="HQN4302" s="29"/>
      <c r="HQO4302" s="27"/>
      <c r="HQP4302" s="28"/>
      <c r="HQQ4302" s="28"/>
      <c r="HQR4302" s="28"/>
      <c r="HQS4302" s="28"/>
      <c r="HQT4302" s="28"/>
      <c r="HQU4302" s="28"/>
      <c r="HQV4302" s="29"/>
      <c r="HQW4302" s="27"/>
      <c r="HQX4302" s="28"/>
      <c r="HQY4302" s="28"/>
      <c r="HQZ4302" s="28"/>
      <c r="HRA4302" s="28"/>
      <c r="HRB4302" s="28"/>
      <c r="HRC4302" s="28"/>
      <c r="HRD4302" s="29"/>
      <c r="HRE4302" s="27"/>
      <c r="HRF4302" s="28"/>
      <c r="HRG4302" s="28"/>
      <c r="HRH4302" s="28"/>
      <c r="HRI4302" s="28"/>
      <c r="HRJ4302" s="28"/>
      <c r="HRK4302" s="28"/>
      <c r="HRL4302" s="29"/>
      <c r="HRM4302" s="27"/>
      <c r="HRN4302" s="28"/>
      <c r="HRO4302" s="28"/>
      <c r="HRP4302" s="28"/>
      <c r="HRQ4302" s="28"/>
      <c r="HRR4302" s="28"/>
      <c r="HRS4302" s="28"/>
      <c r="HRT4302" s="29"/>
      <c r="HRU4302" s="27"/>
      <c r="HRV4302" s="28"/>
      <c r="HRW4302" s="28"/>
      <c r="HRX4302" s="28"/>
      <c r="HRY4302" s="28"/>
      <c r="HRZ4302" s="28"/>
      <c r="HSA4302" s="28"/>
      <c r="HSB4302" s="29"/>
      <c r="HSC4302" s="27"/>
      <c r="HSD4302" s="28"/>
      <c r="HSE4302" s="28"/>
      <c r="HSF4302" s="28"/>
      <c r="HSG4302" s="28"/>
      <c r="HSH4302" s="28"/>
      <c r="HSI4302" s="28"/>
      <c r="HSJ4302" s="29"/>
      <c r="HSK4302" s="27"/>
      <c r="HSL4302" s="28"/>
      <c r="HSM4302" s="28"/>
      <c r="HSN4302" s="28"/>
      <c r="HSO4302" s="28"/>
      <c r="HSP4302" s="28"/>
      <c r="HSQ4302" s="28"/>
      <c r="HSR4302" s="29"/>
      <c r="HSS4302" s="27"/>
      <c r="HST4302" s="28"/>
      <c r="HSU4302" s="28"/>
      <c r="HSV4302" s="28"/>
      <c r="HSW4302" s="28"/>
      <c r="HSX4302" s="28"/>
      <c r="HSY4302" s="28"/>
      <c r="HSZ4302" s="29"/>
      <c r="HTA4302" s="27"/>
      <c r="HTB4302" s="28"/>
      <c r="HTC4302" s="28"/>
      <c r="HTD4302" s="28"/>
      <c r="HTE4302" s="28"/>
      <c r="HTF4302" s="28"/>
      <c r="HTG4302" s="28"/>
      <c r="HTH4302" s="29"/>
      <c r="HTI4302" s="27"/>
      <c r="HTJ4302" s="28"/>
      <c r="HTK4302" s="28"/>
      <c r="HTL4302" s="28"/>
      <c r="HTM4302" s="28"/>
      <c r="HTN4302" s="28"/>
      <c r="HTO4302" s="28"/>
      <c r="HTP4302" s="29"/>
      <c r="HTQ4302" s="27"/>
      <c r="HTR4302" s="28"/>
      <c r="HTS4302" s="28"/>
      <c r="HTT4302" s="28"/>
      <c r="HTU4302" s="28"/>
      <c r="HTV4302" s="28"/>
      <c r="HTW4302" s="28"/>
      <c r="HTX4302" s="29"/>
      <c r="HTY4302" s="27"/>
      <c r="HTZ4302" s="28"/>
      <c r="HUA4302" s="28"/>
      <c r="HUB4302" s="28"/>
      <c r="HUC4302" s="28"/>
      <c r="HUD4302" s="28"/>
      <c r="HUE4302" s="28"/>
      <c r="HUF4302" s="29"/>
      <c r="HUG4302" s="27"/>
      <c r="HUH4302" s="28"/>
      <c r="HUI4302" s="28"/>
      <c r="HUJ4302" s="28"/>
      <c r="HUK4302" s="28"/>
      <c r="HUL4302" s="28"/>
      <c r="HUM4302" s="28"/>
      <c r="HUN4302" s="29"/>
      <c r="HUO4302" s="27"/>
      <c r="HUP4302" s="28"/>
      <c r="HUQ4302" s="28"/>
      <c r="HUR4302" s="28"/>
      <c r="HUS4302" s="28"/>
      <c r="HUT4302" s="28"/>
      <c r="HUU4302" s="28"/>
      <c r="HUV4302" s="29"/>
      <c r="HUW4302" s="27"/>
      <c r="HUX4302" s="28"/>
      <c r="HUY4302" s="28"/>
      <c r="HUZ4302" s="28"/>
      <c r="HVA4302" s="28"/>
      <c r="HVB4302" s="28"/>
      <c r="HVC4302" s="28"/>
      <c r="HVD4302" s="29"/>
      <c r="HVE4302" s="27"/>
      <c r="HVF4302" s="28"/>
      <c r="HVG4302" s="28"/>
      <c r="HVH4302" s="28"/>
      <c r="HVI4302" s="28"/>
      <c r="HVJ4302" s="28"/>
      <c r="HVK4302" s="28"/>
      <c r="HVL4302" s="29"/>
      <c r="HVM4302" s="27"/>
      <c r="HVN4302" s="28"/>
      <c r="HVO4302" s="28"/>
      <c r="HVP4302" s="28"/>
      <c r="HVQ4302" s="28"/>
      <c r="HVR4302" s="28"/>
      <c r="HVS4302" s="28"/>
      <c r="HVT4302" s="29"/>
      <c r="HVU4302" s="27"/>
      <c r="HVV4302" s="28"/>
      <c r="HVW4302" s="28"/>
      <c r="HVX4302" s="28"/>
      <c r="HVY4302" s="28"/>
      <c r="HVZ4302" s="28"/>
      <c r="HWA4302" s="28"/>
      <c r="HWB4302" s="29"/>
      <c r="HWC4302" s="27"/>
      <c r="HWD4302" s="28"/>
      <c r="HWE4302" s="28"/>
      <c r="HWF4302" s="28"/>
      <c r="HWG4302" s="28"/>
      <c r="HWH4302" s="28"/>
      <c r="HWI4302" s="28"/>
      <c r="HWJ4302" s="29"/>
      <c r="HWK4302" s="27"/>
      <c r="HWL4302" s="28"/>
      <c r="HWM4302" s="28"/>
      <c r="HWN4302" s="28"/>
      <c r="HWO4302" s="28"/>
      <c r="HWP4302" s="28"/>
      <c r="HWQ4302" s="28"/>
      <c r="HWR4302" s="29"/>
      <c r="HWS4302" s="27"/>
      <c r="HWT4302" s="28"/>
      <c r="HWU4302" s="28"/>
      <c r="HWV4302" s="28"/>
      <c r="HWW4302" s="28"/>
      <c r="HWX4302" s="28"/>
      <c r="HWY4302" s="28"/>
      <c r="HWZ4302" s="29"/>
      <c r="HXA4302" s="27"/>
      <c r="HXB4302" s="28"/>
      <c r="HXC4302" s="28"/>
      <c r="HXD4302" s="28"/>
      <c r="HXE4302" s="28"/>
      <c r="HXF4302" s="28"/>
      <c r="HXG4302" s="28"/>
      <c r="HXH4302" s="29"/>
      <c r="HXI4302" s="27"/>
      <c r="HXJ4302" s="28"/>
      <c r="HXK4302" s="28"/>
      <c r="HXL4302" s="28"/>
      <c r="HXM4302" s="28"/>
      <c r="HXN4302" s="28"/>
      <c r="HXO4302" s="28"/>
      <c r="HXP4302" s="29"/>
      <c r="HXQ4302" s="27"/>
      <c r="HXR4302" s="28"/>
      <c r="HXS4302" s="28"/>
      <c r="HXT4302" s="28"/>
      <c r="HXU4302" s="28"/>
      <c r="HXV4302" s="28"/>
      <c r="HXW4302" s="28"/>
      <c r="HXX4302" s="29"/>
      <c r="HXY4302" s="27"/>
      <c r="HXZ4302" s="28"/>
      <c r="HYA4302" s="28"/>
      <c r="HYB4302" s="28"/>
      <c r="HYC4302" s="28"/>
      <c r="HYD4302" s="28"/>
      <c r="HYE4302" s="28"/>
      <c r="HYF4302" s="29"/>
      <c r="HYG4302" s="27"/>
      <c r="HYH4302" s="28"/>
      <c r="HYI4302" s="28"/>
      <c r="HYJ4302" s="28"/>
      <c r="HYK4302" s="28"/>
      <c r="HYL4302" s="28"/>
      <c r="HYM4302" s="28"/>
      <c r="HYN4302" s="29"/>
      <c r="HYO4302" s="27"/>
      <c r="HYP4302" s="28"/>
      <c r="HYQ4302" s="28"/>
      <c r="HYR4302" s="28"/>
      <c r="HYS4302" s="28"/>
      <c r="HYT4302" s="28"/>
      <c r="HYU4302" s="28"/>
      <c r="HYV4302" s="29"/>
      <c r="HYW4302" s="27"/>
      <c r="HYX4302" s="28"/>
      <c r="HYY4302" s="28"/>
      <c r="HYZ4302" s="28"/>
      <c r="HZA4302" s="28"/>
      <c r="HZB4302" s="28"/>
      <c r="HZC4302" s="28"/>
      <c r="HZD4302" s="29"/>
      <c r="HZE4302" s="27"/>
      <c r="HZF4302" s="28"/>
      <c r="HZG4302" s="28"/>
      <c r="HZH4302" s="28"/>
      <c r="HZI4302" s="28"/>
      <c r="HZJ4302" s="28"/>
      <c r="HZK4302" s="28"/>
      <c r="HZL4302" s="29"/>
      <c r="HZM4302" s="27"/>
      <c r="HZN4302" s="28"/>
      <c r="HZO4302" s="28"/>
      <c r="HZP4302" s="28"/>
      <c r="HZQ4302" s="28"/>
      <c r="HZR4302" s="28"/>
      <c r="HZS4302" s="28"/>
      <c r="HZT4302" s="29"/>
      <c r="HZU4302" s="27"/>
      <c r="HZV4302" s="28"/>
      <c r="HZW4302" s="28"/>
      <c r="HZX4302" s="28"/>
      <c r="HZY4302" s="28"/>
      <c r="HZZ4302" s="28"/>
      <c r="IAA4302" s="28"/>
      <c r="IAB4302" s="29"/>
      <c r="IAC4302" s="27"/>
      <c r="IAD4302" s="28"/>
      <c r="IAE4302" s="28"/>
      <c r="IAF4302" s="28"/>
      <c r="IAG4302" s="28"/>
      <c r="IAH4302" s="28"/>
      <c r="IAI4302" s="28"/>
      <c r="IAJ4302" s="29"/>
      <c r="IAK4302" s="27"/>
      <c r="IAL4302" s="28"/>
      <c r="IAM4302" s="28"/>
      <c r="IAN4302" s="28"/>
      <c r="IAO4302" s="28"/>
      <c r="IAP4302" s="28"/>
      <c r="IAQ4302" s="28"/>
      <c r="IAR4302" s="29"/>
      <c r="IAS4302" s="27"/>
      <c r="IAT4302" s="28"/>
      <c r="IAU4302" s="28"/>
      <c r="IAV4302" s="28"/>
      <c r="IAW4302" s="28"/>
      <c r="IAX4302" s="28"/>
      <c r="IAY4302" s="28"/>
      <c r="IAZ4302" s="29"/>
      <c r="IBA4302" s="27"/>
      <c r="IBB4302" s="28"/>
      <c r="IBC4302" s="28"/>
      <c r="IBD4302" s="28"/>
      <c r="IBE4302" s="28"/>
      <c r="IBF4302" s="28"/>
      <c r="IBG4302" s="28"/>
      <c r="IBH4302" s="29"/>
      <c r="IBI4302" s="27"/>
      <c r="IBJ4302" s="28"/>
      <c r="IBK4302" s="28"/>
      <c r="IBL4302" s="28"/>
      <c r="IBM4302" s="28"/>
      <c r="IBN4302" s="28"/>
      <c r="IBO4302" s="28"/>
      <c r="IBP4302" s="29"/>
      <c r="IBQ4302" s="27"/>
      <c r="IBR4302" s="28"/>
      <c r="IBS4302" s="28"/>
      <c r="IBT4302" s="28"/>
      <c r="IBU4302" s="28"/>
      <c r="IBV4302" s="28"/>
      <c r="IBW4302" s="28"/>
      <c r="IBX4302" s="29"/>
      <c r="IBY4302" s="27"/>
      <c r="IBZ4302" s="28"/>
      <c r="ICA4302" s="28"/>
      <c r="ICB4302" s="28"/>
      <c r="ICC4302" s="28"/>
      <c r="ICD4302" s="28"/>
      <c r="ICE4302" s="28"/>
      <c r="ICF4302" s="29"/>
      <c r="ICG4302" s="27"/>
      <c r="ICH4302" s="28"/>
      <c r="ICI4302" s="28"/>
      <c r="ICJ4302" s="28"/>
      <c r="ICK4302" s="28"/>
      <c r="ICL4302" s="28"/>
      <c r="ICM4302" s="28"/>
      <c r="ICN4302" s="29"/>
      <c r="ICO4302" s="27"/>
      <c r="ICP4302" s="28"/>
      <c r="ICQ4302" s="28"/>
      <c r="ICR4302" s="28"/>
      <c r="ICS4302" s="28"/>
      <c r="ICT4302" s="28"/>
      <c r="ICU4302" s="28"/>
      <c r="ICV4302" s="29"/>
      <c r="ICW4302" s="27"/>
      <c r="ICX4302" s="28"/>
      <c r="ICY4302" s="28"/>
      <c r="ICZ4302" s="28"/>
      <c r="IDA4302" s="28"/>
      <c r="IDB4302" s="28"/>
      <c r="IDC4302" s="28"/>
      <c r="IDD4302" s="29"/>
      <c r="IDE4302" s="27"/>
      <c r="IDF4302" s="28"/>
      <c r="IDG4302" s="28"/>
      <c r="IDH4302" s="28"/>
      <c r="IDI4302" s="28"/>
      <c r="IDJ4302" s="28"/>
      <c r="IDK4302" s="28"/>
      <c r="IDL4302" s="29"/>
      <c r="IDM4302" s="27"/>
      <c r="IDN4302" s="28"/>
      <c r="IDO4302" s="28"/>
      <c r="IDP4302" s="28"/>
      <c r="IDQ4302" s="28"/>
      <c r="IDR4302" s="28"/>
      <c r="IDS4302" s="28"/>
      <c r="IDT4302" s="29"/>
      <c r="IDU4302" s="27"/>
      <c r="IDV4302" s="28"/>
      <c r="IDW4302" s="28"/>
      <c r="IDX4302" s="28"/>
      <c r="IDY4302" s="28"/>
      <c r="IDZ4302" s="28"/>
      <c r="IEA4302" s="28"/>
      <c r="IEB4302" s="29"/>
      <c r="IEC4302" s="27"/>
      <c r="IED4302" s="28"/>
      <c r="IEE4302" s="28"/>
      <c r="IEF4302" s="28"/>
      <c r="IEG4302" s="28"/>
      <c r="IEH4302" s="28"/>
      <c r="IEI4302" s="28"/>
      <c r="IEJ4302" s="29"/>
      <c r="IEK4302" s="27"/>
      <c r="IEL4302" s="28"/>
      <c r="IEM4302" s="28"/>
      <c r="IEN4302" s="28"/>
      <c r="IEO4302" s="28"/>
      <c r="IEP4302" s="28"/>
      <c r="IEQ4302" s="28"/>
      <c r="IER4302" s="29"/>
      <c r="IES4302" s="27"/>
      <c r="IET4302" s="28"/>
      <c r="IEU4302" s="28"/>
      <c r="IEV4302" s="28"/>
      <c r="IEW4302" s="28"/>
      <c r="IEX4302" s="28"/>
      <c r="IEY4302" s="28"/>
      <c r="IEZ4302" s="29"/>
      <c r="IFA4302" s="27"/>
      <c r="IFB4302" s="28"/>
      <c r="IFC4302" s="28"/>
      <c r="IFD4302" s="28"/>
      <c r="IFE4302" s="28"/>
      <c r="IFF4302" s="28"/>
      <c r="IFG4302" s="28"/>
      <c r="IFH4302" s="29"/>
      <c r="IFI4302" s="27"/>
      <c r="IFJ4302" s="28"/>
      <c r="IFK4302" s="28"/>
      <c r="IFL4302" s="28"/>
      <c r="IFM4302" s="28"/>
      <c r="IFN4302" s="28"/>
      <c r="IFO4302" s="28"/>
      <c r="IFP4302" s="29"/>
      <c r="IFQ4302" s="27"/>
      <c r="IFR4302" s="28"/>
      <c r="IFS4302" s="28"/>
      <c r="IFT4302" s="28"/>
      <c r="IFU4302" s="28"/>
      <c r="IFV4302" s="28"/>
      <c r="IFW4302" s="28"/>
      <c r="IFX4302" s="29"/>
      <c r="IFY4302" s="27"/>
      <c r="IFZ4302" s="28"/>
      <c r="IGA4302" s="28"/>
      <c r="IGB4302" s="28"/>
      <c r="IGC4302" s="28"/>
      <c r="IGD4302" s="28"/>
      <c r="IGE4302" s="28"/>
      <c r="IGF4302" s="29"/>
      <c r="IGG4302" s="27"/>
      <c r="IGH4302" s="28"/>
      <c r="IGI4302" s="28"/>
      <c r="IGJ4302" s="28"/>
      <c r="IGK4302" s="28"/>
      <c r="IGL4302" s="28"/>
      <c r="IGM4302" s="28"/>
      <c r="IGN4302" s="29"/>
      <c r="IGO4302" s="27"/>
      <c r="IGP4302" s="28"/>
      <c r="IGQ4302" s="28"/>
      <c r="IGR4302" s="28"/>
      <c r="IGS4302" s="28"/>
      <c r="IGT4302" s="28"/>
      <c r="IGU4302" s="28"/>
      <c r="IGV4302" s="29"/>
      <c r="IGW4302" s="27"/>
      <c r="IGX4302" s="28"/>
      <c r="IGY4302" s="28"/>
      <c r="IGZ4302" s="28"/>
      <c r="IHA4302" s="28"/>
      <c r="IHB4302" s="28"/>
      <c r="IHC4302" s="28"/>
      <c r="IHD4302" s="29"/>
      <c r="IHE4302" s="27"/>
      <c r="IHF4302" s="28"/>
      <c r="IHG4302" s="28"/>
      <c r="IHH4302" s="28"/>
      <c r="IHI4302" s="28"/>
      <c r="IHJ4302" s="28"/>
      <c r="IHK4302" s="28"/>
      <c r="IHL4302" s="29"/>
      <c r="IHM4302" s="27"/>
      <c r="IHN4302" s="28"/>
      <c r="IHO4302" s="28"/>
      <c r="IHP4302" s="28"/>
      <c r="IHQ4302" s="28"/>
      <c r="IHR4302" s="28"/>
      <c r="IHS4302" s="28"/>
      <c r="IHT4302" s="29"/>
      <c r="IHU4302" s="27"/>
      <c r="IHV4302" s="28"/>
      <c r="IHW4302" s="28"/>
      <c r="IHX4302" s="28"/>
      <c r="IHY4302" s="28"/>
      <c r="IHZ4302" s="28"/>
      <c r="IIA4302" s="28"/>
      <c r="IIB4302" s="29"/>
      <c r="IIC4302" s="27"/>
      <c r="IID4302" s="28"/>
      <c r="IIE4302" s="28"/>
      <c r="IIF4302" s="28"/>
      <c r="IIG4302" s="28"/>
      <c r="IIH4302" s="28"/>
      <c r="III4302" s="28"/>
      <c r="IIJ4302" s="29"/>
      <c r="IIK4302" s="27"/>
      <c r="IIL4302" s="28"/>
      <c r="IIM4302" s="28"/>
      <c r="IIN4302" s="28"/>
      <c r="IIO4302" s="28"/>
      <c r="IIP4302" s="28"/>
      <c r="IIQ4302" s="28"/>
      <c r="IIR4302" s="29"/>
      <c r="IIS4302" s="27"/>
      <c r="IIT4302" s="28"/>
      <c r="IIU4302" s="28"/>
      <c r="IIV4302" s="28"/>
      <c r="IIW4302" s="28"/>
      <c r="IIX4302" s="28"/>
      <c r="IIY4302" s="28"/>
      <c r="IIZ4302" s="29"/>
      <c r="IJA4302" s="27"/>
      <c r="IJB4302" s="28"/>
      <c r="IJC4302" s="28"/>
      <c r="IJD4302" s="28"/>
      <c r="IJE4302" s="28"/>
      <c r="IJF4302" s="28"/>
      <c r="IJG4302" s="28"/>
      <c r="IJH4302" s="29"/>
      <c r="IJI4302" s="27"/>
      <c r="IJJ4302" s="28"/>
      <c r="IJK4302" s="28"/>
      <c r="IJL4302" s="28"/>
      <c r="IJM4302" s="28"/>
      <c r="IJN4302" s="28"/>
      <c r="IJO4302" s="28"/>
      <c r="IJP4302" s="29"/>
      <c r="IJQ4302" s="27"/>
      <c r="IJR4302" s="28"/>
      <c r="IJS4302" s="28"/>
      <c r="IJT4302" s="28"/>
      <c r="IJU4302" s="28"/>
      <c r="IJV4302" s="28"/>
      <c r="IJW4302" s="28"/>
      <c r="IJX4302" s="29"/>
      <c r="IJY4302" s="27"/>
      <c r="IJZ4302" s="28"/>
      <c r="IKA4302" s="28"/>
      <c r="IKB4302" s="28"/>
      <c r="IKC4302" s="28"/>
      <c r="IKD4302" s="28"/>
      <c r="IKE4302" s="28"/>
      <c r="IKF4302" s="29"/>
      <c r="IKG4302" s="27"/>
      <c r="IKH4302" s="28"/>
      <c r="IKI4302" s="28"/>
      <c r="IKJ4302" s="28"/>
      <c r="IKK4302" s="28"/>
      <c r="IKL4302" s="28"/>
      <c r="IKM4302" s="28"/>
      <c r="IKN4302" s="29"/>
      <c r="IKO4302" s="27"/>
      <c r="IKP4302" s="28"/>
      <c r="IKQ4302" s="28"/>
      <c r="IKR4302" s="28"/>
      <c r="IKS4302" s="28"/>
      <c r="IKT4302" s="28"/>
      <c r="IKU4302" s="28"/>
      <c r="IKV4302" s="29"/>
      <c r="IKW4302" s="27"/>
      <c r="IKX4302" s="28"/>
      <c r="IKY4302" s="28"/>
      <c r="IKZ4302" s="28"/>
      <c r="ILA4302" s="28"/>
      <c r="ILB4302" s="28"/>
      <c r="ILC4302" s="28"/>
      <c r="ILD4302" s="29"/>
      <c r="ILE4302" s="27"/>
      <c r="ILF4302" s="28"/>
      <c r="ILG4302" s="28"/>
      <c r="ILH4302" s="28"/>
      <c r="ILI4302" s="28"/>
      <c r="ILJ4302" s="28"/>
      <c r="ILK4302" s="28"/>
      <c r="ILL4302" s="29"/>
      <c r="ILM4302" s="27"/>
      <c r="ILN4302" s="28"/>
      <c r="ILO4302" s="28"/>
      <c r="ILP4302" s="28"/>
      <c r="ILQ4302" s="28"/>
      <c r="ILR4302" s="28"/>
      <c r="ILS4302" s="28"/>
      <c r="ILT4302" s="29"/>
      <c r="ILU4302" s="27"/>
      <c r="ILV4302" s="28"/>
      <c r="ILW4302" s="28"/>
      <c r="ILX4302" s="28"/>
      <c r="ILY4302" s="28"/>
      <c r="ILZ4302" s="28"/>
      <c r="IMA4302" s="28"/>
      <c r="IMB4302" s="29"/>
      <c r="IMC4302" s="27"/>
      <c r="IMD4302" s="28"/>
      <c r="IME4302" s="28"/>
      <c r="IMF4302" s="28"/>
      <c r="IMG4302" s="28"/>
      <c r="IMH4302" s="28"/>
      <c r="IMI4302" s="28"/>
      <c r="IMJ4302" s="29"/>
      <c r="IMK4302" s="27"/>
      <c r="IML4302" s="28"/>
      <c r="IMM4302" s="28"/>
      <c r="IMN4302" s="28"/>
      <c r="IMO4302" s="28"/>
      <c r="IMP4302" s="28"/>
      <c r="IMQ4302" s="28"/>
      <c r="IMR4302" s="29"/>
      <c r="IMS4302" s="27"/>
      <c r="IMT4302" s="28"/>
      <c r="IMU4302" s="28"/>
      <c r="IMV4302" s="28"/>
      <c r="IMW4302" s="28"/>
      <c r="IMX4302" s="28"/>
      <c r="IMY4302" s="28"/>
      <c r="IMZ4302" s="29"/>
      <c r="INA4302" s="27"/>
      <c r="INB4302" s="28"/>
      <c r="INC4302" s="28"/>
      <c r="IND4302" s="28"/>
      <c r="INE4302" s="28"/>
      <c r="INF4302" s="28"/>
      <c r="ING4302" s="28"/>
      <c r="INH4302" s="29"/>
      <c r="INI4302" s="27"/>
      <c r="INJ4302" s="28"/>
      <c r="INK4302" s="28"/>
      <c r="INL4302" s="28"/>
      <c r="INM4302" s="28"/>
      <c r="INN4302" s="28"/>
      <c r="INO4302" s="28"/>
      <c r="INP4302" s="29"/>
      <c r="INQ4302" s="27"/>
      <c r="INR4302" s="28"/>
      <c r="INS4302" s="28"/>
      <c r="INT4302" s="28"/>
      <c r="INU4302" s="28"/>
      <c r="INV4302" s="28"/>
      <c r="INW4302" s="28"/>
      <c r="INX4302" s="29"/>
      <c r="INY4302" s="27"/>
      <c r="INZ4302" s="28"/>
      <c r="IOA4302" s="28"/>
      <c r="IOB4302" s="28"/>
      <c r="IOC4302" s="28"/>
      <c r="IOD4302" s="28"/>
      <c r="IOE4302" s="28"/>
      <c r="IOF4302" s="29"/>
      <c r="IOG4302" s="27"/>
      <c r="IOH4302" s="28"/>
      <c r="IOI4302" s="28"/>
      <c r="IOJ4302" s="28"/>
      <c r="IOK4302" s="28"/>
      <c r="IOL4302" s="28"/>
      <c r="IOM4302" s="28"/>
      <c r="ION4302" s="29"/>
      <c r="IOO4302" s="27"/>
      <c r="IOP4302" s="28"/>
      <c r="IOQ4302" s="28"/>
      <c r="IOR4302" s="28"/>
      <c r="IOS4302" s="28"/>
      <c r="IOT4302" s="28"/>
      <c r="IOU4302" s="28"/>
      <c r="IOV4302" s="29"/>
      <c r="IOW4302" s="27"/>
      <c r="IOX4302" s="28"/>
      <c r="IOY4302" s="28"/>
      <c r="IOZ4302" s="28"/>
      <c r="IPA4302" s="28"/>
      <c r="IPB4302" s="28"/>
      <c r="IPC4302" s="28"/>
      <c r="IPD4302" s="29"/>
      <c r="IPE4302" s="27"/>
      <c r="IPF4302" s="28"/>
      <c r="IPG4302" s="28"/>
      <c r="IPH4302" s="28"/>
      <c r="IPI4302" s="28"/>
      <c r="IPJ4302" s="28"/>
      <c r="IPK4302" s="28"/>
      <c r="IPL4302" s="29"/>
      <c r="IPM4302" s="27"/>
      <c r="IPN4302" s="28"/>
      <c r="IPO4302" s="28"/>
      <c r="IPP4302" s="28"/>
      <c r="IPQ4302" s="28"/>
      <c r="IPR4302" s="28"/>
      <c r="IPS4302" s="28"/>
      <c r="IPT4302" s="29"/>
      <c r="IPU4302" s="27"/>
      <c r="IPV4302" s="28"/>
      <c r="IPW4302" s="28"/>
      <c r="IPX4302" s="28"/>
      <c r="IPY4302" s="28"/>
      <c r="IPZ4302" s="28"/>
      <c r="IQA4302" s="28"/>
      <c r="IQB4302" s="29"/>
      <c r="IQC4302" s="27"/>
      <c r="IQD4302" s="28"/>
      <c r="IQE4302" s="28"/>
      <c r="IQF4302" s="28"/>
      <c r="IQG4302" s="28"/>
      <c r="IQH4302" s="28"/>
      <c r="IQI4302" s="28"/>
      <c r="IQJ4302" s="29"/>
      <c r="IQK4302" s="27"/>
      <c r="IQL4302" s="28"/>
      <c r="IQM4302" s="28"/>
      <c r="IQN4302" s="28"/>
      <c r="IQO4302" s="28"/>
      <c r="IQP4302" s="28"/>
      <c r="IQQ4302" s="28"/>
      <c r="IQR4302" s="29"/>
      <c r="IQS4302" s="27"/>
      <c r="IQT4302" s="28"/>
      <c r="IQU4302" s="28"/>
      <c r="IQV4302" s="28"/>
      <c r="IQW4302" s="28"/>
      <c r="IQX4302" s="28"/>
      <c r="IQY4302" s="28"/>
      <c r="IQZ4302" s="29"/>
      <c r="IRA4302" s="27"/>
      <c r="IRB4302" s="28"/>
      <c r="IRC4302" s="28"/>
      <c r="IRD4302" s="28"/>
      <c r="IRE4302" s="28"/>
      <c r="IRF4302" s="28"/>
      <c r="IRG4302" s="28"/>
      <c r="IRH4302" s="29"/>
      <c r="IRI4302" s="27"/>
      <c r="IRJ4302" s="28"/>
      <c r="IRK4302" s="28"/>
      <c r="IRL4302" s="28"/>
      <c r="IRM4302" s="28"/>
      <c r="IRN4302" s="28"/>
      <c r="IRO4302" s="28"/>
      <c r="IRP4302" s="29"/>
      <c r="IRQ4302" s="27"/>
      <c r="IRR4302" s="28"/>
      <c r="IRS4302" s="28"/>
      <c r="IRT4302" s="28"/>
      <c r="IRU4302" s="28"/>
      <c r="IRV4302" s="28"/>
      <c r="IRW4302" s="28"/>
      <c r="IRX4302" s="29"/>
      <c r="IRY4302" s="27"/>
      <c r="IRZ4302" s="28"/>
      <c r="ISA4302" s="28"/>
      <c r="ISB4302" s="28"/>
      <c r="ISC4302" s="28"/>
      <c r="ISD4302" s="28"/>
      <c r="ISE4302" s="28"/>
      <c r="ISF4302" s="29"/>
      <c r="ISG4302" s="27"/>
      <c r="ISH4302" s="28"/>
      <c r="ISI4302" s="28"/>
      <c r="ISJ4302" s="28"/>
      <c r="ISK4302" s="28"/>
      <c r="ISL4302" s="28"/>
      <c r="ISM4302" s="28"/>
      <c r="ISN4302" s="29"/>
      <c r="ISO4302" s="27"/>
      <c r="ISP4302" s="28"/>
      <c r="ISQ4302" s="28"/>
      <c r="ISR4302" s="28"/>
      <c r="ISS4302" s="28"/>
      <c r="IST4302" s="28"/>
      <c r="ISU4302" s="28"/>
      <c r="ISV4302" s="29"/>
      <c r="ISW4302" s="27"/>
      <c r="ISX4302" s="28"/>
      <c r="ISY4302" s="28"/>
      <c r="ISZ4302" s="28"/>
      <c r="ITA4302" s="28"/>
      <c r="ITB4302" s="28"/>
      <c r="ITC4302" s="28"/>
      <c r="ITD4302" s="29"/>
      <c r="ITE4302" s="27"/>
      <c r="ITF4302" s="28"/>
      <c r="ITG4302" s="28"/>
      <c r="ITH4302" s="28"/>
      <c r="ITI4302" s="28"/>
      <c r="ITJ4302" s="28"/>
      <c r="ITK4302" s="28"/>
      <c r="ITL4302" s="29"/>
      <c r="ITM4302" s="27"/>
      <c r="ITN4302" s="28"/>
      <c r="ITO4302" s="28"/>
      <c r="ITP4302" s="28"/>
      <c r="ITQ4302" s="28"/>
      <c r="ITR4302" s="28"/>
      <c r="ITS4302" s="28"/>
      <c r="ITT4302" s="29"/>
      <c r="ITU4302" s="27"/>
      <c r="ITV4302" s="28"/>
      <c r="ITW4302" s="28"/>
      <c r="ITX4302" s="28"/>
      <c r="ITY4302" s="28"/>
      <c r="ITZ4302" s="28"/>
      <c r="IUA4302" s="28"/>
      <c r="IUB4302" s="29"/>
      <c r="IUC4302" s="27"/>
      <c r="IUD4302" s="28"/>
      <c r="IUE4302" s="28"/>
      <c r="IUF4302" s="28"/>
      <c r="IUG4302" s="28"/>
      <c r="IUH4302" s="28"/>
      <c r="IUI4302" s="28"/>
      <c r="IUJ4302" s="29"/>
      <c r="IUK4302" s="27"/>
      <c r="IUL4302" s="28"/>
      <c r="IUM4302" s="28"/>
      <c r="IUN4302" s="28"/>
      <c r="IUO4302" s="28"/>
      <c r="IUP4302" s="28"/>
      <c r="IUQ4302" s="28"/>
      <c r="IUR4302" s="29"/>
      <c r="IUS4302" s="27"/>
      <c r="IUT4302" s="28"/>
      <c r="IUU4302" s="28"/>
      <c r="IUV4302" s="28"/>
      <c r="IUW4302" s="28"/>
      <c r="IUX4302" s="28"/>
      <c r="IUY4302" s="28"/>
      <c r="IUZ4302" s="29"/>
      <c r="IVA4302" s="27"/>
      <c r="IVB4302" s="28"/>
      <c r="IVC4302" s="28"/>
      <c r="IVD4302" s="28"/>
      <c r="IVE4302" s="28"/>
      <c r="IVF4302" s="28"/>
      <c r="IVG4302" s="28"/>
      <c r="IVH4302" s="29"/>
      <c r="IVI4302" s="27"/>
      <c r="IVJ4302" s="28"/>
      <c r="IVK4302" s="28"/>
      <c r="IVL4302" s="28"/>
      <c r="IVM4302" s="28"/>
      <c r="IVN4302" s="28"/>
      <c r="IVO4302" s="28"/>
      <c r="IVP4302" s="29"/>
      <c r="IVQ4302" s="27"/>
      <c r="IVR4302" s="28"/>
      <c r="IVS4302" s="28"/>
      <c r="IVT4302" s="28"/>
      <c r="IVU4302" s="28"/>
      <c r="IVV4302" s="28"/>
      <c r="IVW4302" s="28"/>
      <c r="IVX4302" s="29"/>
      <c r="IVY4302" s="27"/>
      <c r="IVZ4302" s="28"/>
      <c r="IWA4302" s="28"/>
      <c r="IWB4302" s="28"/>
      <c r="IWC4302" s="28"/>
      <c r="IWD4302" s="28"/>
      <c r="IWE4302" s="28"/>
      <c r="IWF4302" s="29"/>
      <c r="IWG4302" s="27"/>
      <c r="IWH4302" s="28"/>
      <c r="IWI4302" s="28"/>
      <c r="IWJ4302" s="28"/>
      <c r="IWK4302" s="28"/>
      <c r="IWL4302" s="28"/>
      <c r="IWM4302" s="28"/>
      <c r="IWN4302" s="29"/>
      <c r="IWO4302" s="27"/>
      <c r="IWP4302" s="28"/>
      <c r="IWQ4302" s="28"/>
      <c r="IWR4302" s="28"/>
      <c r="IWS4302" s="28"/>
      <c r="IWT4302" s="28"/>
      <c r="IWU4302" s="28"/>
      <c r="IWV4302" s="29"/>
      <c r="IWW4302" s="27"/>
      <c r="IWX4302" s="28"/>
      <c r="IWY4302" s="28"/>
      <c r="IWZ4302" s="28"/>
      <c r="IXA4302" s="28"/>
      <c r="IXB4302" s="28"/>
      <c r="IXC4302" s="28"/>
      <c r="IXD4302" s="29"/>
      <c r="IXE4302" s="27"/>
      <c r="IXF4302" s="28"/>
      <c r="IXG4302" s="28"/>
      <c r="IXH4302" s="28"/>
      <c r="IXI4302" s="28"/>
      <c r="IXJ4302" s="28"/>
      <c r="IXK4302" s="28"/>
      <c r="IXL4302" s="29"/>
      <c r="IXM4302" s="27"/>
      <c r="IXN4302" s="28"/>
      <c r="IXO4302" s="28"/>
      <c r="IXP4302" s="28"/>
      <c r="IXQ4302" s="28"/>
      <c r="IXR4302" s="28"/>
      <c r="IXS4302" s="28"/>
      <c r="IXT4302" s="29"/>
      <c r="IXU4302" s="27"/>
      <c r="IXV4302" s="28"/>
      <c r="IXW4302" s="28"/>
      <c r="IXX4302" s="28"/>
      <c r="IXY4302" s="28"/>
      <c r="IXZ4302" s="28"/>
      <c r="IYA4302" s="28"/>
      <c r="IYB4302" s="29"/>
      <c r="IYC4302" s="27"/>
      <c r="IYD4302" s="28"/>
      <c r="IYE4302" s="28"/>
      <c r="IYF4302" s="28"/>
      <c r="IYG4302" s="28"/>
      <c r="IYH4302" s="28"/>
      <c r="IYI4302" s="28"/>
      <c r="IYJ4302" s="29"/>
      <c r="IYK4302" s="27"/>
      <c r="IYL4302" s="28"/>
      <c r="IYM4302" s="28"/>
      <c r="IYN4302" s="28"/>
      <c r="IYO4302" s="28"/>
      <c r="IYP4302" s="28"/>
      <c r="IYQ4302" s="28"/>
      <c r="IYR4302" s="29"/>
      <c r="IYS4302" s="27"/>
      <c r="IYT4302" s="28"/>
      <c r="IYU4302" s="28"/>
      <c r="IYV4302" s="28"/>
      <c r="IYW4302" s="28"/>
      <c r="IYX4302" s="28"/>
      <c r="IYY4302" s="28"/>
      <c r="IYZ4302" s="29"/>
      <c r="IZA4302" s="27"/>
      <c r="IZB4302" s="28"/>
      <c r="IZC4302" s="28"/>
      <c r="IZD4302" s="28"/>
      <c r="IZE4302" s="28"/>
      <c r="IZF4302" s="28"/>
      <c r="IZG4302" s="28"/>
      <c r="IZH4302" s="29"/>
      <c r="IZI4302" s="27"/>
      <c r="IZJ4302" s="28"/>
      <c r="IZK4302" s="28"/>
      <c r="IZL4302" s="28"/>
      <c r="IZM4302" s="28"/>
      <c r="IZN4302" s="28"/>
      <c r="IZO4302" s="28"/>
      <c r="IZP4302" s="29"/>
      <c r="IZQ4302" s="27"/>
      <c r="IZR4302" s="28"/>
      <c r="IZS4302" s="28"/>
      <c r="IZT4302" s="28"/>
      <c r="IZU4302" s="28"/>
      <c r="IZV4302" s="28"/>
      <c r="IZW4302" s="28"/>
      <c r="IZX4302" s="29"/>
      <c r="IZY4302" s="27"/>
      <c r="IZZ4302" s="28"/>
      <c r="JAA4302" s="28"/>
      <c r="JAB4302" s="28"/>
      <c r="JAC4302" s="28"/>
      <c r="JAD4302" s="28"/>
      <c r="JAE4302" s="28"/>
      <c r="JAF4302" s="29"/>
      <c r="JAG4302" s="27"/>
      <c r="JAH4302" s="28"/>
      <c r="JAI4302" s="28"/>
      <c r="JAJ4302" s="28"/>
      <c r="JAK4302" s="28"/>
      <c r="JAL4302" s="28"/>
      <c r="JAM4302" s="28"/>
      <c r="JAN4302" s="29"/>
      <c r="JAO4302" s="27"/>
      <c r="JAP4302" s="28"/>
      <c r="JAQ4302" s="28"/>
      <c r="JAR4302" s="28"/>
      <c r="JAS4302" s="28"/>
      <c r="JAT4302" s="28"/>
      <c r="JAU4302" s="28"/>
      <c r="JAV4302" s="29"/>
      <c r="JAW4302" s="27"/>
      <c r="JAX4302" s="28"/>
      <c r="JAY4302" s="28"/>
      <c r="JAZ4302" s="28"/>
      <c r="JBA4302" s="28"/>
      <c r="JBB4302" s="28"/>
      <c r="JBC4302" s="28"/>
      <c r="JBD4302" s="29"/>
      <c r="JBE4302" s="27"/>
      <c r="JBF4302" s="28"/>
      <c r="JBG4302" s="28"/>
      <c r="JBH4302" s="28"/>
      <c r="JBI4302" s="28"/>
      <c r="JBJ4302" s="28"/>
      <c r="JBK4302" s="28"/>
      <c r="JBL4302" s="29"/>
      <c r="JBM4302" s="27"/>
      <c r="JBN4302" s="28"/>
      <c r="JBO4302" s="28"/>
      <c r="JBP4302" s="28"/>
      <c r="JBQ4302" s="28"/>
      <c r="JBR4302" s="28"/>
      <c r="JBS4302" s="28"/>
      <c r="JBT4302" s="29"/>
      <c r="JBU4302" s="27"/>
      <c r="JBV4302" s="28"/>
      <c r="JBW4302" s="28"/>
      <c r="JBX4302" s="28"/>
      <c r="JBY4302" s="28"/>
      <c r="JBZ4302" s="28"/>
      <c r="JCA4302" s="28"/>
      <c r="JCB4302" s="29"/>
      <c r="JCC4302" s="27"/>
      <c r="JCD4302" s="28"/>
      <c r="JCE4302" s="28"/>
      <c r="JCF4302" s="28"/>
      <c r="JCG4302" s="28"/>
      <c r="JCH4302" s="28"/>
      <c r="JCI4302" s="28"/>
      <c r="JCJ4302" s="29"/>
      <c r="JCK4302" s="27"/>
      <c r="JCL4302" s="28"/>
      <c r="JCM4302" s="28"/>
      <c r="JCN4302" s="28"/>
      <c r="JCO4302" s="28"/>
      <c r="JCP4302" s="28"/>
      <c r="JCQ4302" s="28"/>
      <c r="JCR4302" s="29"/>
      <c r="JCS4302" s="27"/>
      <c r="JCT4302" s="28"/>
      <c r="JCU4302" s="28"/>
      <c r="JCV4302" s="28"/>
      <c r="JCW4302" s="28"/>
      <c r="JCX4302" s="28"/>
      <c r="JCY4302" s="28"/>
      <c r="JCZ4302" s="29"/>
      <c r="JDA4302" s="27"/>
      <c r="JDB4302" s="28"/>
      <c r="JDC4302" s="28"/>
      <c r="JDD4302" s="28"/>
      <c r="JDE4302" s="28"/>
      <c r="JDF4302" s="28"/>
      <c r="JDG4302" s="28"/>
      <c r="JDH4302" s="29"/>
      <c r="JDI4302" s="27"/>
      <c r="JDJ4302" s="28"/>
      <c r="JDK4302" s="28"/>
      <c r="JDL4302" s="28"/>
      <c r="JDM4302" s="28"/>
      <c r="JDN4302" s="28"/>
      <c r="JDO4302" s="28"/>
      <c r="JDP4302" s="29"/>
      <c r="JDQ4302" s="27"/>
      <c r="JDR4302" s="28"/>
      <c r="JDS4302" s="28"/>
      <c r="JDT4302" s="28"/>
      <c r="JDU4302" s="28"/>
      <c r="JDV4302" s="28"/>
      <c r="JDW4302" s="28"/>
      <c r="JDX4302" s="29"/>
      <c r="JDY4302" s="27"/>
      <c r="JDZ4302" s="28"/>
      <c r="JEA4302" s="28"/>
      <c r="JEB4302" s="28"/>
      <c r="JEC4302" s="28"/>
      <c r="JED4302" s="28"/>
      <c r="JEE4302" s="28"/>
      <c r="JEF4302" s="29"/>
      <c r="JEG4302" s="27"/>
      <c r="JEH4302" s="28"/>
      <c r="JEI4302" s="28"/>
      <c r="JEJ4302" s="28"/>
      <c r="JEK4302" s="28"/>
      <c r="JEL4302" s="28"/>
      <c r="JEM4302" s="28"/>
      <c r="JEN4302" s="29"/>
      <c r="JEO4302" s="27"/>
      <c r="JEP4302" s="28"/>
      <c r="JEQ4302" s="28"/>
      <c r="JER4302" s="28"/>
      <c r="JES4302" s="28"/>
      <c r="JET4302" s="28"/>
      <c r="JEU4302" s="28"/>
      <c r="JEV4302" s="29"/>
      <c r="JEW4302" s="27"/>
      <c r="JEX4302" s="28"/>
      <c r="JEY4302" s="28"/>
      <c r="JEZ4302" s="28"/>
      <c r="JFA4302" s="28"/>
      <c r="JFB4302" s="28"/>
      <c r="JFC4302" s="28"/>
      <c r="JFD4302" s="29"/>
      <c r="JFE4302" s="27"/>
      <c r="JFF4302" s="28"/>
      <c r="JFG4302" s="28"/>
      <c r="JFH4302" s="28"/>
      <c r="JFI4302" s="28"/>
      <c r="JFJ4302" s="28"/>
      <c r="JFK4302" s="28"/>
      <c r="JFL4302" s="29"/>
      <c r="JFM4302" s="27"/>
      <c r="JFN4302" s="28"/>
      <c r="JFO4302" s="28"/>
      <c r="JFP4302" s="28"/>
      <c r="JFQ4302" s="28"/>
      <c r="JFR4302" s="28"/>
      <c r="JFS4302" s="28"/>
      <c r="JFT4302" s="29"/>
      <c r="JFU4302" s="27"/>
      <c r="JFV4302" s="28"/>
      <c r="JFW4302" s="28"/>
      <c r="JFX4302" s="28"/>
      <c r="JFY4302" s="28"/>
      <c r="JFZ4302" s="28"/>
      <c r="JGA4302" s="28"/>
      <c r="JGB4302" s="29"/>
      <c r="JGC4302" s="27"/>
      <c r="JGD4302" s="28"/>
      <c r="JGE4302" s="28"/>
      <c r="JGF4302" s="28"/>
      <c r="JGG4302" s="28"/>
      <c r="JGH4302" s="28"/>
      <c r="JGI4302" s="28"/>
      <c r="JGJ4302" s="29"/>
      <c r="JGK4302" s="27"/>
      <c r="JGL4302" s="28"/>
      <c r="JGM4302" s="28"/>
      <c r="JGN4302" s="28"/>
      <c r="JGO4302" s="28"/>
      <c r="JGP4302" s="28"/>
      <c r="JGQ4302" s="28"/>
      <c r="JGR4302" s="29"/>
      <c r="JGS4302" s="27"/>
      <c r="JGT4302" s="28"/>
      <c r="JGU4302" s="28"/>
      <c r="JGV4302" s="28"/>
      <c r="JGW4302" s="28"/>
      <c r="JGX4302" s="28"/>
      <c r="JGY4302" s="28"/>
      <c r="JGZ4302" s="29"/>
      <c r="JHA4302" s="27"/>
      <c r="JHB4302" s="28"/>
      <c r="JHC4302" s="28"/>
      <c r="JHD4302" s="28"/>
      <c r="JHE4302" s="28"/>
      <c r="JHF4302" s="28"/>
      <c r="JHG4302" s="28"/>
      <c r="JHH4302" s="29"/>
      <c r="JHI4302" s="27"/>
      <c r="JHJ4302" s="28"/>
      <c r="JHK4302" s="28"/>
      <c r="JHL4302" s="28"/>
      <c r="JHM4302" s="28"/>
      <c r="JHN4302" s="28"/>
      <c r="JHO4302" s="28"/>
      <c r="JHP4302" s="29"/>
      <c r="JHQ4302" s="27"/>
      <c r="JHR4302" s="28"/>
      <c r="JHS4302" s="28"/>
      <c r="JHT4302" s="28"/>
      <c r="JHU4302" s="28"/>
      <c r="JHV4302" s="28"/>
      <c r="JHW4302" s="28"/>
      <c r="JHX4302" s="29"/>
      <c r="JHY4302" s="27"/>
      <c r="JHZ4302" s="28"/>
      <c r="JIA4302" s="28"/>
      <c r="JIB4302" s="28"/>
      <c r="JIC4302" s="28"/>
      <c r="JID4302" s="28"/>
      <c r="JIE4302" s="28"/>
      <c r="JIF4302" s="29"/>
      <c r="JIG4302" s="27"/>
      <c r="JIH4302" s="28"/>
      <c r="JII4302" s="28"/>
      <c r="JIJ4302" s="28"/>
      <c r="JIK4302" s="28"/>
      <c r="JIL4302" s="28"/>
      <c r="JIM4302" s="28"/>
      <c r="JIN4302" s="29"/>
      <c r="JIO4302" s="27"/>
      <c r="JIP4302" s="28"/>
      <c r="JIQ4302" s="28"/>
      <c r="JIR4302" s="28"/>
      <c r="JIS4302" s="28"/>
      <c r="JIT4302" s="28"/>
      <c r="JIU4302" s="28"/>
      <c r="JIV4302" s="29"/>
      <c r="JIW4302" s="27"/>
      <c r="JIX4302" s="28"/>
      <c r="JIY4302" s="28"/>
      <c r="JIZ4302" s="28"/>
      <c r="JJA4302" s="28"/>
      <c r="JJB4302" s="28"/>
      <c r="JJC4302" s="28"/>
      <c r="JJD4302" s="29"/>
      <c r="JJE4302" s="27"/>
      <c r="JJF4302" s="28"/>
      <c r="JJG4302" s="28"/>
      <c r="JJH4302" s="28"/>
      <c r="JJI4302" s="28"/>
      <c r="JJJ4302" s="28"/>
      <c r="JJK4302" s="28"/>
      <c r="JJL4302" s="29"/>
      <c r="JJM4302" s="27"/>
      <c r="JJN4302" s="28"/>
      <c r="JJO4302" s="28"/>
      <c r="JJP4302" s="28"/>
      <c r="JJQ4302" s="28"/>
      <c r="JJR4302" s="28"/>
      <c r="JJS4302" s="28"/>
      <c r="JJT4302" s="29"/>
      <c r="JJU4302" s="27"/>
      <c r="JJV4302" s="28"/>
      <c r="JJW4302" s="28"/>
      <c r="JJX4302" s="28"/>
      <c r="JJY4302" s="28"/>
      <c r="JJZ4302" s="28"/>
      <c r="JKA4302" s="28"/>
      <c r="JKB4302" s="29"/>
      <c r="JKC4302" s="27"/>
      <c r="JKD4302" s="28"/>
      <c r="JKE4302" s="28"/>
      <c r="JKF4302" s="28"/>
      <c r="JKG4302" s="28"/>
      <c r="JKH4302" s="28"/>
      <c r="JKI4302" s="28"/>
      <c r="JKJ4302" s="29"/>
      <c r="JKK4302" s="27"/>
      <c r="JKL4302" s="28"/>
      <c r="JKM4302" s="28"/>
      <c r="JKN4302" s="28"/>
      <c r="JKO4302" s="28"/>
      <c r="JKP4302" s="28"/>
      <c r="JKQ4302" s="28"/>
      <c r="JKR4302" s="29"/>
      <c r="JKS4302" s="27"/>
      <c r="JKT4302" s="28"/>
      <c r="JKU4302" s="28"/>
      <c r="JKV4302" s="28"/>
      <c r="JKW4302" s="28"/>
      <c r="JKX4302" s="28"/>
      <c r="JKY4302" s="28"/>
      <c r="JKZ4302" s="29"/>
      <c r="JLA4302" s="27"/>
      <c r="JLB4302" s="28"/>
      <c r="JLC4302" s="28"/>
      <c r="JLD4302" s="28"/>
      <c r="JLE4302" s="28"/>
      <c r="JLF4302" s="28"/>
      <c r="JLG4302" s="28"/>
      <c r="JLH4302" s="29"/>
      <c r="JLI4302" s="27"/>
      <c r="JLJ4302" s="28"/>
      <c r="JLK4302" s="28"/>
      <c r="JLL4302" s="28"/>
      <c r="JLM4302" s="28"/>
      <c r="JLN4302" s="28"/>
      <c r="JLO4302" s="28"/>
      <c r="JLP4302" s="29"/>
      <c r="JLQ4302" s="27"/>
      <c r="JLR4302" s="28"/>
      <c r="JLS4302" s="28"/>
      <c r="JLT4302" s="28"/>
      <c r="JLU4302" s="28"/>
      <c r="JLV4302" s="28"/>
      <c r="JLW4302" s="28"/>
      <c r="JLX4302" s="29"/>
      <c r="JLY4302" s="27"/>
      <c r="JLZ4302" s="28"/>
      <c r="JMA4302" s="28"/>
      <c r="JMB4302" s="28"/>
      <c r="JMC4302" s="28"/>
      <c r="JMD4302" s="28"/>
      <c r="JME4302" s="28"/>
      <c r="JMF4302" s="29"/>
      <c r="JMG4302" s="27"/>
      <c r="JMH4302" s="28"/>
      <c r="JMI4302" s="28"/>
      <c r="JMJ4302" s="28"/>
      <c r="JMK4302" s="28"/>
      <c r="JML4302" s="28"/>
      <c r="JMM4302" s="28"/>
      <c r="JMN4302" s="29"/>
      <c r="JMO4302" s="27"/>
      <c r="JMP4302" s="28"/>
      <c r="JMQ4302" s="28"/>
      <c r="JMR4302" s="28"/>
      <c r="JMS4302" s="28"/>
      <c r="JMT4302" s="28"/>
      <c r="JMU4302" s="28"/>
      <c r="JMV4302" s="29"/>
      <c r="JMW4302" s="27"/>
      <c r="JMX4302" s="28"/>
      <c r="JMY4302" s="28"/>
      <c r="JMZ4302" s="28"/>
      <c r="JNA4302" s="28"/>
      <c r="JNB4302" s="28"/>
      <c r="JNC4302" s="28"/>
      <c r="JND4302" s="29"/>
      <c r="JNE4302" s="27"/>
      <c r="JNF4302" s="28"/>
      <c r="JNG4302" s="28"/>
      <c r="JNH4302" s="28"/>
      <c r="JNI4302" s="28"/>
      <c r="JNJ4302" s="28"/>
      <c r="JNK4302" s="28"/>
      <c r="JNL4302" s="29"/>
      <c r="JNM4302" s="27"/>
      <c r="JNN4302" s="28"/>
      <c r="JNO4302" s="28"/>
      <c r="JNP4302" s="28"/>
      <c r="JNQ4302" s="28"/>
      <c r="JNR4302" s="28"/>
      <c r="JNS4302" s="28"/>
      <c r="JNT4302" s="29"/>
      <c r="JNU4302" s="27"/>
      <c r="JNV4302" s="28"/>
      <c r="JNW4302" s="28"/>
      <c r="JNX4302" s="28"/>
      <c r="JNY4302" s="28"/>
      <c r="JNZ4302" s="28"/>
      <c r="JOA4302" s="28"/>
      <c r="JOB4302" s="29"/>
      <c r="JOC4302" s="27"/>
      <c r="JOD4302" s="28"/>
      <c r="JOE4302" s="28"/>
      <c r="JOF4302" s="28"/>
      <c r="JOG4302" s="28"/>
      <c r="JOH4302" s="28"/>
      <c r="JOI4302" s="28"/>
      <c r="JOJ4302" s="29"/>
      <c r="JOK4302" s="27"/>
      <c r="JOL4302" s="28"/>
      <c r="JOM4302" s="28"/>
      <c r="JON4302" s="28"/>
      <c r="JOO4302" s="28"/>
      <c r="JOP4302" s="28"/>
      <c r="JOQ4302" s="28"/>
      <c r="JOR4302" s="29"/>
      <c r="JOS4302" s="27"/>
      <c r="JOT4302" s="28"/>
      <c r="JOU4302" s="28"/>
      <c r="JOV4302" s="28"/>
      <c r="JOW4302" s="28"/>
      <c r="JOX4302" s="28"/>
      <c r="JOY4302" s="28"/>
      <c r="JOZ4302" s="29"/>
      <c r="JPA4302" s="27"/>
      <c r="JPB4302" s="28"/>
      <c r="JPC4302" s="28"/>
      <c r="JPD4302" s="28"/>
      <c r="JPE4302" s="28"/>
      <c r="JPF4302" s="28"/>
      <c r="JPG4302" s="28"/>
      <c r="JPH4302" s="29"/>
      <c r="JPI4302" s="27"/>
      <c r="JPJ4302" s="28"/>
      <c r="JPK4302" s="28"/>
      <c r="JPL4302" s="28"/>
      <c r="JPM4302" s="28"/>
      <c r="JPN4302" s="28"/>
      <c r="JPO4302" s="28"/>
      <c r="JPP4302" s="29"/>
      <c r="JPQ4302" s="27"/>
      <c r="JPR4302" s="28"/>
      <c r="JPS4302" s="28"/>
      <c r="JPT4302" s="28"/>
      <c r="JPU4302" s="28"/>
      <c r="JPV4302" s="28"/>
      <c r="JPW4302" s="28"/>
      <c r="JPX4302" s="29"/>
      <c r="JPY4302" s="27"/>
      <c r="JPZ4302" s="28"/>
      <c r="JQA4302" s="28"/>
      <c r="JQB4302" s="28"/>
      <c r="JQC4302" s="28"/>
      <c r="JQD4302" s="28"/>
      <c r="JQE4302" s="28"/>
      <c r="JQF4302" s="29"/>
      <c r="JQG4302" s="27"/>
      <c r="JQH4302" s="28"/>
      <c r="JQI4302" s="28"/>
      <c r="JQJ4302" s="28"/>
      <c r="JQK4302" s="28"/>
      <c r="JQL4302" s="28"/>
      <c r="JQM4302" s="28"/>
      <c r="JQN4302" s="29"/>
      <c r="JQO4302" s="27"/>
      <c r="JQP4302" s="28"/>
      <c r="JQQ4302" s="28"/>
      <c r="JQR4302" s="28"/>
      <c r="JQS4302" s="28"/>
      <c r="JQT4302" s="28"/>
      <c r="JQU4302" s="28"/>
      <c r="JQV4302" s="29"/>
      <c r="JQW4302" s="27"/>
      <c r="JQX4302" s="28"/>
      <c r="JQY4302" s="28"/>
      <c r="JQZ4302" s="28"/>
      <c r="JRA4302" s="28"/>
      <c r="JRB4302" s="28"/>
      <c r="JRC4302" s="28"/>
      <c r="JRD4302" s="29"/>
      <c r="JRE4302" s="27"/>
      <c r="JRF4302" s="28"/>
      <c r="JRG4302" s="28"/>
      <c r="JRH4302" s="28"/>
      <c r="JRI4302" s="28"/>
      <c r="JRJ4302" s="28"/>
      <c r="JRK4302" s="28"/>
      <c r="JRL4302" s="29"/>
      <c r="JRM4302" s="27"/>
      <c r="JRN4302" s="28"/>
      <c r="JRO4302" s="28"/>
      <c r="JRP4302" s="28"/>
      <c r="JRQ4302" s="28"/>
      <c r="JRR4302" s="28"/>
      <c r="JRS4302" s="28"/>
      <c r="JRT4302" s="29"/>
      <c r="JRU4302" s="27"/>
      <c r="JRV4302" s="28"/>
      <c r="JRW4302" s="28"/>
      <c r="JRX4302" s="28"/>
      <c r="JRY4302" s="28"/>
      <c r="JRZ4302" s="28"/>
      <c r="JSA4302" s="28"/>
      <c r="JSB4302" s="29"/>
      <c r="JSC4302" s="27"/>
      <c r="JSD4302" s="28"/>
      <c r="JSE4302" s="28"/>
      <c r="JSF4302" s="28"/>
      <c r="JSG4302" s="28"/>
      <c r="JSH4302" s="28"/>
      <c r="JSI4302" s="28"/>
      <c r="JSJ4302" s="29"/>
      <c r="JSK4302" s="27"/>
      <c r="JSL4302" s="28"/>
      <c r="JSM4302" s="28"/>
      <c r="JSN4302" s="28"/>
      <c r="JSO4302" s="28"/>
      <c r="JSP4302" s="28"/>
      <c r="JSQ4302" s="28"/>
      <c r="JSR4302" s="29"/>
      <c r="JSS4302" s="27"/>
      <c r="JST4302" s="28"/>
      <c r="JSU4302" s="28"/>
      <c r="JSV4302" s="28"/>
      <c r="JSW4302" s="28"/>
      <c r="JSX4302" s="28"/>
      <c r="JSY4302" s="28"/>
      <c r="JSZ4302" s="29"/>
      <c r="JTA4302" s="27"/>
      <c r="JTB4302" s="28"/>
      <c r="JTC4302" s="28"/>
      <c r="JTD4302" s="28"/>
      <c r="JTE4302" s="28"/>
      <c r="JTF4302" s="28"/>
      <c r="JTG4302" s="28"/>
      <c r="JTH4302" s="29"/>
      <c r="JTI4302" s="27"/>
      <c r="JTJ4302" s="28"/>
      <c r="JTK4302" s="28"/>
      <c r="JTL4302" s="28"/>
      <c r="JTM4302" s="28"/>
      <c r="JTN4302" s="28"/>
      <c r="JTO4302" s="28"/>
      <c r="JTP4302" s="29"/>
      <c r="JTQ4302" s="27"/>
      <c r="JTR4302" s="28"/>
      <c r="JTS4302" s="28"/>
      <c r="JTT4302" s="28"/>
      <c r="JTU4302" s="28"/>
      <c r="JTV4302" s="28"/>
      <c r="JTW4302" s="28"/>
      <c r="JTX4302" s="29"/>
      <c r="JTY4302" s="27"/>
      <c r="JTZ4302" s="28"/>
      <c r="JUA4302" s="28"/>
      <c r="JUB4302" s="28"/>
      <c r="JUC4302" s="28"/>
      <c r="JUD4302" s="28"/>
      <c r="JUE4302" s="28"/>
      <c r="JUF4302" s="29"/>
      <c r="JUG4302" s="27"/>
      <c r="JUH4302" s="28"/>
      <c r="JUI4302" s="28"/>
      <c r="JUJ4302" s="28"/>
      <c r="JUK4302" s="28"/>
      <c r="JUL4302" s="28"/>
      <c r="JUM4302" s="28"/>
      <c r="JUN4302" s="29"/>
      <c r="JUO4302" s="27"/>
      <c r="JUP4302" s="28"/>
      <c r="JUQ4302" s="28"/>
      <c r="JUR4302" s="28"/>
      <c r="JUS4302" s="28"/>
      <c r="JUT4302" s="28"/>
      <c r="JUU4302" s="28"/>
      <c r="JUV4302" s="29"/>
      <c r="JUW4302" s="27"/>
      <c r="JUX4302" s="28"/>
      <c r="JUY4302" s="28"/>
      <c r="JUZ4302" s="28"/>
      <c r="JVA4302" s="28"/>
      <c r="JVB4302" s="28"/>
      <c r="JVC4302" s="28"/>
      <c r="JVD4302" s="29"/>
      <c r="JVE4302" s="27"/>
      <c r="JVF4302" s="28"/>
      <c r="JVG4302" s="28"/>
      <c r="JVH4302" s="28"/>
      <c r="JVI4302" s="28"/>
      <c r="JVJ4302" s="28"/>
      <c r="JVK4302" s="28"/>
      <c r="JVL4302" s="29"/>
      <c r="JVM4302" s="27"/>
      <c r="JVN4302" s="28"/>
      <c r="JVO4302" s="28"/>
      <c r="JVP4302" s="28"/>
      <c r="JVQ4302" s="28"/>
      <c r="JVR4302" s="28"/>
      <c r="JVS4302" s="28"/>
      <c r="JVT4302" s="29"/>
      <c r="JVU4302" s="27"/>
      <c r="JVV4302" s="28"/>
      <c r="JVW4302" s="28"/>
      <c r="JVX4302" s="28"/>
      <c r="JVY4302" s="28"/>
      <c r="JVZ4302" s="28"/>
      <c r="JWA4302" s="28"/>
      <c r="JWB4302" s="29"/>
      <c r="JWC4302" s="27"/>
      <c r="JWD4302" s="28"/>
      <c r="JWE4302" s="28"/>
      <c r="JWF4302" s="28"/>
      <c r="JWG4302" s="28"/>
      <c r="JWH4302" s="28"/>
      <c r="JWI4302" s="28"/>
      <c r="JWJ4302" s="29"/>
      <c r="JWK4302" s="27"/>
      <c r="JWL4302" s="28"/>
      <c r="JWM4302" s="28"/>
      <c r="JWN4302" s="28"/>
      <c r="JWO4302" s="28"/>
      <c r="JWP4302" s="28"/>
      <c r="JWQ4302" s="28"/>
      <c r="JWR4302" s="29"/>
      <c r="JWS4302" s="27"/>
      <c r="JWT4302" s="28"/>
      <c r="JWU4302" s="28"/>
      <c r="JWV4302" s="28"/>
      <c r="JWW4302" s="28"/>
      <c r="JWX4302" s="28"/>
      <c r="JWY4302" s="28"/>
      <c r="JWZ4302" s="29"/>
      <c r="JXA4302" s="27"/>
      <c r="JXB4302" s="28"/>
      <c r="JXC4302" s="28"/>
      <c r="JXD4302" s="28"/>
      <c r="JXE4302" s="28"/>
      <c r="JXF4302" s="28"/>
      <c r="JXG4302" s="28"/>
      <c r="JXH4302" s="29"/>
      <c r="JXI4302" s="27"/>
      <c r="JXJ4302" s="28"/>
      <c r="JXK4302" s="28"/>
      <c r="JXL4302" s="28"/>
      <c r="JXM4302" s="28"/>
      <c r="JXN4302" s="28"/>
      <c r="JXO4302" s="28"/>
      <c r="JXP4302" s="29"/>
      <c r="JXQ4302" s="27"/>
      <c r="JXR4302" s="28"/>
      <c r="JXS4302" s="28"/>
      <c r="JXT4302" s="28"/>
      <c r="JXU4302" s="28"/>
      <c r="JXV4302" s="28"/>
      <c r="JXW4302" s="28"/>
      <c r="JXX4302" s="29"/>
      <c r="JXY4302" s="27"/>
      <c r="JXZ4302" s="28"/>
      <c r="JYA4302" s="28"/>
      <c r="JYB4302" s="28"/>
      <c r="JYC4302" s="28"/>
      <c r="JYD4302" s="28"/>
      <c r="JYE4302" s="28"/>
      <c r="JYF4302" s="29"/>
      <c r="JYG4302" s="27"/>
      <c r="JYH4302" s="28"/>
      <c r="JYI4302" s="28"/>
      <c r="JYJ4302" s="28"/>
      <c r="JYK4302" s="28"/>
      <c r="JYL4302" s="28"/>
      <c r="JYM4302" s="28"/>
      <c r="JYN4302" s="29"/>
      <c r="JYO4302" s="27"/>
      <c r="JYP4302" s="28"/>
      <c r="JYQ4302" s="28"/>
      <c r="JYR4302" s="28"/>
      <c r="JYS4302" s="28"/>
      <c r="JYT4302" s="28"/>
      <c r="JYU4302" s="28"/>
      <c r="JYV4302" s="29"/>
      <c r="JYW4302" s="27"/>
      <c r="JYX4302" s="28"/>
      <c r="JYY4302" s="28"/>
      <c r="JYZ4302" s="28"/>
      <c r="JZA4302" s="28"/>
      <c r="JZB4302" s="28"/>
      <c r="JZC4302" s="28"/>
      <c r="JZD4302" s="29"/>
      <c r="JZE4302" s="27"/>
      <c r="JZF4302" s="28"/>
      <c r="JZG4302" s="28"/>
      <c r="JZH4302" s="28"/>
      <c r="JZI4302" s="28"/>
      <c r="JZJ4302" s="28"/>
      <c r="JZK4302" s="28"/>
      <c r="JZL4302" s="29"/>
      <c r="JZM4302" s="27"/>
      <c r="JZN4302" s="28"/>
      <c r="JZO4302" s="28"/>
      <c r="JZP4302" s="28"/>
      <c r="JZQ4302" s="28"/>
      <c r="JZR4302" s="28"/>
      <c r="JZS4302" s="28"/>
      <c r="JZT4302" s="29"/>
      <c r="JZU4302" s="27"/>
      <c r="JZV4302" s="28"/>
      <c r="JZW4302" s="28"/>
      <c r="JZX4302" s="28"/>
      <c r="JZY4302" s="28"/>
      <c r="JZZ4302" s="28"/>
      <c r="KAA4302" s="28"/>
      <c r="KAB4302" s="29"/>
      <c r="KAC4302" s="27"/>
      <c r="KAD4302" s="28"/>
      <c r="KAE4302" s="28"/>
      <c r="KAF4302" s="28"/>
      <c r="KAG4302" s="28"/>
      <c r="KAH4302" s="28"/>
      <c r="KAI4302" s="28"/>
      <c r="KAJ4302" s="29"/>
      <c r="KAK4302" s="27"/>
      <c r="KAL4302" s="28"/>
      <c r="KAM4302" s="28"/>
      <c r="KAN4302" s="28"/>
      <c r="KAO4302" s="28"/>
      <c r="KAP4302" s="28"/>
      <c r="KAQ4302" s="28"/>
      <c r="KAR4302" s="29"/>
      <c r="KAS4302" s="27"/>
      <c r="KAT4302" s="28"/>
      <c r="KAU4302" s="28"/>
      <c r="KAV4302" s="28"/>
      <c r="KAW4302" s="28"/>
      <c r="KAX4302" s="28"/>
      <c r="KAY4302" s="28"/>
      <c r="KAZ4302" s="29"/>
      <c r="KBA4302" s="27"/>
      <c r="KBB4302" s="28"/>
      <c r="KBC4302" s="28"/>
      <c r="KBD4302" s="28"/>
      <c r="KBE4302" s="28"/>
      <c r="KBF4302" s="28"/>
      <c r="KBG4302" s="28"/>
      <c r="KBH4302" s="29"/>
      <c r="KBI4302" s="27"/>
      <c r="KBJ4302" s="28"/>
      <c r="KBK4302" s="28"/>
      <c r="KBL4302" s="28"/>
      <c r="KBM4302" s="28"/>
      <c r="KBN4302" s="28"/>
      <c r="KBO4302" s="28"/>
      <c r="KBP4302" s="29"/>
      <c r="KBQ4302" s="27"/>
      <c r="KBR4302" s="28"/>
      <c r="KBS4302" s="28"/>
      <c r="KBT4302" s="28"/>
      <c r="KBU4302" s="28"/>
      <c r="KBV4302" s="28"/>
      <c r="KBW4302" s="28"/>
      <c r="KBX4302" s="29"/>
      <c r="KBY4302" s="27"/>
      <c r="KBZ4302" s="28"/>
      <c r="KCA4302" s="28"/>
      <c r="KCB4302" s="28"/>
      <c r="KCC4302" s="28"/>
      <c r="KCD4302" s="28"/>
      <c r="KCE4302" s="28"/>
      <c r="KCF4302" s="29"/>
      <c r="KCG4302" s="27"/>
      <c r="KCH4302" s="28"/>
      <c r="KCI4302" s="28"/>
      <c r="KCJ4302" s="28"/>
      <c r="KCK4302" s="28"/>
      <c r="KCL4302" s="28"/>
      <c r="KCM4302" s="28"/>
      <c r="KCN4302" s="29"/>
      <c r="KCO4302" s="27"/>
      <c r="KCP4302" s="28"/>
      <c r="KCQ4302" s="28"/>
      <c r="KCR4302" s="28"/>
      <c r="KCS4302" s="28"/>
      <c r="KCT4302" s="28"/>
      <c r="KCU4302" s="28"/>
      <c r="KCV4302" s="29"/>
      <c r="KCW4302" s="27"/>
      <c r="KCX4302" s="28"/>
      <c r="KCY4302" s="28"/>
      <c r="KCZ4302" s="28"/>
      <c r="KDA4302" s="28"/>
      <c r="KDB4302" s="28"/>
      <c r="KDC4302" s="28"/>
      <c r="KDD4302" s="29"/>
      <c r="KDE4302" s="27"/>
      <c r="KDF4302" s="28"/>
      <c r="KDG4302" s="28"/>
      <c r="KDH4302" s="28"/>
      <c r="KDI4302" s="28"/>
      <c r="KDJ4302" s="28"/>
      <c r="KDK4302" s="28"/>
      <c r="KDL4302" s="29"/>
      <c r="KDM4302" s="27"/>
      <c r="KDN4302" s="28"/>
      <c r="KDO4302" s="28"/>
      <c r="KDP4302" s="28"/>
      <c r="KDQ4302" s="28"/>
      <c r="KDR4302" s="28"/>
      <c r="KDS4302" s="28"/>
      <c r="KDT4302" s="29"/>
      <c r="KDU4302" s="27"/>
      <c r="KDV4302" s="28"/>
      <c r="KDW4302" s="28"/>
      <c r="KDX4302" s="28"/>
      <c r="KDY4302" s="28"/>
      <c r="KDZ4302" s="28"/>
      <c r="KEA4302" s="28"/>
      <c r="KEB4302" s="29"/>
      <c r="KEC4302" s="27"/>
      <c r="KED4302" s="28"/>
      <c r="KEE4302" s="28"/>
      <c r="KEF4302" s="28"/>
      <c r="KEG4302" s="28"/>
      <c r="KEH4302" s="28"/>
      <c r="KEI4302" s="28"/>
      <c r="KEJ4302" s="29"/>
      <c r="KEK4302" s="27"/>
      <c r="KEL4302" s="28"/>
      <c r="KEM4302" s="28"/>
      <c r="KEN4302" s="28"/>
      <c r="KEO4302" s="28"/>
      <c r="KEP4302" s="28"/>
      <c r="KEQ4302" s="28"/>
      <c r="KER4302" s="29"/>
      <c r="KES4302" s="27"/>
      <c r="KET4302" s="28"/>
      <c r="KEU4302" s="28"/>
      <c r="KEV4302" s="28"/>
      <c r="KEW4302" s="28"/>
      <c r="KEX4302" s="28"/>
      <c r="KEY4302" s="28"/>
      <c r="KEZ4302" s="29"/>
      <c r="KFA4302" s="27"/>
      <c r="KFB4302" s="28"/>
      <c r="KFC4302" s="28"/>
      <c r="KFD4302" s="28"/>
      <c r="KFE4302" s="28"/>
      <c r="KFF4302" s="28"/>
      <c r="KFG4302" s="28"/>
      <c r="KFH4302" s="29"/>
      <c r="KFI4302" s="27"/>
      <c r="KFJ4302" s="28"/>
      <c r="KFK4302" s="28"/>
      <c r="KFL4302" s="28"/>
      <c r="KFM4302" s="28"/>
      <c r="KFN4302" s="28"/>
      <c r="KFO4302" s="28"/>
      <c r="KFP4302" s="29"/>
      <c r="KFQ4302" s="27"/>
      <c r="KFR4302" s="28"/>
      <c r="KFS4302" s="28"/>
      <c r="KFT4302" s="28"/>
      <c r="KFU4302" s="28"/>
      <c r="KFV4302" s="28"/>
      <c r="KFW4302" s="28"/>
      <c r="KFX4302" s="29"/>
      <c r="KFY4302" s="27"/>
      <c r="KFZ4302" s="28"/>
      <c r="KGA4302" s="28"/>
      <c r="KGB4302" s="28"/>
      <c r="KGC4302" s="28"/>
      <c r="KGD4302" s="28"/>
      <c r="KGE4302" s="28"/>
      <c r="KGF4302" s="29"/>
      <c r="KGG4302" s="27"/>
      <c r="KGH4302" s="28"/>
      <c r="KGI4302" s="28"/>
      <c r="KGJ4302" s="28"/>
      <c r="KGK4302" s="28"/>
      <c r="KGL4302" s="28"/>
      <c r="KGM4302" s="28"/>
      <c r="KGN4302" s="29"/>
      <c r="KGO4302" s="27"/>
      <c r="KGP4302" s="28"/>
      <c r="KGQ4302" s="28"/>
      <c r="KGR4302" s="28"/>
      <c r="KGS4302" s="28"/>
      <c r="KGT4302" s="28"/>
      <c r="KGU4302" s="28"/>
      <c r="KGV4302" s="29"/>
      <c r="KGW4302" s="27"/>
      <c r="KGX4302" s="28"/>
      <c r="KGY4302" s="28"/>
      <c r="KGZ4302" s="28"/>
      <c r="KHA4302" s="28"/>
      <c r="KHB4302" s="28"/>
      <c r="KHC4302" s="28"/>
      <c r="KHD4302" s="29"/>
      <c r="KHE4302" s="27"/>
      <c r="KHF4302" s="28"/>
      <c r="KHG4302" s="28"/>
      <c r="KHH4302" s="28"/>
      <c r="KHI4302" s="28"/>
      <c r="KHJ4302" s="28"/>
      <c r="KHK4302" s="28"/>
      <c r="KHL4302" s="29"/>
      <c r="KHM4302" s="27"/>
      <c r="KHN4302" s="28"/>
      <c r="KHO4302" s="28"/>
      <c r="KHP4302" s="28"/>
      <c r="KHQ4302" s="28"/>
      <c r="KHR4302" s="28"/>
      <c r="KHS4302" s="28"/>
      <c r="KHT4302" s="29"/>
      <c r="KHU4302" s="27"/>
      <c r="KHV4302" s="28"/>
      <c r="KHW4302" s="28"/>
      <c r="KHX4302" s="28"/>
      <c r="KHY4302" s="28"/>
      <c r="KHZ4302" s="28"/>
      <c r="KIA4302" s="28"/>
      <c r="KIB4302" s="29"/>
      <c r="KIC4302" s="27"/>
      <c r="KID4302" s="28"/>
      <c r="KIE4302" s="28"/>
      <c r="KIF4302" s="28"/>
      <c r="KIG4302" s="28"/>
      <c r="KIH4302" s="28"/>
      <c r="KII4302" s="28"/>
      <c r="KIJ4302" s="29"/>
      <c r="KIK4302" s="27"/>
      <c r="KIL4302" s="28"/>
      <c r="KIM4302" s="28"/>
      <c r="KIN4302" s="28"/>
      <c r="KIO4302" s="28"/>
      <c r="KIP4302" s="28"/>
      <c r="KIQ4302" s="28"/>
      <c r="KIR4302" s="29"/>
      <c r="KIS4302" s="27"/>
      <c r="KIT4302" s="28"/>
      <c r="KIU4302" s="28"/>
      <c r="KIV4302" s="28"/>
      <c r="KIW4302" s="28"/>
      <c r="KIX4302" s="28"/>
      <c r="KIY4302" s="28"/>
      <c r="KIZ4302" s="29"/>
      <c r="KJA4302" s="27"/>
      <c r="KJB4302" s="28"/>
      <c r="KJC4302" s="28"/>
      <c r="KJD4302" s="28"/>
      <c r="KJE4302" s="28"/>
      <c r="KJF4302" s="28"/>
      <c r="KJG4302" s="28"/>
      <c r="KJH4302" s="29"/>
      <c r="KJI4302" s="27"/>
      <c r="KJJ4302" s="28"/>
      <c r="KJK4302" s="28"/>
      <c r="KJL4302" s="28"/>
      <c r="KJM4302" s="28"/>
      <c r="KJN4302" s="28"/>
      <c r="KJO4302" s="28"/>
      <c r="KJP4302" s="29"/>
      <c r="KJQ4302" s="27"/>
      <c r="KJR4302" s="28"/>
      <c r="KJS4302" s="28"/>
      <c r="KJT4302" s="28"/>
      <c r="KJU4302" s="28"/>
      <c r="KJV4302" s="28"/>
      <c r="KJW4302" s="28"/>
      <c r="KJX4302" s="29"/>
      <c r="KJY4302" s="27"/>
      <c r="KJZ4302" s="28"/>
      <c r="KKA4302" s="28"/>
      <c r="KKB4302" s="28"/>
      <c r="KKC4302" s="28"/>
      <c r="KKD4302" s="28"/>
      <c r="KKE4302" s="28"/>
      <c r="KKF4302" s="29"/>
      <c r="KKG4302" s="27"/>
      <c r="KKH4302" s="28"/>
      <c r="KKI4302" s="28"/>
      <c r="KKJ4302" s="28"/>
      <c r="KKK4302" s="28"/>
      <c r="KKL4302" s="28"/>
      <c r="KKM4302" s="28"/>
      <c r="KKN4302" s="29"/>
      <c r="KKO4302" s="27"/>
      <c r="KKP4302" s="28"/>
      <c r="KKQ4302" s="28"/>
      <c r="KKR4302" s="28"/>
      <c r="KKS4302" s="28"/>
      <c r="KKT4302" s="28"/>
      <c r="KKU4302" s="28"/>
      <c r="KKV4302" s="29"/>
      <c r="KKW4302" s="27"/>
      <c r="KKX4302" s="28"/>
      <c r="KKY4302" s="28"/>
      <c r="KKZ4302" s="28"/>
      <c r="KLA4302" s="28"/>
      <c r="KLB4302" s="28"/>
      <c r="KLC4302" s="28"/>
      <c r="KLD4302" s="29"/>
      <c r="KLE4302" s="27"/>
      <c r="KLF4302" s="28"/>
      <c r="KLG4302" s="28"/>
      <c r="KLH4302" s="28"/>
      <c r="KLI4302" s="28"/>
      <c r="KLJ4302" s="28"/>
      <c r="KLK4302" s="28"/>
      <c r="KLL4302" s="29"/>
      <c r="KLM4302" s="27"/>
      <c r="KLN4302" s="28"/>
      <c r="KLO4302" s="28"/>
      <c r="KLP4302" s="28"/>
      <c r="KLQ4302" s="28"/>
      <c r="KLR4302" s="28"/>
      <c r="KLS4302" s="28"/>
      <c r="KLT4302" s="29"/>
      <c r="KLU4302" s="27"/>
      <c r="KLV4302" s="28"/>
      <c r="KLW4302" s="28"/>
      <c r="KLX4302" s="28"/>
      <c r="KLY4302" s="28"/>
      <c r="KLZ4302" s="28"/>
      <c r="KMA4302" s="28"/>
      <c r="KMB4302" s="29"/>
      <c r="KMC4302" s="27"/>
      <c r="KMD4302" s="28"/>
      <c r="KME4302" s="28"/>
      <c r="KMF4302" s="28"/>
      <c r="KMG4302" s="28"/>
      <c r="KMH4302" s="28"/>
      <c r="KMI4302" s="28"/>
      <c r="KMJ4302" s="29"/>
      <c r="KMK4302" s="27"/>
      <c r="KML4302" s="28"/>
      <c r="KMM4302" s="28"/>
      <c r="KMN4302" s="28"/>
      <c r="KMO4302" s="28"/>
      <c r="KMP4302" s="28"/>
      <c r="KMQ4302" s="28"/>
      <c r="KMR4302" s="29"/>
      <c r="KMS4302" s="27"/>
      <c r="KMT4302" s="28"/>
      <c r="KMU4302" s="28"/>
      <c r="KMV4302" s="28"/>
      <c r="KMW4302" s="28"/>
      <c r="KMX4302" s="28"/>
      <c r="KMY4302" s="28"/>
      <c r="KMZ4302" s="29"/>
      <c r="KNA4302" s="27"/>
      <c r="KNB4302" s="28"/>
      <c r="KNC4302" s="28"/>
      <c r="KND4302" s="28"/>
      <c r="KNE4302" s="28"/>
      <c r="KNF4302" s="28"/>
      <c r="KNG4302" s="28"/>
      <c r="KNH4302" s="29"/>
      <c r="KNI4302" s="27"/>
      <c r="KNJ4302" s="28"/>
      <c r="KNK4302" s="28"/>
      <c r="KNL4302" s="28"/>
      <c r="KNM4302" s="28"/>
      <c r="KNN4302" s="28"/>
      <c r="KNO4302" s="28"/>
      <c r="KNP4302" s="29"/>
      <c r="KNQ4302" s="27"/>
      <c r="KNR4302" s="28"/>
      <c r="KNS4302" s="28"/>
      <c r="KNT4302" s="28"/>
      <c r="KNU4302" s="28"/>
      <c r="KNV4302" s="28"/>
      <c r="KNW4302" s="28"/>
      <c r="KNX4302" s="29"/>
      <c r="KNY4302" s="27"/>
      <c r="KNZ4302" s="28"/>
      <c r="KOA4302" s="28"/>
      <c r="KOB4302" s="28"/>
      <c r="KOC4302" s="28"/>
      <c r="KOD4302" s="28"/>
      <c r="KOE4302" s="28"/>
      <c r="KOF4302" s="29"/>
      <c r="KOG4302" s="27"/>
      <c r="KOH4302" s="28"/>
      <c r="KOI4302" s="28"/>
      <c r="KOJ4302" s="28"/>
      <c r="KOK4302" s="28"/>
      <c r="KOL4302" s="28"/>
      <c r="KOM4302" s="28"/>
      <c r="KON4302" s="29"/>
      <c r="KOO4302" s="27"/>
      <c r="KOP4302" s="28"/>
      <c r="KOQ4302" s="28"/>
      <c r="KOR4302" s="28"/>
      <c r="KOS4302" s="28"/>
      <c r="KOT4302" s="28"/>
      <c r="KOU4302" s="28"/>
      <c r="KOV4302" s="29"/>
      <c r="KOW4302" s="27"/>
      <c r="KOX4302" s="28"/>
      <c r="KOY4302" s="28"/>
      <c r="KOZ4302" s="28"/>
      <c r="KPA4302" s="28"/>
      <c r="KPB4302" s="28"/>
      <c r="KPC4302" s="28"/>
      <c r="KPD4302" s="29"/>
      <c r="KPE4302" s="27"/>
      <c r="KPF4302" s="28"/>
      <c r="KPG4302" s="28"/>
      <c r="KPH4302" s="28"/>
      <c r="KPI4302" s="28"/>
      <c r="KPJ4302" s="28"/>
      <c r="KPK4302" s="28"/>
      <c r="KPL4302" s="29"/>
      <c r="KPM4302" s="27"/>
      <c r="KPN4302" s="28"/>
      <c r="KPO4302" s="28"/>
      <c r="KPP4302" s="28"/>
      <c r="KPQ4302" s="28"/>
      <c r="KPR4302" s="28"/>
      <c r="KPS4302" s="28"/>
      <c r="KPT4302" s="29"/>
      <c r="KPU4302" s="27"/>
      <c r="KPV4302" s="28"/>
      <c r="KPW4302" s="28"/>
      <c r="KPX4302" s="28"/>
      <c r="KPY4302" s="28"/>
      <c r="KPZ4302" s="28"/>
      <c r="KQA4302" s="28"/>
      <c r="KQB4302" s="29"/>
      <c r="KQC4302" s="27"/>
      <c r="KQD4302" s="28"/>
      <c r="KQE4302" s="28"/>
      <c r="KQF4302" s="28"/>
      <c r="KQG4302" s="28"/>
      <c r="KQH4302" s="28"/>
      <c r="KQI4302" s="28"/>
      <c r="KQJ4302" s="29"/>
      <c r="KQK4302" s="27"/>
      <c r="KQL4302" s="28"/>
      <c r="KQM4302" s="28"/>
      <c r="KQN4302" s="28"/>
      <c r="KQO4302" s="28"/>
      <c r="KQP4302" s="28"/>
      <c r="KQQ4302" s="28"/>
      <c r="KQR4302" s="29"/>
      <c r="KQS4302" s="27"/>
      <c r="KQT4302" s="28"/>
      <c r="KQU4302" s="28"/>
      <c r="KQV4302" s="28"/>
      <c r="KQW4302" s="28"/>
      <c r="KQX4302" s="28"/>
      <c r="KQY4302" s="28"/>
      <c r="KQZ4302" s="29"/>
      <c r="KRA4302" s="27"/>
      <c r="KRB4302" s="28"/>
      <c r="KRC4302" s="28"/>
      <c r="KRD4302" s="28"/>
      <c r="KRE4302" s="28"/>
      <c r="KRF4302" s="28"/>
      <c r="KRG4302" s="28"/>
      <c r="KRH4302" s="29"/>
      <c r="KRI4302" s="27"/>
      <c r="KRJ4302" s="28"/>
      <c r="KRK4302" s="28"/>
      <c r="KRL4302" s="28"/>
      <c r="KRM4302" s="28"/>
      <c r="KRN4302" s="28"/>
      <c r="KRO4302" s="28"/>
      <c r="KRP4302" s="29"/>
      <c r="KRQ4302" s="27"/>
      <c r="KRR4302" s="28"/>
      <c r="KRS4302" s="28"/>
      <c r="KRT4302" s="28"/>
      <c r="KRU4302" s="28"/>
      <c r="KRV4302" s="28"/>
      <c r="KRW4302" s="28"/>
      <c r="KRX4302" s="29"/>
      <c r="KRY4302" s="27"/>
      <c r="KRZ4302" s="28"/>
      <c r="KSA4302" s="28"/>
      <c r="KSB4302" s="28"/>
      <c r="KSC4302" s="28"/>
      <c r="KSD4302" s="28"/>
      <c r="KSE4302" s="28"/>
      <c r="KSF4302" s="29"/>
      <c r="KSG4302" s="27"/>
      <c r="KSH4302" s="28"/>
      <c r="KSI4302" s="28"/>
      <c r="KSJ4302" s="28"/>
      <c r="KSK4302" s="28"/>
      <c r="KSL4302" s="28"/>
      <c r="KSM4302" s="28"/>
      <c r="KSN4302" s="29"/>
      <c r="KSO4302" s="27"/>
      <c r="KSP4302" s="28"/>
      <c r="KSQ4302" s="28"/>
      <c r="KSR4302" s="28"/>
      <c r="KSS4302" s="28"/>
      <c r="KST4302" s="28"/>
      <c r="KSU4302" s="28"/>
      <c r="KSV4302" s="29"/>
      <c r="KSW4302" s="27"/>
      <c r="KSX4302" s="28"/>
      <c r="KSY4302" s="28"/>
      <c r="KSZ4302" s="28"/>
      <c r="KTA4302" s="28"/>
      <c r="KTB4302" s="28"/>
      <c r="KTC4302" s="28"/>
      <c r="KTD4302" s="29"/>
      <c r="KTE4302" s="27"/>
      <c r="KTF4302" s="28"/>
      <c r="KTG4302" s="28"/>
      <c r="KTH4302" s="28"/>
      <c r="KTI4302" s="28"/>
      <c r="KTJ4302" s="28"/>
      <c r="KTK4302" s="28"/>
      <c r="KTL4302" s="29"/>
      <c r="KTM4302" s="27"/>
      <c r="KTN4302" s="28"/>
      <c r="KTO4302" s="28"/>
      <c r="KTP4302" s="28"/>
      <c r="KTQ4302" s="28"/>
      <c r="KTR4302" s="28"/>
      <c r="KTS4302" s="28"/>
      <c r="KTT4302" s="29"/>
      <c r="KTU4302" s="27"/>
      <c r="KTV4302" s="28"/>
      <c r="KTW4302" s="28"/>
      <c r="KTX4302" s="28"/>
      <c r="KTY4302" s="28"/>
      <c r="KTZ4302" s="28"/>
      <c r="KUA4302" s="28"/>
      <c r="KUB4302" s="29"/>
      <c r="KUC4302" s="27"/>
      <c r="KUD4302" s="28"/>
      <c r="KUE4302" s="28"/>
      <c r="KUF4302" s="28"/>
      <c r="KUG4302" s="28"/>
      <c r="KUH4302" s="28"/>
      <c r="KUI4302" s="28"/>
      <c r="KUJ4302" s="29"/>
      <c r="KUK4302" s="27"/>
      <c r="KUL4302" s="28"/>
      <c r="KUM4302" s="28"/>
      <c r="KUN4302" s="28"/>
      <c r="KUO4302" s="28"/>
      <c r="KUP4302" s="28"/>
      <c r="KUQ4302" s="28"/>
      <c r="KUR4302" s="29"/>
      <c r="KUS4302" s="27"/>
      <c r="KUT4302" s="28"/>
      <c r="KUU4302" s="28"/>
      <c r="KUV4302" s="28"/>
      <c r="KUW4302" s="28"/>
      <c r="KUX4302" s="28"/>
      <c r="KUY4302" s="28"/>
      <c r="KUZ4302" s="29"/>
      <c r="KVA4302" s="27"/>
      <c r="KVB4302" s="28"/>
      <c r="KVC4302" s="28"/>
      <c r="KVD4302" s="28"/>
      <c r="KVE4302" s="28"/>
      <c r="KVF4302" s="28"/>
      <c r="KVG4302" s="28"/>
      <c r="KVH4302" s="29"/>
      <c r="KVI4302" s="27"/>
      <c r="KVJ4302" s="28"/>
      <c r="KVK4302" s="28"/>
      <c r="KVL4302" s="28"/>
      <c r="KVM4302" s="28"/>
      <c r="KVN4302" s="28"/>
      <c r="KVO4302" s="28"/>
      <c r="KVP4302" s="29"/>
      <c r="KVQ4302" s="27"/>
      <c r="KVR4302" s="28"/>
      <c r="KVS4302" s="28"/>
      <c r="KVT4302" s="28"/>
      <c r="KVU4302" s="28"/>
      <c r="KVV4302" s="28"/>
      <c r="KVW4302" s="28"/>
      <c r="KVX4302" s="29"/>
      <c r="KVY4302" s="27"/>
      <c r="KVZ4302" s="28"/>
      <c r="KWA4302" s="28"/>
      <c r="KWB4302" s="28"/>
      <c r="KWC4302" s="28"/>
      <c r="KWD4302" s="28"/>
      <c r="KWE4302" s="28"/>
      <c r="KWF4302" s="29"/>
      <c r="KWG4302" s="27"/>
      <c r="KWH4302" s="28"/>
      <c r="KWI4302" s="28"/>
      <c r="KWJ4302" s="28"/>
      <c r="KWK4302" s="28"/>
      <c r="KWL4302" s="28"/>
      <c r="KWM4302" s="28"/>
      <c r="KWN4302" s="29"/>
      <c r="KWO4302" s="27"/>
      <c r="KWP4302" s="28"/>
      <c r="KWQ4302" s="28"/>
      <c r="KWR4302" s="28"/>
      <c r="KWS4302" s="28"/>
      <c r="KWT4302" s="28"/>
      <c r="KWU4302" s="28"/>
      <c r="KWV4302" s="29"/>
      <c r="KWW4302" s="27"/>
      <c r="KWX4302" s="28"/>
      <c r="KWY4302" s="28"/>
      <c r="KWZ4302" s="28"/>
      <c r="KXA4302" s="28"/>
      <c r="KXB4302" s="28"/>
      <c r="KXC4302" s="28"/>
      <c r="KXD4302" s="29"/>
      <c r="KXE4302" s="27"/>
      <c r="KXF4302" s="28"/>
      <c r="KXG4302" s="28"/>
      <c r="KXH4302" s="28"/>
      <c r="KXI4302" s="28"/>
      <c r="KXJ4302" s="28"/>
      <c r="KXK4302" s="28"/>
      <c r="KXL4302" s="29"/>
      <c r="KXM4302" s="27"/>
      <c r="KXN4302" s="28"/>
      <c r="KXO4302" s="28"/>
      <c r="KXP4302" s="28"/>
      <c r="KXQ4302" s="28"/>
      <c r="KXR4302" s="28"/>
      <c r="KXS4302" s="28"/>
      <c r="KXT4302" s="29"/>
      <c r="KXU4302" s="27"/>
      <c r="KXV4302" s="28"/>
      <c r="KXW4302" s="28"/>
      <c r="KXX4302" s="28"/>
      <c r="KXY4302" s="28"/>
      <c r="KXZ4302" s="28"/>
      <c r="KYA4302" s="28"/>
      <c r="KYB4302" s="29"/>
      <c r="KYC4302" s="27"/>
      <c r="KYD4302" s="28"/>
      <c r="KYE4302" s="28"/>
      <c r="KYF4302" s="28"/>
      <c r="KYG4302" s="28"/>
      <c r="KYH4302" s="28"/>
      <c r="KYI4302" s="28"/>
      <c r="KYJ4302" s="29"/>
      <c r="KYK4302" s="27"/>
      <c r="KYL4302" s="28"/>
      <c r="KYM4302" s="28"/>
      <c r="KYN4302" s="28"/>
      <c r="KYO4302" s="28"/>
      <c r="KYP4302" s="28"/>
      <c r="KYQ4302" s="28"/>
      <c r="KYR4302" s="29"/>
      <c r="KYS4302" s="27"/>
      <c r="KYT4302" s="28"/>
      <c r="KYU4302" s="28"/>
      <c r="KYV4302" s="28"/>
      <c r="KYW4302" s="28"/>
      <c r="KYX4302" s="28"/>
      <c r="KYY4302" s="28"/>
      <c r="KYZ4302" s="29"/>
      <c r="KZA4302" s="27"/>
      <c r="KZB4302" s="28"/>
      <c r="KZC4302" s="28"/>
      <c r="KZD4302" s="28"/>
      <c r="KZE4302" s="28"/>
      <c r="KZF4302" s="28"/>
      <c r="KZG4302" s="28"/>
      <c r="KZH4302" s="29"/>
      <c r="KZI4302" s="27"/>
      <c r="KZJ4302" s="28"/>
      <c r="KZK4302" s="28"/>
      <c r="KZL4302" s="28"/>
      <c r="KZM4302" s="28"/>
      <c r="KZN4302" s="28"/>
      <c r="KZO4302" s="28"/>
      <c r="KZP4302" s="29"/>
      <c r="KZQ4302" s="27"/>
      <c r="KZR4302" s="28"/>
      <c r="KZS4302" s="28"/>
      <c r="KZT4302" s="28"/>
      <c r="KZU4302" s="28"/>
      <c r="KZV4302" s="28"/>
      <c r="KZW4302" s="28"/>
      <c r="KZX4302" s="29"/>
      <c r="KZY4302" s="27"/>
      <c r="KZZ4302" s="28"/>
      <c r="LAA4302" s="28"/>
      <c r="LAB4302" s="28"/>
      <c r="LAC4302" s="28"/>
      <c r="LAD4302" s="28"/>
      <c r="LAE4302" s="28"/>
      <c r="LAF4302" s="29"/>
      <c r="LAG4302" s="27"/>
      <c r="LAH4302" s="28"/>
      <c r="LAI4302" s="28"/>
      <c r="LAJ4302" s="28"/>
      <c r="LAK4302" s="28"/>
      <c r="LAL4302" s="28"/>
      <c r="LAM4302" s="28"/>
      <c r="LAN4302" s="29"/>
      <c r="LAO4302" s="27"/>
      <c r="LAP4302" s="28"/>
      <c r="LAQ4302" s="28"/>
      <c r="LAR4302" s="28"/>
      <c r="LAS4302" s="28"/>
      <c r="LAT4302" s="28"/>
      <c r="LAU4302" s="28"/>
      <c r="LAV4302" s="29"/>
      <c r="LAW4302" s="27"/>
      <c r="LAX4302" s="28"/>
      <c r="LAY4302" s="28"/>
      <c r="LAZ4302" s="28"/>
      <c r="LBA4302" s="28"/>
      <c r="LBB4302" s="28"/>
      <c r="LBC4302" s="28"/>
      <c r="LBD4302" s="29"/>
      <c r="LBE4302" s="27"/>
      <c r="LBF4302" s="28"/>
      <c r="LBG4302" s="28"/>
      <c r="LBH4302" s="28"/>
      <c r="LBI4302" s="28"/>
      <c r="LBJ4302" s="28"/>
      <c r="LBK4302" s="28"/>
      <c r="LBL4302" s="29"/>
      <c r="LBM4302" s="27"/>
      <c r="LBN4302" s="28"/>
      <c r="LBO4302" s="28"/>
      <c r="LBP4302" s="28"/>
      <c r="LBQ4302" s="28"/>
      <c r="LBR4302" s="28"/>
      <c r="LBS4302" s="28"/>
      <c r="LBT4302" s="29"/>
      <c r="LBU4302" s="27"/>
      <c r="LBV4302" s="28"/>
      <c r="LBW4302" s="28"/>
      <c r="LBX4302" s="28"/>
      <c r="LBY4302" s="28"/>
      <c r="LBZ4302" s="28"/>
      <c r="LCA4302" s="28"/>
      <c r="LCB4302" s="29"/>
      <c r="LCC4302" s="27"/>
      <c r="LCD4302" s="28"/>
      <c r="LCE4302" s="28"/>
      <c r="LCF4302" s="28"/>
      <c r="LCG4302" s="28"/>
      <c r="LCH4302" s="28"/>
      <c r="LCI4302" s="28"/>
      <c r="LCJ4302" s="29"/>
      <c r="LCK4302" s="27"/>
      <c r="LCL4302" s="28"/>
      <c r="LCM4302" s="28"/>
      <c r="LCN4302" s="28"/>
      <c r="LCO4302" s="28"/>
      <c r="LCP4302" s="28"/>
      <c r="LCQ4302" s="28"/>
      <c r="LCR4302" s="29"/>
      <c r="LCS4302" s="27"/>
      <c r="LCT4302" s="28"/>
      <c r="LCU4302" s="28"/>
      <c r="LCV4302" s="28"/>
      <c r="LCW4302" s="28"/>
      <c r="LCX4302" s="28"/>
      <c r="LCY4302" s="28"/>
      <c r="LCZ4302" s="29"/>
      <c r="LDA4302" s="27"/>
      <c r="LDB4302" s="28"/>
      <c r="LDC4302" s="28"/>
      <c r="LDD4302" s="28"/>
      <c r="LDE4302" s="28"/>
      <c r="LDF4302" s="28"/>
      <c r="LDG4302" s="28"/>
      <c r="LDH4302" s="29"/>
      <c r="LDI4302" s="27"/>
      <c r="LDJ4302" s="28"/>
      <c r="LDK4302" s="28"/>
      <c r="LDL4302" s="28"/>
      <c r="LDM4302" s="28"/>
      <c r="LDN4302" s="28"/>
      <c r="LDO4302" s="28"/>
      <c r="LDP4302" s="29"/>
      <c r="LDQ4302" s="27"/>
      <c r="LDR4302" s="28"/>
      <c r="LDS4302" s="28"/>
      <c r="LDT4302" s="28"/>
      <c r="LDU4302" s="28"/>
      <c r="LDV4302" s="28"/>
      <c r="LDW4302" s="28"/>
      <c r="LDX4302" s="29"/>
      <c r="LDY4302" s="27"/>
      <c r="LDZ4302" s="28"/>
      <c r="LEA4302" s="28"/>
      <c r="LEB4302" s="28"/>
      <c r="LEC4302" s="28"/>
      <c r="LED4302" s="28"/>
      <c r="LEE4302" s="28"/>
      <c r="LEF4302" s="29"/>
      <c r="LEG4302" s="27"/>
      <c r="LEH4302" s="28"/>
      <c r="LEI4302" s="28"/>
      <c r="LEJ4302" s="28"/>
      <c r="LEK4302" s="28"/>
      <c r="LEL4302" s="28"/>
      <c r="LEM4302" s="28"/>
      <c r="LEN4302" s="29"/>
      <c r="LEO4302" s="27"/>
      <c r="LEP4302" s="28"/>
      <c r="LEQ4302" s="28"/>
      <c r="LER4302" s="28"/>
      <c r="LES4302" s="28"/>
      <c r="LET4302" s="28"/>
      <c r="LEU4302" s="28"/>
      <c r="LEV4302" s="29"/>
      <c r="LEW4302" s="27"/>
      <c r="LEX4302" s="28"/>
      <c r="LEY4302" s="28"/>
      <c r="LEZ4302" s="28"/>
      <c r="LFA4302" s="28"/>
      <c r="LFB4302" s="28"/>
      <c r="LFC4302" s="28"/>
      <c r="LFD4302" s="29"/>
      <c r="LFE4302" s="27"/>
      <c r="LFF4302" s="28"/>
      <c r="LFG4302" s="28"/>
      <c r="LFH4302" s="28"/>
      <c r="LFI4302" s="28"/>
      <c r="LFJ4302" s="28"/>
      <c r="LFK4302" s="28"/>
      <c r="LFL4302" s="29"/>
      <c r="LFM4302" s="27"/>
      <c r="LFN4302" s="28"/>
      <c r="LFO4302" s="28"/>
      <c r="LFP4302" s="28"/>
      <c r="LFQ4302" s="28"/>
      <c r="LFR4302" s="28"/>
      <c r="LFS4302" s="28"/>
      <c r="LFT4302" s="29"/>
      <c r="LFU4302" s="27"/>
      <c r="LFV4302" s="28"/>
      <c r="LFW4302" s="28"/>
      <c r="LFX4302" s="28"/>
      <c r="LFY4302" s="28"/>
      <c r="LFZ4302" s="28"/>
      <c r="LGA4302" s="28"/>
      <c r="LGB4302" s="29"/>
      <c r="LGC4302" s="27"/>
      <c r="LGD4302" s="28"/>
      <c r="LGE4302" s="28"/>
      <c r="LGF4302" s="28"/>
      <c r="LGG4302" s="28"/>
      <c r="LGH4302" s="28"/>
      <c r="LGI4302" s="28"/>
      <c r="LGJ4302" s="29"/>
      <c r="LGK4302" s="27"/>
      <c r="LGL4302" s="28"/>
      <c r="LGM4302" s="28"/>
      <c r="LGN4302" s="28"/>
      <c r="LGO4302" s="28"/>
      <c r="LGP4302" s="28"/>
      <c r="LGQ4302" s="28"/>
      <c r="LGR4302" s="29"/>
      <c r="LGS4302" s="27"/>
      <c r="LGT4302" s="28"/>
      <c r="LGU4302" s="28"/>
      <c r="LGV4302" s="28"/>
      <c r="LGW4302" s="28"/>
      <c r="LGX4302" s="28"/>
      <c r="LGY4302" s="28"/>
      <c r="LGZ4302" s="29"/>
      <c r="LHA4302" s="27"/>
      <c r="LHB4302" s="28"/>
      <c r="LHC4302" s="28"/>
      <c r="LHD4302" s="28"/>
      <c r="LHE4302" s="28"/>
      <c r="LHF4302" s="28"/>
      <c r="LHG4302" s="28"/>
      <c r="LHH4302" s="29"/>
      <c r="LHI4302" s="27"/>
      <c r="LHJ4302" s="28"/>
      <c r="LHK4302" s="28"/>
      <c r="LHL4302" s="28"/>
      <c r="LHM4302" s="28"/>
      <c r="LHN4302" s="28"/>
      <c r="LHO4302" s="28"/>
      <c r="LHP4302" s="29"/>
      <c r="LHQ4302" s="27"/>
      <c r="LHR4302" s="28"/>
      <c r="LHS4302" s="28"/>
      <c r="LHT4302" s="28"/>
      <c r="LHU4302" s="28"/>
      <c r="LHV4302" s="28"/>
      <c r="LHW4302" s="28"/>
      <c r="LHX4302" s="29"/>
      <c r="LHY4302" s="27"/>
      <c r="LHZ4302" s="28"/>
      <c r="LIA4302" s="28"/>
      <c r="LIB4302" s="28"/>
      <c r="LIC4302" s="28"/>
      <c r="LID4302" s="28"/>
      <c r="LIE4302" s="28"/>
      <c r="LIF4302" s="29"/>
      <c r="LIG4302" s="27"/>
      <c r="LIH4302" s="28"/>
      <c r="LII4302" s="28"/>
      <c r="LIJ4302" s="28"/>
      <c r="LIK4302" s="28"/>
      <c r="LIL4302" s="28"/>
      <c r="LIM4302" s="28"/>
      <c r="LIN4302" s="29"/>
      <c r="LIO4302" s="27"/>
      <c r="LIP4302" s="28"/>
      <c r="LIQ4302" s="28"/>
      <c r="LIR4302" s="28"/>
      <c r="LIS4302" s="28"/>
      <c r="LIT4302" s="28"/>
      <c r="LIU4302" s="28"/>
      <c r="LIV4302" s="29"/>
      <c r="LIW4302" s="27"/>
      <c r="LIX4302" s="28"/>
      <c r="LIY4302" s="28"/>
      <c r="LIZ4302" s="28"/>
      <c r="LJA4302" s="28"/>
      <c r="LJB4302" s="28"/>
      <c r="LJC4302" s="28"/>
      <c r="LJD4302" s="29"/>
      <c r="LJE4302" s="27"/>
      <c r="LJF4302" s="28"/>
      <c r="LJG4302" s="28"/>
      <c r="LJH4302" s="28"/>
      <c r="LJI4302" s="28"/>
      <c r="LJJ4302" s="28"/>
      <c r="LJK4302" s="28"/>
      <c r="LJL4302" s="29"/>
      <c r="LJM4302" s="27"/>
      <c r="LJN4302" s="28"/>
      <c r="LJO4302" s="28"/>
      <c r="LJP4302" s="28"/>
      <c r="LJQ4302" s="28"/>
      <c r="LJR4302" s="28"/>
      <c r="LJS4302" s="28"/>
      <c r="LJT4302" s="29"/>
      <c r="LJU4302" s="27"/>
      <c r="LJV4302" s="28"/>
      <c r="LJW4302" s="28"/>
      <c r="LJX4302" s="28"/>
      <c r="LJY4302" s="28"/>
      <c r="LJZ4302" s="28"/>
      <c r="LKA4302" s="28"/>
      <c r="LKB4302" s="29"/>
      <c r="LKC4302" s="27"/>
      <c r="LKD4302" s="28"/>
      <c r="LKE4302" s="28"/>
      <c r="LKF4302" s="28"/>
      <c r="LKG4302" s="28"/>
      <c r="LKH4302" s="28"/>
      <c r="LKI4302" s="28"/>
      <c r="LKJ4302" s="29"/>
      <c r="LKK4302" s="27"/>
      <c r="LKL4302" s="28"/>
      <c r="LKM4302" s="28"/>
      <c r="LKN4302" s="28"/>
      <c r="LKO4302" s="28"/>
      <c r="LKP4302" s="28"/>
      <c r="LKQ4302" s="28"/>
      <c r="LKR4302" s="29"/>
      <c r="LKS4302" s="27"/>
      <c r="LKT4302" s="28"/>
      <c r="LKU4302" s="28"/>
      <c r="LKV4302" s="28"/>
      <c r="LKW4302" s="28"/>
      <c r="LKX4302" s="28"/>
      <c r="LKY4302" s="28"/>
      <c r="LKZ4302" s="29"/>
      <c r="LLA4302" s="27"/>
      <c r="LLB4302" s="28"/>
      <c r="LLC4302" s="28"/>
      <c r="LLD4302" s="28"/>
      <c r="LLE4302" s="28"/>
      <c r="LLF4302" s="28"/>
      <c r="LLG4302" s="28"/>
      <c r="LLH4302" s="29"/>
      <c r="LLI4302" s="27"/>
      <c r="LLJ4302" s="28"/>
      <c r="LLK4302" s="28"/>
      <c r="LLL4302" s="28"/>
      <c r="LLM4302" s="28"/>
      <c r="LLN4302" s="28"/>
      <c r="LLO4302" s="28"/>
      <c r="LLP4302" s="29"/>
      <c r="LLQ4302" s="27"/>
      <c r="LLR4302" s="28"/>
      <c r="LLS4302" s="28"/>
      <c r="LLT4302" s="28"/>
      <c r="LLU4302" s="28"/>
      <c r="LLV4302" s="28"/>
      <c r="LLW4302" s="28"/>
      <c r="LLX4302" s="29"/>
      <c r="LLY4302" s="27"/>
      <c r="LLZ4302" s="28"/>
      <c r="LMA4302" s="28"/>
      <c r="LMB4302" s="28"/>
      <c r="LMC4302" s="28"/>
      <c r="LMD4302" s="28"/>
      <c r="LME4302" s="28"/>
      <c r="LMF4302" s="29"/>
      <c r="LMG4302" s="27"/>
      <c r="LMH4302" s="28"/>
      <c r="LMI4302" s="28"/>
      <c r="LMJ4302" s="28"/>
      <c r="LMK4302" s="28"/>
      <c r="LML4302" s="28"/>
      <c r="LMM4302" s="28"/>
      <c r="LMN4302" s="29"/>
      <c r="LMO4302" s="27"/>
      <c r="LMP4302" s="28"/>
      <c r="LMQ4302" s="28"/>
      <c r="LMR4302" s="28"/>
      <c r="LMS4302" s="28"/>
      <c r="LMT4302" s="28"/>
      <c r="LMU4302" s="28"/>
      <c r="LMV4302" s="29"/>
      <c r="LMW4302" s="27"/>
      <c r="LMX4302" s="28"/>
      <c r="LMY4302" s="28"/>
      <c r="LMZ4302" s="28"/>
      <c r="LNA4302" s="28"/>
      <c r="LNB4302" s="28"/>
      <c r="LNC4302" s="28"/>
      <c r="LND4302" s="29"/>
      <c r="LNE4302" s="27"/>
      <c r="LNF4302" s="28"/>
      <c r="LNG4302" s="28"/>
      <c r="LNH4302" s="28"/>
      <c r="LNI4302" s="28"/>
      <c r="LNJ4302" s="28"/>
      <c r="LNK4302" s="28"/>
      <c r="LNL4302" s="29"/>
      <c r="LNM4302" s="27"/>
      <c r="LNN4302" s="28"/>
      <c r="LNO4302" s="28"/>
      <c r="LNP4302" s="28"/>
      <c r="LNQ4302" s="28"/>
      <c r="LNR4302" s="28"/>
      <c r="LNS4302" s="28"/>
      <c r="LNT4302" s="29"/>
      <c r="LNU4302" s="27"/>
      <c r="LNV4302" s="28"/>
      <c r="LNW4302" s="28"/>
      <c r="LNX4302" s="28"/>
      <c r="LNY4302" s="28"/>
      <c r="LNZ4302" s="28"/>
      <c r="LOA4302" s="28"/>
      <c r="LOB4302" s="29"/>
      <c r="LOC4302" s="27"/>
      <c r="LOD4302" s="28"/>
      <c r="LOE4302" s="28"/>
      <c r="LOF4302" s="28"/>
      <c r="LOG4302" s="28"/>
      <c r="LOH4302" s="28"/>
      <c r="LOI4302" s="28"/>
      <c r="LOJ4302" s="29"/>
      <c r="LOK4302" s="27"/>
      <c r="LOL4302" s="28"/>
      <c r="LOM4302" s="28"/>
      <c r="LON4302" s="28"/>
      <c r="LOO4302" s="28"/>
      <c r="LOP4302" s="28"/>
      <c r="LOQ4302" s="28"/>
      <c r="LOR4302" s="29"/>
      <c r="LOS4302" s="27"/>
      <c r="LOT4302" s="28"/>
      <c r="LOU4302" s="28"/>
      <c r="LOV4302" s="28"/>
      <c r="LOW4302" s="28"/>
      <c r="LOX4302" s="28"/>
      <c r="LOY4302" s="28"/>
      <c r="LOZ4302" s="29"/>
      <c r="LPA4302" s="27"/>
      <c r="LPB4302" s="28"/>
      <c r="LPC4302" s="28"/>
      <c r="LPD4302" s="28"/>
      <c r="LPE4302" s="28"/>
      <c r="LPF4302" s="28"/>
      <c r="LPG4302" s="28"/>
      <c r="LPH4302" s="29"/>
      <c r="LPI4302" s="27"/>
      <c r="LPJ4302" s="28"/>
      <c r="LPK4302" s="28"/>
      <c r="LPL4302" s="28"/>
      <c r="LPM4302" s="28"/>
      <c r="LPN4302" s="28"/>
      <c r="LPO4302" s="28"/>
      <c r="LPP4302" s="29"/>
      <c r="LPQ4302" s="27"/>
      <c r="LPR4302" s="28"/>
      <c r="LPS4302" s="28"/>
      <c r="LPT4302" s="28"/>
      <c r="LPU4302" s="28"/>
      <c r="LPV4302" s="28"/>
      <c r="LPW4302" s="28"/>
      <c r="LPX4302" s="29"/>
      <c r="LPY4302" s="27"/>
      <c r="LPZ4302" s="28"/>
      <c r="LQA4302" s="28"/>
      <c r="LQB4302" s="28"/>
      <c r="LQC4302" s="28"/>
      <c r="LQD4302" s="28"/>
      <c r="LQE4302" s="28"/>
      <c r="LQF4302" s="29"/>
      <c r="LQG4302" s="27"/>
      <c r="LQH4302" s="28"/>
      <c r="LQI4302" s="28"/>
      <c r="LQJ4302" s="28"/>
      <c r="LQK4302" s="28"/>
      <c r="LQL4302" s="28"/>
      <c r="LQM4302" s="28"/>
      <c r="LQN4302" s="29"/>
      <c r="LQO4302" s="27"/>
      <c r="LQP4302" s="28"/>
      <c r="LQQ4302" s="28"/>
      <c r="LQR4302" s="28"/>
      <c r="LQS4302" s="28"/>
      <c r="LQT4302" s="28"/>
      <c r="LQU4302" s="28"/>
      <c r="LQV4302" s="29"/>
      <c r="LQW4302" s="27"/>
      <c r="LQX4302" s="28"/>
      <c r="LQY4302" s="28"/>
      <c r="LQZ4302" s="28"/>
      <c r="LRA4302" s="28"/>
      <c r="LRB4302" s="28"/>
      <c r="LRC4302" s="28"/>
      <c r="LRD4302" s="29"/>
      <c r="LRE4302" s="27"/>
      <c r="LRF4302" s="28"/>
      <c r="LRG4302" s="28"/>
      <c r="LRH4302" s="28"/>
      <c r="LRI4302" s="28"/>
      <c r="LRJ4302" s="28"/>
      <c r="LRK4302" s="28"/>
      <c r="LRL4302" s="29"/>
      <c r="LRM4302" s="27"/>
      <c r="LRN4302" s="28"/>
      <c r="LRO4302" s="28"/>
      <c r="LRP4302" s="28"/>
      <c r="LRQ4302" s="28"/>
      <c r="LRR4302" s="28"/>
      <c r="LRS4302" s="28"/>
      <c r="LRT4302" s="29"/>
      <c r="LRU4302" s="27"/>
      <c r="LRV4302" s="28"/>
      <c r="LRW4302" s="28"/>
      <c r="LRX4302" s="28"/>
      <c r="LRY4302" s="28"/>
      <c r="LRZ4302" s="28"/>
      <c r="LSA4302" s="28"/>
      <c r="LSB4302" s="29"/>
      <c r="LSC4302" s="27"/>
      <c r="LSD4302" s="28"/>
      <c r="LSE4302" s="28"/>
      <c r="LSF4302" s="28"/>
      <c r="LSG4302" s="28"/>
      <c r="LSH4302" s="28"/>
      <c r="LSI4302" s="28"/>
      <c r="LSJ4302" s="29"/>
      <c r="LSK4302" s="27"/>
      <c r="LSL4302" s="28"/>
      <c r="LSM4302" s="28"/>
      <c r="LSN4302" s="28"/>
      <c r="LSO4302" s="28"/>
      <c r="LSP4302" s="28"/>
      <c r="LSQ4302" s="28"/>
      <c r="LSR4302" s="29"/>
      <c r="LSS4302" s="27"/>
      <c r="LST4302" s="28"/>
      <c r="LSU4302" s="28"/>
      <c r="LSV4302" s="28"/>
      <c r="LSW4302" s="28"/>
      <c r="LSX4302" s="28"/>
      <c r="LSY4302" s="28"/>
      <c r="LSZ4302" s="29"/>
      <c r="LTA4302" s="27"/>
      <c r="LTB4302" s="28"/>
      <c r="LTC4302" s="28"/>
      <c r="LTD4302" s="28"/>
      <c r="LTE4302" s="28"/>
      <c r="LTF4302" s="28"/>
      <c r="LTG4302" s="28"/>
      <c r="LTH4302" s="29"/>
      <c r="LTI4302" s="27"/>
      <c r="LTJ4302" s="28"/>
      <c r="LTK4302" s="28"/>
      <c r="LTL4302" s="28"/>
      <c r="LTM4302" s="28"/>
      <c r="LTN4302" s="28"/>
      <c r="LTO4302" s="28"/>
      <c r="LTP4302" s="29"/>
      <c r="LTQ4302" s="27"/>
      <c r="LTR4302" s="28"/>
      <c r="LTS4302" s="28"/>
      <c r="LTT4302" s="28"/>
      <c r="LTU4302" s="28"/>
      <c r="LTV4302" s="28"/>
      <c r="LTW4302" s="28"/>
      <c r="LTX4302" s="29"/>
      <c r="LTY4302" s="27"/>
      <c r="LTZ4302" s="28"/>
      <c r="LUA4302" s="28"/>
      <c r="LUB4302" s="28"/>
      <c r="LUC4302" s="28"/>
      <c r="LUD4302" s="28"/>
      <c r="LUE4302" s="28"/>
      <c r="LUF4302" s="29"/>
      <c r="LUG4302" s="27"/>
      <c r="LUH4302" s="28"/>
      <c r="LUI4302" s="28"/>
      <c r="LUJ4302" s="28"/>
      <c r="LUK4302" s="28"/>
      <c r="LUL4302" s="28"/>
      <c r="LUM4302" s="28"/>
      <c r="LUN4302" s="29"/>
      <c r="LUO4302" s="27"/>
      <c r="LUP4302" s="28"/>
      <c r="LUQ4302" s="28"/>
      <c r="LUR4302" s="28"/>
      <c r="LUS4302" s="28"/>
      <c r="LUT4302" s="28"/>
      <c r="LUU4302" s="28"/>
      <c r="LUV4302" s="29"/>
      <c r="LUW4302" s="27"/>
      <c r="LUX4302" s="28"/>
      <c r="LUY4302" s="28"/>
      <c r="LUZ4302" s="28"/>
      <c r="LVA4302" s="28"/>
      <c r="LVB4302" s="28"/>
      <c r="LVC4302" s="28"/>
      <c r="LVD4302" s="29"/>
      <c r="LVE4302" s="27"/>
      <c r="LVF4302" s="28"/>
      <c r="LVG4302" s="28"/>
      <c r="LVH4302" s="28"/>
      <c r="LVI4302" s="28"/>
      <c r="LVJ4302" s="28"/>
      <c r="LVK4302" s="28"/>
      <c r="LVL4302" s="29"/>
      <c r="LVM4302" s="27"/>
      <c r="LVN4302" s="28"/>
      <c r="LVO4302" s="28"/>
      <c r="LVP4302" s="28"/>
      <c r="LVQ4302" s="28"/>
      <c r="LVR4302" s="28"/>
      <c r="LVS4302" s="28"/>
      <c r="LVT4302" s="29"/>
      <c r="LVU4302" s="27"/>
      <c r="LVV4302" s="28"/>
      <c r="LVW4302" s="28"/>
      <c r="LVX4302" s="28"/>
      <c r="LVY4302" s="28"/>
      <c r="LVZ4302" s="28"/>
      <c r="LWA4302" s="28"/>
      <c r="LWB4302" s="29"/>
      <c r="LWC4302" s="27"/>
      <c r="LWD4302" s="28"/>
      <c r="LWE4302" s="28"/>
      <c r="LWF4302" s="28"/>
      <c r="LWG4302" s="28"/>
      <c r="LWH4302" s="28"/>
      <c r="LWI4302" s="28"/>
      <c r="LWJ4302" s="29"/>
      <c r="LWK4302" s="27"/>
      <c r="LWL4302" s="28"/>
      <c r="LWM4302" s="28"/>
      <c r="LWN4302" s="28"/>
      <c r="LWO4302" s="28"/>
      <c r="LWP4302" s="28"/>
      <c r="LWQ4302" s="28"/>
      <c r="LWR4302" s="29"/>
      <c r="LWS4302" s="27"/>
      <c r="LWT4302" s="28"/>
      <c r="LWU4302" s="28"/>
      <c r="LWV4302" s="28"/>
      <c r="LWW4302" s="28"/>
      <c r="LWX4302" s="28"/>
      <c r="LWY4302" s="28"/>
      <c r="LWZ4302" s="29"/>
      <c r="LXA4302" s="27"/>
      <c r="LXB4302" s="28"/>
      <c r="LXC4302" s="28"/>
      <c r="LXD4302" s="28"/>
      <c r="LXE4302" s="28"/>
      <c r="LXF4302" s="28"/>
      <c r="LXG4302" s="28"/>
      <c r="LXH4302" s="29"/>
      <c r="LXI4302" s="27"/>
      <c r="LXJ4302" s="28"/>
      <c r="LXK4302" s="28"/>
      <c r="LXL4302" s="28"/>
      <c r="LXM4302" s="28"/>
      <c r="LXN4302" s="28"/>
      <c r="LXO4302" s="28"/>
      <c r="LXP4302" s="29"/>
      <c r="LXQ4302" s="27"/>
      <c r="LXR4302" s="28"/>
      <c r="LXS4302" s="28"/>
      <c r="LXT4302" s="28"/>
      <c r="LXU4302" s="28"/>
      <c r="LXV4302" s="28"/>
      <c r="LXW4302" s="28"/>
      <c r="LXX4302" s="29"/>
      <c r="LXY4302" s="27"/>
      <c r="LXZ4302" s="28"/>
      <c r="LYA4302" s="28"/>
      <c r="LYB4302" s="28"/>
      <c r="LYC4302" s="28"/>
      <c r="LYD4302" s="28"/>
      <c r="LYE4302" s="28"/>
      <c r="LYF4302" s="29"/>
      <c r="LYG4302" s="27"/>
      <c r="LYH4302" s="28"/>
      <c r="LYI4302" s="28"/>
      <c r="LYJ4302" s="28"/>
      <c r="LYK4302" s="28"/>
      <c r="LYL4302" s="28"/>
      <c r="LYM4302" s="28"/>
      <c r="LYN4302" s="29"/>
      <c r="LYO4302" s="27"/>
      <c r="LYP4302" s="28"/>
      <c r="LYQ4302" s="28"/>
      <c r="LYR4302" s="28"/>
      <c r="LYS4302" s="28"/>
      <c r="LYT4302" s="28"/>
      <c r="LYU4302" s="28"/>
      <c r="LYV4302" s="29"/>
      <c r="LYW4302" s="27"/>
      <c r="LYX4302" s="28"/>
      <c r="LYY4302" s="28"/>
      <c r="LYZ4302" s="28"/>
      <c r="LZA4302" s="28"/>
      <c r="LZB4302" s="28"/>
      <c r="LZC4302" s="28"/>
      <c r="LZD4302" s="29"/>
      <c r="LZE4302" s="27"/>
      <c r="LZF4302" s="28"/>
      <c r="LZG4302" s="28"/>
      <c r="LZH4302" s="28"/>
      <c r="LZI4302" s="28"/>
      <c r="LZJ4302" s="28"/>
      <c r="LZK4302" s="28"/>
      <c r="LZL4302" s="29"/>
      <c r="LZM4302" s="27"/>
      <c r="LZN4302" s="28"/>
      <c r="LZO4302" s="28"/>
      <c r="LZP4302" s="28"/>
      <c r="LZQ4302" s="28"/>
      <c r="LZR4302" s="28"/>
      <c r="LZS4302" s="28"/>
      <c r="LZT4302" s="29"/>
      <c r="LZU4302" s="27"/>
      <c r="LZV4302" s="28"/>
      <c r="LZW4302" s="28"/>
      <c r="LZX4302" s="28"/>
      <c r="LZY4302" s="28"/>
      <c r="LZZ4302" s="28"/>
      <c r="MAA4302" s="28"/>
      <c r="MAB4302" s="29"/>
      <c r="MAC4302" s="27"/>
      <c r="MAD4302" s="28"/>
      <c r="MAE4302" s="28"/>
      <c r="MAF4302" s="28"/>
      <c r="MAG4302" s="28"/>
      <c r="MAH4302" s="28"/>
      <c r="MAI4302" s="28"/>
      <c r="MAJ4302" s="29"/>
      <c r="MAK4302" s="27"/>
      <c r="MAL4302" s="28"/>
      <c r="MAM4302" s="28"/>
      <c r="MAN4302" s="28"/>
      <c r="MAO4302" s="28"/>
      <c r="MAP4302" s="28"/>
      <c r="MAQ4302" s="28"/>
      <c r="MAR4302" s="29"/>
      <c r="MAS4302" s="27"/>
      <c r="MAT4302" s="28"/>
      <c r="MAU4302" s="28"/>
      <c r="MAV4302" s="28"/>
      <c r="MAW4302" s="28"/>
      <c r="MAX4302" s="28"/>
      <c r="MAY4302" s="28"/>
      <c r="MAZ4302" s="29"/>
      <c r="MBA4302" s="27"/>
      <c r="MBB4302" s="28"/>
      <c r="MBC4302" s="28"/>
      <c r="MBD4302" s="28"/>
      <c r="MBE4302" s="28"/>
      <c r="MBF4302" s="28"/>
      <c r="MBG4302" s="28"/>
      <c r="MBH4302" s="29"/>
      <c r="MBI4302" s="27"/>
      <c r="MBJ4302" s="28"/>
      <c r="MBK4302" s="28"/>
      <c r="MBL4302" s="28"/>
      <c r="MBM4302" s="28"/>
      <c r="MBN4302" s="28"/>
      <c r="MBO4302" s="28"/>
      <c r="MBP4302" s="29"/>
      <c r="MBQ4302" s="27"/>
      <c r="MBR4302" s="28"/>
      <c r="MBS4302" s="28"/>
      <c r="MBT4302" s="28"/>
      <c r="MBU4302" s="28"/>
      <c r="MBV4302" s="28"/>
      <c r="MBW4302" s="28"/>
      <c r="MBX4302" s="29"/>
      <c r="MBY4302" s="27"/>
      <c r="MBZ4302" s="28"/>
      <c r="MCA4302" s="28"/>
      <c r="MCB4302" s="28"/>
      <c r="MCC4302" s="28"/>
      <c r="MCD4302" s="28"/>
      <c r="MCE4302" s="28"/>
      <c r="MCF4302" s="29"/>
      <c r="MCG4302" s="27"/>
      <c r="MCH4302" s="28"/>
      <c r="MCI4302" s="28"/>
      <c r="MCJ4302" s="28"/>
      <c r="MCK4302" s="28"/>
      <c r="MCL4302" s="28"/>
      <c r="MCM4302" s="28"/>
      <c r="MCN4302" s="29"/>
      <c r="MCO4302" s="27"/>
      <c r="MCP4302" s="28"/>
      <c r="MCQ4302" s="28"/>
      <c r="MCR4302" s="28"/>
      <c r="MCS4302" s="28"/>
      <c r="MCT4302" s="28"/>
      <c r="MCU4302" s="28"/>
      <c r="MCV4302" s="29"/>
      <c r="MCW4302" s="27"/>
      <c r="MCX4302" s="28"/>
      <c r="MCY4302" s="28"/>
      <c r="MCZ4302" s="28"/>
      <c r="MDA4302" s="28"/>
      <c r="MDB4302" s="28"/>
      <c r="MDC4302" s="28"/>
      <c r="MDD4302" s="29"/>
      <c r="MDE4302" s="27"/>
      <c r="MDF4302" s="28"/>
      <c r="MDG4302" s="28"/>
      <c r="MDH4302" s="28"/>
      <c r="MDI4302" s="28"/>
      <c r="MDJ4302" s="28"/>
      <c r="MDK4302" s="28"/>
      <c r="MDL4302" s="29"/>
      <c r="MDM4302" s="27"/>
      <c r="MDN4302" s="28"/>
      <c r="MDO4302" s="28"/>
      <c r="MDP4302" s="28"/>
      <c r="MDQ4302" s="28"/>
      <c r="MDR4302" s="28"/>
      <c r="MDS4302" s="28"/>
      <c r="MDT4302" s="29"/>
      <c r="MDU4302" s="27"/>
      <c r="MDV4302" s="28"/>
      <c r="MDW4302" s="28"/>
      <c r="MDX4302" s="28"/>
      <c r="MDY4302" s="28"/>
      <c r="MDZ4302" s="28"/>
      <c r="MEA4302" s="28"/>
      <c r="MEB4302" s="29"/>
      <c r="MEC4302" s="27"/>
      <c r="MED4302" s="28"/>
      <c r="MEE4302" s="28"/>
      <c r="MEF4302" s="28"/>
      <c r="MEG4302" s="28"/>
      <c r="MEH4302" s="28"/>
      <c r="MEI4302" s="28"/>
      <c r="MEJ4302" s="29"/>
      <c r="MEK4302" s="27"/>
      <c r="MEL4302" s="28"/>
      <c r="MEM4302" s="28"/>
      <c r="MEN4302" s="28"/>
      <c r="MEO4302" s="28"/>
      <c r="MEP4302" s="28"/>
      <c r="MEQ4302" s="28"/>
      <c r="MER4302" s="29"/>
      <c r="MES4302" s="27"/>
      <c r="MET4302" s="28"/>
      <c r="MEU4302" s="28"/>
      <c r="MEV4302" s="28"/>
      <c r="MEW4302" s="28"/>
      <c r="MEX4302" s="28"/>
      <c r="MEY4302" s="28"/>
      <c r="MEZ4302" s="29"/>
      <c r="MFA4302" s="27"/>
      <c r="MFB4302" s="28"/>
      <c r="MFC4302" s="28"/>
      <c r="MFD4302" s="28"/>
      <c r="MFE4302" s="28"/>
      <c r="MFF4302" s="28"/>
      <c r="MFG4302" s="28"/>
      <c r="MFH4302" s="29"/>
      <c r="MFI4302" s="27"/>
      <c r="MFJ4302" s="28"/>
      <c r="MFK4302" s="28"/>
      <c r="MFL4302" s="28"/>
      <c r="MFM4302" s="28"/>
      <c r="MFN4302" s="28"/>
      <c r="MFO4302" s="28"/>
      <c r="MFP4302" s="29"/>
      <c r="MFQ4302" s="27"/>
      <c r="MFR4302" s="28"/>
      <c r="MFS4302" s="28"/>
      <c r="MFT4302" s="28"/>
      <c r="MFU4302" s="28"/>
      <c r="MFV4302" s="28"/>
      <c r="MFW4302" s="28"/>
      <c r="MFX4302" s="29"/>
      <c r="MFY4302" s="27"/>
      <c r="MFZ4302" s="28"/>
      <c r="MGA4302" s="28"/>
      <c r="MGB4302" s="28"/>
      <c r="MGC4302" s="28"/>
      <c r="MGD4302" s="28"/>
      <c r="MGE4302" s="28"/>
      <c r="MGF4302" s="29"/>
      <c r="MGG4302" s="27"/>
      <c r="MGH4302" s="28"/>
      <c r="MGI4302" s="28"/>
      <c r="MGJ4302" s="28"/>
      <c r="MGK4302" s="28"/>
      <c r="MGL4302" s="28"/>
      <c r="MGM4302" s="28"/>
      <c r="MGN4302" s="29"/>
      <c r="MGO4302" s="27"/>
      <c r="MGP4302" s="28"/>
      <c r="MGQ4302" s="28"/>
      <c r="MGR4302" s="28"/>
      <c r="MGS4302" s="28"/>
      <c r="MGT4302" s="28"/>
      <c r="MGU4302" s="28"/>
      <c r="MGV4302" s="29"/>
      <c r="MGW4302" s="27"/>
      <c r="MGX4302" s="28"/>
      <c r="MGY4302" s="28"/>
      <c r="MGZ4302" s="28"/>
      <c r="MHA4302" s="28"/>
      <c r="MHB4302" s="28"/>
      <c r="MHC4302" s="28"/>
      <c r="MHD4302" s="29"/>
      <c r="MHE4302" s="27"/>
      <c r="MHF4302" s="28"/>
      <c r="MHG4302" s="28"/>
      <c r="MHH4302" s="28"/>
      <c r="MHI4302" s="28"/>
      <c r="MHJ4302" s="28"/>
      <c r="MHK4302" s="28"/>
      <c r="MHL4302" s="29"/>
      <c r="MHM4302" s="27"/>
      <c r="MHN4302" s="28"/>
      <c r="MHO4302" s="28"/>
      <c r="MHP4302" s="28"/>
      <c r="MHQ4302" s="28"/>
      <c r="MHR4302" s="28"/>
      <c r="MHS4302" s="28"/>
      <c r="MHT4302" s="29"/>
      <c r="MHU4302" s="27"/>
      <c r="MHV4302" s="28"/>
      <c r="MHW4302" s="28"/>
      <c r="MHX4302" s="28"/>
      <c r="MHY4302" s="28"/>
      <c r="MHZ4302" s="28"/>
      <c r="MIA4302" s="28"/>
      <c r="MIB4302" s="29"/>
      <c r="MIC4302" s="27"/>
      <c r="MID4302" s="28"/>
      <c r="MIE4302" s="28"/>
      <c r="MIF4302" s="28"/>
      <c r="MIG4302" s="28"/>
      <c r="MIH4302" s="28"/>
      <c r="MII4302" s="28"/>
      <c r="MIJ4302" s="29"/>
      <c r="MIK4302" s="27"/>
      <c r="MIL4302" s="28"/>
      <c r="MIM4302" s="28"/>
      <c r="MIN4302" s="28"/>
      <c r="MIO4302" s="28"/>
      <c r="MIP4302" s="28"/>
      <c r="MIQ4302" s="28"/>
      <c r="MIR4302" s="29"/>
      <c r="MIS4302" s="27"/>
      <c r="MIT4302" s="28"/>
      <c r="MIU4302" s="28"/>
      <c r="MIV4302" s="28"/>
      <c r="MIW4302" s="28"/>
      <c r="MIX4302" s="28"/>
      <c r="MIY4302" s="28"/>
      <c r="MIZ4302" s="29"/>
      <c r="MJA4302" s="27"/>
      <c r="MJB4302" s="28"/>
      <c r="MJC4302" s="28"/>
      <c r="MJD4302" s="28"/>
      <c r="MJE4302" s="28"/>
      <c r="MJF4302" s="28"/>
      <c r="MJG4302" s="28"/>
      <c r="MJH4302" s="29"/>
      <c r="MJI4302" s="27"/>
      <c r="MJJ4302" s="28"/>
      <c r="MJK4302" s="28"/>
      <c r="MJL4302" s="28"/>
      <c r="MJM4302" s="28"/>
      <c r="MJN4302" s="28"/>
      <c r="MJO4302" s="28"/>
      <c r="MJP4302" s="29"/>
      <c r="MJQ4302" s="27"/>
      <c r="MJR4302" s="28"/>
      <c r="MJS4302" s="28"/>
      <c r="MJT4302" s="28"/>
      <c r="MJU4302" s="28"/>
      <c r="MJV4302" s="28"/>
      <c r="MJW4302" s="28"/>
      <c r="MJX4302" s="29"/>
      <c r="MJY4302" s="27"/>
      <c r="MJZ4302" s="28"/>
      <c r="MKA4302" s="28"/>
      <c r="MKB4302" s="28"/>
      <c r="MKC4302" s="28"/>
      <c r="MKD4302" s="28"/>
      <c r="MKE4302" s="28"/>
      <c r="MKF4302" s="29"/>
      <c r="MKG4302" s="27"/>
      <c r="MKH4302" s="28"/>
      <c r="MKI4302" s="28"/>
      <c r="MKJ4302" s="28"/>
      <c r="MKK4302" s="28"/>
      <c r="MKL4302" s="28"/>
      <c r="MKM4302" s="28"/>
      <c r="MKN4302" s="29"/>
      <c r="MKO4302" s="27"/>
      <c r="MKP4302" s="28"/>
      <c r="MKQ4302" s="28"/>
      <c r="MKR4302" s="28"/>
      <c r="MKS4302" s="28"/>
      <c r="MKT4302" s="28"/>
      <c r="MKU4302" s="28"/>
      <c r="MKV4302" s="29"/>
      <c r="MKW4302" s="27"/>
      <c r="MKX4302" s="28"/>
      <c r="MKY4302" s="28"/>
      <c r="MKZ4302" s="28"/>
      <c r="MLA4302" s="28"/>
      <c r="MLB4302" s="28"/>
      <c r="MLC4302" s="28"/>
      <c r="MLD4302" s="29"/>
      <c r="MLE4302" s="27"/>
      <c r="MLF4302" s="28"/>
      <c r="MLG4302" s="28"/>
      <c r="MLH4302" s="28"/>
      <c r="MLI4302" s="28"/>
      <c r="MLJ4302" s="28"/>
      <c r="MLK4302" s="28"/>
      <c r="MLL4302" s="29"/>
      <c r="MLM4302" s="27"/>
      <c r="MLN4302" s="28"/>
      <c r="MLO4302" s="28"/>
      <c r="MLP4302" s="28"/>
      <c r="MLQ4302" s="28"/>
      <c r="MLR4302" s="28"/>
      <c r="MLS4302" s="28"/>
      <c r="MLT4302" s="29"/>
      <c r="MLU4302" s="27"/>
      <c r="MLV4302" s="28"/>
      <c r="MLW4302" s="28"/>
      <c r="MLX4302" s="28"/>
      <c r="MLY4302" s="28"/>
      <c r="MLZ4302" s="28"/>
      <c r="MMA4302" s="28"/>
      <c r="MMB4302" s="29"/>
      <c r="MMC4302" s="27"/>
      <c r="MMD4302" s="28"/>
      <c r="MME4302" s="28"/>
      <c r="MMF4302" s="28"/>
      <c r="MMG4302" s="28"/>
      <c r="MMH4302" s="28"/>
      <c r="MMI4302" s="28"/>
      <c r="MMJ4302" s="29"/>
      <c r="MMK4302" s="27"/>
      <c r="MML4302" s="28"/>
      <c r="MMM4302" s="28"/>
      <c r="MMN4302" s="28"/>
      <c r="MMO4302" s="28"/>
      <c r="MMP4302" s="28"/>
      <c r="MMQ4302" s="28"/>
      <c r="MMR4302" s="29"/>
      <c r="MMS4302" s="27"/>
      <c r="MMT4302" s="28"/>
      <c r="MMU4302" s="28"/>
      <c r="MMV4302" s="28"/>
      <c r="MMW4302" s="28"/>
      <c r="MMX4302" s="28"/>
      <c r="MMY4302" s="28"/>
      <c r="MMZ4302" s="29"/>
      <c r="MNA4302" s="27"/>
      <c r="MNB4302" s="28"/>
      <c r="MNC4302" s="28"/>
      <c r="MND4302" s="28"/>
      <c r="MNE4302" s="28"/>
      <c r="MNF4302" s="28"/>
      <c r="MNG4302" s="28"/>
      <c r="MNH4302" s="29"/>
      <c r="MNI4302" s="27"/>
      <c r="MNJ4302" s="28"/>
      <c r="MNK4302" s="28"/>
      <c r="MNL4302" s="28"/>
      <c r="MNM4302" s="28"/>
      <c r="MNN4302" s="28"/>
      <c r="MNO4302" s="28"/>
      <c r="MNP4302" s="29"/>
      <c r="MNQ4302" s="27"/>
      <c r="MNR4302" s="28"/>
      <c r="MNS4302" s="28"/>
      <c r="MNT4302" s="28"/>
      <c r="MNU4302" s="28"/>
      <c r="MNV4302" s="28"/>
      <c r="MNW4302" s="28"/>
      <c r="MNX4302" s="29"/>
      <c r="MNY4302" s="27"/>
      <c r="MNZ4302" s="28"/>
      <c r="MOA4302" s="28"/>
      <c r="MOB4302" s="28"/>
      <c r="MOC4302" s="28"/>
      <c r="MOD4302" s="28"/>
      <c r="MOE4302" s="28"/>
      <c r="MOF4302" s="29"/>
      <c r="MOG4302" s="27"/>
      <c r="MOH4302" s="28"/>
      <c r="MOI4302" s="28"/>
      <c r="MOJ4302" s="28"/>
      <c r="MOK4302" s="28"/>
      <c r="MOL4302" s="28"/>
      <c r="MOM4302" s="28"/>
      <c r="MON4302" s="29"/>
      <c r="MOO4302" s="27"/>
      <c r="MOP4302" s="28"/>
      <c r="MOQ4302" s="28"/>
      <c r="MOR4302" s="28"/>
      <c r="MOS4302" s="28"/>
      <c r="MOT4302" s="28"/>
      <c r="MOU4302" s="28"/>
      <c r="MOV4302" s="29"/>
      <c r="MOW4302" s="27"/>
      <c r="MOX4302" s="28"/>
      <c r="MOY4302" s="28"/>
      <c r="MOZ4302" s="28"/>
      <c r="MPA4302" s="28"/>
      <c r="MPB4302" s="28"/>
      <c r="MPC4302" s="28"/>
      <c r="MPD4302" s="29"/>
      <c r="MPE4302" s="27"/>
      <c r="MPF4302" s="28"/>
      <c r="MPG4302" s="28"/>
      <c r="MPH4302" s="28"/>
      <c r="MPI4302" s="28"/>
      <c r="MPJ4302" s="28"/>
      <c r="MPK4302" s="28"/>
      <c r="MPL4302" s="29"/>
      <c r="MPM4302" s="27"/>
      <c r="MPN4302" s="28"/>
      <c r="MPO4302" s="28"/>
      <c r="MPP4302" s="28"/>
      <c r="MPQ4302" s="28"/>
      <c r="MPR4302" s="28"/>
      <c r="MPS4302" s="28"/>
      <c r="MPT4302" s="29"/>
      <c r="MPU4302" s="27"/>
      <c r="MPV4302" s="28"/>
      <c r="MPW4302" s="28"/>
      <c r="MPX4302" s="28"/>
      <c r="MPY4302" s="28"/>
      <c r="MPZ4302" s="28"/>
      <c r="MQA4302" s="28"/>
      <c r="MQB4302" s="29"/>
      <c r="MQC4302" s="27"/>
      <c r="MQD4302" s="28"/>
      <c r="MQE4302" s="28"/>
      <c r="MQF4302" s="28"/>
      <c r="MQG4302" s="28"/>
      <c r="MQH4302" s="28"/>
      <c r="MQI4302" s="28"/>
      <c r="MQJ4302" s="29"/>
      <c r="MQK4302" s="27"/>
      <c r="MQL4302" s="28"/>
      <c r="MQM4302" s="28"/>
      <c r="MQN4302" s="28"/>
      <c r="MQO4302" s="28"/>
      <c r="MQP4302" s="28"/>
      <c r="MQQ4302" s="28"/>
      <c r="MQR4302" s="29"/>
      <c r="MQS4302" s="27"/>
      <c r="MQT4302" s="28"/>
      <c r="MQU4302" s="28"/>
      <c r="MQV4302" s="28"/>
      <c r="MQW4302" s="28"/>
      <c r="MQX4302" s="28"/>
      <c r="MQY4302" s="28"/>
      <c r="MQZ4302" s="29"/>
      <c r="MRA4302" s="27"/>
      <c r="MRB4302" s="28"/>
      <c r="MRC4302" s="28"/>
      <c r="MRD4302" s="28"/>
      <c r="MRE4302" s="28"/>
      <c r="MRF4302" s="28"/>
      <c r="MRG4302" s="28"/>
      <c r="MRH4302" s="29"/>
      <c r="MRI4302" s="27"/>
      <c r="MRJ4302" s="28"/>
      <c r="MRK4302" s="28"/>
      <c r="MRL4302" s="28"/>
      <c r="MRM4302" s="28"/>
      <c r="MRN4302" s="28"/>
      <c r="MRO4302" s="28"/>
      <c r="MRP4302" s="29"/>
      <c r="MRQ4302" s="27"/>
      <c r="MRR4302" s="28"/>
      <c r="MRS4302" s="28"/>
      <c r="MRT4302" s="28"/>
      <c r="MRU4302" s="28"/>
      <c r="MRV4302" s="28"/>
      <c r="MRW4302" s="28"/>
      <c r="MRX4302" s="29"/>
      <c r="MRY4302" s="27"/>
      <c r="MRZ4302" s="28"/>
      <c r="MSA4302" s="28"/>
      <c r="MSB4302" s="28"/>
      <c r="MSC4302" s="28"/>
      <c r="MSD4302" s="28"/>
      <c r="MSE4302" s="28"/>
      <c r="MSF4302" s="29"/>
      <c r="MSG4302" s="27"/>
      <c r="MSH4302" s="28"/>
      <c r="MSI4302" s="28"/>
      <c r="MSJ4302" s="28"/>
      <c r="MSK4302" s="28"/>
      <c r="MSL4302" s="28"/>
      <c r="MSM4302" s="28"/>
      <c r="MSN4302" s="29"/>
      <c r="MSO4302" s="27"/>
      <c r="MSP4302" s="28"/>
      <c r="MSQ4302" s="28"/>
      <c r="MSR4302" s="28"/>
      <c r="MSS4302" s="28"/>
      <c r="MST4302" s="28"/>
      <c r="MSU4302" s="28"/>
      <c r="MSV4302" s="29"/>
      <c r="MSW4302" s="27"/>
      <c r="MSX4302" s="28"/>
      <c r="MSY4302" s="28"/>
      <c r="MSZ4302" s="28"/>
      <c r="MTA4302" s="28"/>
      <c r="MTB4302" s="28"/>
      <c r="MTC4302" s="28"/>
      <c r="MTD4302" s="29"/>
      <c r="MTE4302" s="27"/>
      <c r="MTF4302" s="28"/>
      <c r="MTG4302" s="28"/>
      <c r="MTH4302" s="28"/>
      <c r="MTI4302" s="28"/>
      <c r="MTJ4302" s="28"/>
      <c r="MTK4302" s="28"/>
      <c r="MTL4302" s="29"/>
      <c r="MTM4302" s="27"/>
      <c r="MTN4302" s="28"/>
      <c r="MTO4302" s="28"/>
      <c r="MTP4302" s="28"/>
      <c r="MTQ4302" s="28"/>
      <c r="MTR4302" s="28"/>
      <c r="MTS4302" s="28"/>
      <c r="MTT4302" s="29"/>
      <c r="MTU4302" s="27"/>
      <c r="MTV4302" s="28"/>
      <c r="MTW4302" s="28"/>
      <c r="MTX4302" s="28"/>
      <c r="MTY4302" s="28"/>
      <c r="MTZ4302" s="28"/>
      <c r="MUA4302" s="28"/>
      <c r="MUB4302" s="29"/>
      <c r="MUC4302" s="27"/>
      <c r="MUD4302" s="28"/>
      <c r="MUE4302" s="28"/>
      <c r="MUF4302" s="28"/>
      <c r="MUG4302" s="28"/>
      <c r="MUH4302" s="28"/>
      <c r="MUI4302" s="28"/>
      <c r="MUJ4302" s="29"/>
      <c r="MUK4302" s="27"/>
      <c r="MUL4302" s="28"/>
      <c r="MUM4302" s="28"/>
      <c r="MUN4302" s="28"/>
      <c r="MUO4302" s="28"/>
      <c r="MUP4302" s="28"/>
      <c r="MUQ4302" s="28"/>
      <c r="MUR4302" s="29"/>
      <c r="MUS4302" s="27"/>
      <c r="MUT4302" s="28"/>
      <c r="MUU4302" s="28"/>
      <c r="MUV4302" s="28"/>
      <c r="MUW4302" s="28"/>
      <c r="MUX4302" s="28"/>
      <c r="MUY4302" s="28"/>
      <c r="MUZ4302" s="29"/>
      <c r="MVA4302" s="27"/>
      <c r="MVB4302" s="28"/>
      <c r="MVC4302" s="28"/>
      <c r="MVD4302" s="28"/>
      <c r="MVE4302" s="28"/>
      <c r="MVF4302" s="28"/>
      <c r="MVG4302" s="28"/>
      <c r="MVH4302" s="29"/>
      <c r="MVI4302" s="27"/>
      <c r="MVJ4302" s="28"/>
      <c r="MVK4302" s="28"/>
      <c r="MVL4302" s="28"/>
      <c r="MVM4302" s="28"/>
      <c r="MVN4302" s="28"/>
      <c r="MVO4302" s="28"/>
      <c r="MVP4302" s="29"/>
      <c r="MVQ4302" s="27"/>
      <c r="MVR4302" s="28"/>
      <c r="MVS4302" s="28"/>
      <c r="MVT4302" s="28"/>
      <c r="MVU4302" s="28"/>
      <c r="MVV4302" s="28"/>
      <c r="MVW4302" s="28"/>
      <c r="MVX4302" s="29"/>
      <c r="MVY4302" s="27"/>
      <c r="MVZ4302" s="28"/>
      <c r="MWA4302" s="28"/>
      <c r="MWB4302" s="28"/>
      <c r="MWC4302" s="28"/>
      <c r="MWD4302" s="28"/>
      <c r="MWE4302" s="28"/>
      <c r="MWF4302" s="29"/>
      <c r="MWG4302" s="27"/>
      <c r="MWH4302" s="28"/>
      <c r="MWI4302" s="28"/>
      <c r="MWJ4302" s="28"/>
      <c r="MWK4302" s="28"/>
      <c r="MWL4302" s="28"/>
      <c r="MWM4302" s="28"/>
      <c r="MWN4302" s="29"/>
      <c r="MWO4302" s="27"/>
      <c r="MWP4302" s="28"/>
      <c r="MWQ4302" s="28"/>
      <c r="MWR4302" s="28"/>
      <c r="MWS4302" s="28"/>
      <c r="MWT4302" s="28"/>
      <c r="MWU4302" s="28"/>
      <c r="MWV4302" s="29"/>
      <c r="MWW4302" s="27"/>
      <c r="MWX4302" s="28"/>
      <c r="MWY4302" s="28"/>
      <c r="MWZ4302" s="28"/>
      <c r="MXA4302" s="28"/>
      <c r="MXB4302" s="28"/>
      <c r="MXC4302" s="28"/>
      <c r="MXD4302" s="29"/>
      <c r="MXE4302" s="27"/>
      <c r="MXF4302" s="28"/>
      <c r="MXG4302" s="28"/>
      <c r="MXH4302" s="28"/>
      <c r="MXI4302" s="28"/>
      <c r="MXJ4302" s="28"/>
      <c r="MXK4302" s="28"/>
      <c r="MXL4302" s="29"/>
      <c r="MXM4302" s="27"/>
      <c r="MXN4302" s="28"/>
      <c r="MXO4302" s="28"/>
      <c r="MXP4302" s="28"/>
      <c r="MXQ4302" s="28"/>
      <c r="MXR4302" s="28"/>
      <c r="MXS4302" s="28"/>
      <c r="MXT4302" s="29"/>
      <c r="MXU4302" s="27"/>
      <c r="MXV4302" s="28"/>
      <c r="MXW4302" s="28"/>
      <c r="MXX4302" s="28"/>
      <c r="MXY4302" s="28"/>
      <c r="MXZ4302" s="28"/>
      <c r="MYA4302" s="28"/>
      <c r="MYB4302" s="29"/>
      <c r="MYC4302" s="27"/>
      <c r="MYD4302" s="28"/>
      <c r="MYE4302" s="28"/>
      <c r="MYF4302" s="28"/>
      <c r="MYG4302" s="28"/>
      <c r="MYH4302" s="28"/>
      <c r="MYI4302" s="28"/>
      <c r="MYJ4302" s="29"/>
      <c r="MYK4302" s="27"/>
      <c r="MYL4302" s="28"/>
      <c r="MYM4302" s="28"/>
      <c r="MYN4302" s="28"/>
      <c r="MYO4302" s="28"/>
      <c r="MYP4302" s="28"/>
      <c r="MYQ4302" s="28"/>
      <c r="MYR4302" s="29"/>
      <c r="MYS4302" s="27"/>
      <c r="MYT4302" s="28"/>
      <c r="MYU4302" s="28"/>
      <c r="MYV4302" s="28"/>
      <c r="MYW4302" s="28"/>
      <c r="MYX4302" s="28"/>
      <c r="MYY4302" s="28"/>
      <c r="MYZ4302" s="29"/>
      <c r="MZA4302" s="27"/>
      <c r="MZB4302" s="28"/>
      <c r="MZC4302" s="28"/>
      <c r="MZD4302" s="28"/>
      <c r="MZE4302" s="28"/>
      <c r="MZF4302" s="28"/>
      <c r="MZG4302" s="28"/>
      <c r="MZH4302" s="29"/>
      <c r="MZI4302" s="27"/>
      <c r="MZJ4302" s="28"/>
      <c r="MZK4302" s="28"/>
      <c r="MZL4302" s="28"/>
      <c r="MZM4302" s="28"/>
      <c r="MZN4302" s="28"/>
      <c r="MZO4302" s="28"/>
      <c r="MZP4302" s="29"/>
      <c r="MZQ4302" s="27"/>
      <c r="MZR4302" s="28"/>
      <c r="MZS4302" s="28"/>
      <c r="MZT4302" s="28"/>
      <c r="MZU4302" s="28"/>
      <c r="MZV4302" s="28"/>
      <c r="MZW4302" s="28"/>
      <c r="MZX4302" s="29"/>
      <c r="MZY4302" s="27"/>
      <c r="MZZ4302" s="28"/>
      <c r="NAA4302" s="28"/>
      <c r="NAB4302" s="28"/>
      <c r="NAC4302" s="28"/>
      <c r="NAD4302" s="28"/>
      <c r="NAE4302" s="28"/>
      <c r="NAF4302" s="29"/>
      <c r="NAG4302" s="27"/>
      <c r="NAH4302" s="28"/>
      <c r="NAI4302" s="28"/>
      <c r="NAJ4302" s="28"/>
      <c r="NAK4302" s="28"/>
      <c r="NAL4302" s="28"/>
      <c r="NAM4302" s="28"/>
      <c r="NAN4302" s="29"/>
      <c r="NAO4302" s="27"/>
      <c r="NAP4302" s="28"/>
      <c r="NAQ4302" s="28"/>
      <c r="NAR4302" s="28"/>
      <c r="NAS4302" s="28"/>
      <c r="NAT4302" s="28"/>
      <c r="NAU4302" s="28"/>
      <c r="NAV4302" s="29"/>
      <c r="NAW4302" s="27"/>
      <c r="NAX4302" s="28"/>
      <c r="NAY4302" s="28"/>
      <c r="NAZ4302" s="28"/>
      <c r="NBA4302" s="28"/>
      <c r="NBB4302" s="28"/>
      <c r="NBC4302" s="28"/>
      <c r="NBD4302" s="29"/>
      <c r="NBE4302" s="27"/>
      <c r="NBF4302" s="28"/>
      <c r="NBG4302" s="28"/>
      <c r="NBH4302" s="28"/>
      <c r="NBI4302" s="28"/>
      <c r="NBJ4302" s="28"/>
      <c r="NBK4302" s="28"/>
      <c r="NBL4302" s="29"/>
      <c r="NBM4302" s="27"/>
      <c r="NBN4302" s="28"/>
      <c r="NBO4302" s="28"/>
      <c r="NBP4302" s="28"/>
      <c r="NBQ4302" s="28"/>
      <c r="NBR4302" s="28"/>
      <c r="NBS4302" s="28"/>
      <c r="NBT4302" s="29"/>
      <c r="NBU4302" s="27"/>
      <c r="NBV4302" s="28"/>
      <c r="NBW4302" s="28"/>
      <c r="NBX4302" s="28"/>
      <c r="NBY4302" s="28"/>
      <c r="NBZ4302" s="28"/>
      <c r="NCA4302" s="28"/>
      <c r="NCB4302" s="29"/>
      <c r="NCC4302" s="27"/>
      <c r="NCD4302" s="28"/>
      <c r="NCE4302" s="28"/>
      <c r="NCF4302" s="28"/>
      <c r="NCG4302" s="28"/>
      <c r="NCH4302" s="28"/>
      <c r="NCI4302" s="28"/>
      <c r="NCJ4302" s="29"/>
      <c r="NCK4302" s="27"/>
      <c r="NCL4302" s="28"/>
      <c r="NCM4302" s="28"/>
      <c r="NCN4302" s="28"/>
      <c r="NCO4302" s="28"/>
      <c r="NCP4302" s="28"/>
      <c r="NCQ4302" s="28"/>
      <c r="NCR4302" s="29"/>
      <c r="NCS4302" s="27"/>
      <c r="NCT4302" s="28"/>
      <c r="NCU4302" s="28"/>
      <c r="NCV4302" s="28"/>
      <c r="NCW4302" s="28"/>
      <c r="NCX4302" s="28"/>
      <c r="NCY4302" s="28"/>
      <c r="NCZ4302" s="29"/>
      <c r="NDA4302" s="27"/>
      <c r="NDB4302" s="28"/>
      <c r="NDC4302" s="28"/>
      <c r="NDD4302" s="28"/>
      <c r="NDE4302" s="28"/>
      <c r="NDF4302" s="28"/>
      <c r="NDG4302" s="28"/>
      <c r="NDH4302" s="29"/>
      <c r="NDI4302" s="27"/>
      <c r="NDJ4302" s="28"/>
      <c r="NDK4302" s="28"/>
      <c r="NDL4302" s="28"/>
      <c r="NDM4302" s="28"/>
      <c r="NDN4302" s="28"/>
      <c r="NDO4302" s="28"/>
      <c r="NDP4302" s="29"/>
      <c r="NDQ4302" s="27"/>
      <c r="NDR4302" s="28"/>
      <c r="NDS4302" s="28"/>
      <c r="NDT4302" s="28"/>
      <c r="NDU4302" s="28"/>
      <c r="NDV4302" s="28"/>
      <c r="NDW4302" s="28"/>
      <c r="NDX4302" s="29"/>
      <c r="NDY4302" s="27"/>
      <c r="NDZ4302" s="28"/>
      <c r="NEA4302" s="28"/>
      <c r="NEB4302" s="28"/>
      <c r="NEC4302" s="28"/>
      <c r="NED4302" s="28"/>
      <c r="NEE4302" s="28"/>
      <c r="NEF4302" s="29"/>
      <c r="NEG4302" s="27"/>
      <c r="NEH4302" s="28"/>
      <c r="NEI4302" s="28"/>
      <c r="NEJ4302" s="28"/>
      <c r="NEK4302" s="28"/>
      <c r="NEL4302" s="28"/>
      <c r="NEM4302" s="28"/>
      <c r="NEN4302" s="29"/>
      <c r="NEO4302" s="27"/>
      <c r="NEP4302" s="28"/>
      <c r="NEQ4302" s="28"/>
      <c r="NER4302" s="28"/>
      <c r="NES4302" s="28"/>
      <c r="NET4302" s="28"/>
      <c r="NEU4302" s="28"/>
      <c r="NEV4302" s="29"/>
      <c r="NEW4302" s="27"/>
      <c r="NEX4302" s="28"/>
      <c r="NEY4302" s="28"/>
      <c r="NEZ4302" s="28"/>
      <c r="NFA4302" s="28"/>
      <c r="NFB4302" s="28"/>
      <c r="NFC4302" s="28"/>
      <c r="NFD4302" s="29"/>
      <c r="NFE4302" s="27"/>
      <c r="NFF4302" s="28"/>
      <c r="NFG4302" s="28"/>
      <c r="NFH4302" s="28"/>
      <c r="NFI4302" s="28"/>
      <c r="NFJ4302" s="28"/>
      <c r="NFK4302" s="28"/>
      <c r="NFL4302" s="29"/>
      <c r="NFM4302" s="27"/>
      <c r="NFN4302" s="28"/>
      <c r="NFO4302" s="28"/>
      <c r="NFP4302" s="28"/>
      <c r="NFQ4302" s="28"/>
      <c r="NFR4302" s="28"/>
      <c r="NFS4302" s="28"/>
      <c r="NFT4302" s="29"/>
      <c r="NFU4302" s="27"/>
      <c r="NFV4302" s="28"/>
      <c r="NFW4302" s="28"/>
      <c r="NFX4302" s="28"/>
      <c r="NFY4302" s="28"/>
      <c r="NFZ4302" s="28"/>
      <c r="NGA4302" s="28"/>
      <c r="NGB4302" s="29"/>
      <c r="NGC4302" s="27"/>
      <c r="NGD4302" s="28"/>
      <c r="NGE4302" s="28"/>
      <c r="NGF4302" s="28"/>
      <c r="NGG4302" s="28"/>
      <c r="NGH4302" s="28"/>
      <c r="NGI4302" s="28"/>
      <c r="NGJ4302" s="29"/>
      <c r="NGK4302" s="27"/>
      <c r="NGL4302" s="28"/>
      <c r="NGM4302" s="28"/>
      <c r="NGN4302" s="28"/>
      <c r="NGO4302" s="28"/>
      <c r="NGP4302" s="28"/>
      <c r="NGQ4302" s="28"/>
      <c r="NGR4302" s="29"/>
      <c r="NGS4302" s="27"/>
      <c r="NGT4302" s="28"/>
      <c r="NGU4302" s="28"/>
      <c r="NGV4302" s="28"/>
      <c r="NGW4302" s="28"/>
      <c r="NGX4302" s="28"/>
      <c r="NGY4302" s="28"/>
      <c r="NGZ4302" s="29"/>
      <c r="NHA4302" s="27"/>
      <c r="NHB4302" s="28"/>
      <c r="NHC4302" s="28"/>
      <c r="NHD4302" s="28"/>
      <c r="NHE4302" s="28"/>
      <c r="NHF4302" s="28"/>
      <c r="NHG4302" s="28"/>
      <c r="NHH4302" s="29"/>
      <c r="NHI4302" s="27"/>
      <c r="NHJ4302" s="28"/>
      <c r="NHK4302" s="28"/>
      <c r="NHL4302" s="28"/>
      <c r="NHM4302" s="28"/>
      <c r="NHN4302" s="28"/>
      <c r="NHO4302" s="28"/>
      <c r="NHP4302" s="29"/>
      <c r="NHQ4302" s="27"/>
      <c r="NHR4302" s="28"/>
      <c r="NHS4302" s="28"/>
      <c r="NHT4302" s="28"/>
      <c r="NHU4302" s="28"/>
      <c r="NHV4302" s="28"/>
      <c r="NHW4302" s="28"/>
      <c r="NHX4302" s="29"/>
      <c r="NHY4302" s="27"/>
      <c r="NHZ4302" s="28"/>
      <c r="NIA4302" s="28"/>
      <c r="NIB4302" s="28"/>
      <c r="NIC4302" s="28"/>
      <c r="NID4302" s="28"/>
      <c r="NIE4302" s="28"/>
      <c r="NIF4302" s="29"/>
      <c r="NIG4302" s="27"/>
      <c r="NIH4302" s="28"/>
      <c r="NII4302" s="28"/>
      <c r="NIJ4302" s="28"/>
      <c r="NIK4302" s="28"/>
      <c r="NIL4302" s="28"/>
      <c r="NIM4302" s="28"/>
      <c r="NIN4302" s="29"/>
      <c r="NIO4302" s="27"/>
      <c r="NIP4302" s="28"/>
      <c r="NIQ4302" s="28"/>
      <c r="NIR4302" s="28"/>
      <c r="NIS4302" s="28"/>
      <c r="NIT4302" s="28"/>
      <c r="NIU4302" s="28"/>
      <c r="NIV4302" s="29"/>
      <c r="NIW4302" s="27"/>
      <c r="NIX4302" s="28"/>
      <c r="NIY4302" s="28"/>
      <c r="NIZ4302" s="28"/>
      <c r="NJA4302" s="28"/>
      <c r="NJB4302" s="28"/>
      <c r="NJC4302" s="28"/>
      <c r="NJD4302" s="29"/>
      <c r="NJE4302" s="27"/>
      <c r="NJF4302" s="28"/>
      <c r="NJG4302" s="28"/>
      <c r="NJH4302" s="28"/>
      <c r="NJI4302" s="28"/>
      <c r="NJJ4302" s="28"/>
      <c r="NJK4302" s="28"/>
      <c r="NJL4302" s="29"/>
      <c r="NJM4302" s="27"/>
      <c r="NJN4302" s="28"/>
      <c r="NJO4302" s="28"/>
      <c r="NJP4302" s="28"/>
      <c r="NJQ4302" s="28"/>
      <c r="NJR4302" s="28"/>
      <c r="NJS4302" s="28"/>
      <c r="NJT4302" s="29"/>
      <c r="NJU4302" s="27"/>
      <c r="NJV4302" s="28"/>
      <c r="NJW4302" s="28"/>
      <c r="NJX4302" s="28"/>
      <c r="NJY4302" s="28"/>
      <c r="NJZ4302" s="28"/>
      <c r="NKA4302" s="28"/>
      <c r="NKB4302" s="29"/>
      <c r="NKC4302" s="27"/>
      <c r="NKD4302" s="28"/>
      <c r="NKE4302" s="28"/>
      <c r="NKF4302" s="28"/>
      <c r="NKG4302" s="28"/>
      <c r="NKH4302" s="28"/>
      <c r="NKI4302" s="28"/>
      <c r="NKJ4302" s="29"/>
      <c r="NKK4302" s="27"/>
      <c r="NKL4302" s="28"/>
      <c r="NKM4302" s="28"/>
      <c r="NKN4302" s="28"/>
      <c r="NKO4302" s="28"/>
      <c r="NKP4302" s="28"/>
      <c r="NKQ4302" s="28"/>
      <c r="NKR4302" s="29"/>
      <c r="NKS4302" s="27"/>
      <c r="NKT4302" s="28"/>
      <c r="NKU4302" s="28"/>
      <c r="NKV4302" s="28"/>
      <c r="NKW4302" s="28"/>
      <c r="NKX4302" s="28"/>
      <c r="NKY4302" s="28"/>
      <c r="NKZ4302" s="29"/>
      <c r="NLA4302" s="27"/>
      <c r="NLB4302" s="28"/>
      <c r="NLC4302" s="28"/>
      <c r="NLD4302" s="28"/>
      <c r="NLE4302" s="28"/>
      <c r="NLF4302" s="28"/>
      <c r="NLG4302" s="28"/>
      <c r="NLH4302" s="29"/>
      <c r="NLI4302" s="27"/>
      <c r="NLJ4302" s="28"/>
      <c r="NLK4302" s="28"/>
      <c r="NLL4302" s="28"/>
      <c r="NLM4302" s="28"/>
      <c r="NLN4302" s="28"/>
      <c r="NLO4302" s="28"/>
      <c r="NLP4302" s="29"/>
      <c r="NLQ4302" s="27"/>
      <c r="NLR4302" s="28"/>
      <c r="NLS4302" s="28"/>
      <c r="NLT4302" s="28"/>
      <c r="NLU4302" s="28"/>
      <c r="NLV4302" s="28"/>
      <c r="NLW4302" s="28"/>
      <c r="NLX4302" s="29"/>
      <c r="NLY4302" s="27"/>
      <c r="NLZ4302" s="28"/>
      <c r="NMA4302" s="28"/>
      <c r="NMB4302" s="28"/>
      <c r="NMC4302" s="28"/>
      <c r="NMD4302" s="28"/>
      <c r="NME4302" s="28"/>
      <c r="NMF4302" s="29"/>
      <c r="NMG4302" s="27"/>
      <c r="NMH4302" s="28"/>
      <c r="NMI4302" s="28"/>
      <c r="NMJ4302" s="28"/>
      <c r="NMK4302" s="28"/>
      <c r="NML4302" s="28"/>
      <c r="NMM4302" s="28"/>
      <c r="NMN4302" s="29"/>
      <c r="NMO4302" s="27"/>
      <c r="NMP4302" s="28"/>
      <c r="NMQ4302" s="28"/>
      <c r="NMR4302" s="28"/>
      <c r="NMS4302" s="28"/>
      <c r="NMT4302" s="28"/>
      <c r="NMU4302" s="28"/>
      <c r="NMV4302" s="29"/>
      <c r="NMW4302" s="27"/>
      <c r="NMX4302" s="28"/>
      <c r="NMY4302" s="28"/>
      <c r="NMZ4302" s="28"/>
      <c r="NNA4302" s="28"/>
      <c r="NNB4302" s="28"/>
      <c r="NNC4302" s="28"/>
      <c r="NND4302" s="29"/>
      <c r="NNE4302" s="27"/>
      <c r="NNF4302" s="28"/>
      <c r="NNG4302" s="28"/>
      <c r="NNH4302" s="28"/>
      <c r="NNI4302" s="28"/>
      <c r="NNJ4302" s="28"/>
      <c r="NNK4302" s="28"/>
      <c r="NNL4302" s="29"/>
      <c r="NNM4302" s="27"/>
      <c r="NNN4302" s="28"/>
      <c r="NNO4302" s="28"/>
      <c r="NNP4302" s="28"/>
      <c r="NNQ4302" s="28"/>
      <c r="NNR4302" s="28"/>
      <c r="NNS4302" s="28"/>
      <c r="NNT4302" s="29"/>
      <c r="NNU4302" s="27"/>
      <c r="NNV4302" s="28"/>
      <c r="NNW4302" s="28"/>
      <c r="NNX4302" s="28"/>
      <c r="NNY4302" s="28"/>
      <c r="NNZ4302" s="28"/>
      <c r="NOA4302" s="28"/>
      <c r="NOB4302" s="29"/>
      <c r="NOC4302" s="27"/>
      <c r="NOD4302" s="28"/>
      <c r="NOE4302" s="28"/>
      <c r="NOF4302" s="28"/>
      <c r="NOG4302" s="28"/>
      <c r="NOH4302" s="28"/>
      <c r="NOI4302" s="28"/>
      <c r="NOJ4302" s="29"/>
      <c r="NOK4302" s="27"/>
      <c r="NOL4302" s="28"/>
      <c r="NOM4302" s="28"/>
      <c r="NON4302" s="28"/>
      <c r="NOO4302" s="28"/>
      <c r="NOP4302" s="28"/>
      <c r="NOQ4302" s="28"/>
      <c r="NOR4302" s="29"/>
      <c r="NOS4302" s="27"/>
      <c r="NOT4302" s="28"/>
      <c r="NOU4302" s="28"/>
      <c r="NOV4302" s="28"/>
      <c r="NOW4302" s="28"/>
      <c r="NOX4302" s="28"/>
      <c r="NOY4302" s="28"/>
      <c r="NOZ4302" s="29"/>
      <c r="NPA4302" s="27"/>
      <c r="NPB4302" s="28"/>
      <c r="NPC4302" s="28"/>
      <c r="NPD4302" s="28"/>
      <c r="NPE4302" s="28"/>
      <c r="NPF4302" s="28"/>
      <c r="NPG4302" s="28"/>
      <c r="NPH4302" s="29"/>
      <c r="NPI4302" s="27"/>
      <c r="NPJ4302" s="28"/>
      <c r="NPK4302" s="28"/>
      <c r="NPL4302" s="28"/>
      <c r="NPM4302" s="28"/>
      <c r="NPN4302" s="28"/>
      <c r="NPO4302" s="28"/>
      <c r="NPP4302" s="29"/>
      <c r="NPQ4302" s="27"/>
      <c r="NPR4302" s="28"/>
      <c r="NPS4302" s="28"/>
      <c r="NPT4302" s="28"/>
      <c r="NPU4302" s="28"/>
      <c r="NPV4302" s="28"/>
      <c r="NPW4302" s="28"/>
      <c r="NPX4302" s="29"/>
      <c r="NPY4302" s="27"/>
      <c r="NPZ4302" s="28"/>
      <c r="NQA4302" s="28"/>
      <c r="NQB4302" s="28"/>
      <c r="NQC4302" s="28"/>
      <c r="NQD4302" s="28"/>
      <c r="NQE4302" s="28"/>
      <c r="NQF4302" s="29"/>
      <c r="NQG4302" s="27"/>
      <c r="NQH4302" s="28"/>
      <c r="NQI4302" s="28"/>
      <c r="NQJ4302" s="28"/>
      <c r="NQK4302" s="28"/>
      <c r="NQL4302" s="28"/>
      <c r="NQM4302" s="28"/>
      <c r="NQN4302" s="29"/>
      <c r="NQO4302" s="27"/>
      <c r="NQP4302" s="28"/>
      <c r="NQQ4302" s="28"/>
      <c r="NQR4302" s="28"/>
      <c r="NQS4302" s="28"/>
      <c r="NQT4302" s="28"/>
      <c r="NQU4302" s="28"/>
      <c r="NQV4302" s="29"/>
      <c r="NQW4302" s="27"/>
      <c r="NQX4302" s="28"/>
      <c r="NQY4302" s="28"/>
      <c r="NQZ4302" s="28"/>
      <c r="NRA4302" s="28"/>
      <c r="NRB4302" s="28"/>
      <c r="NRC4302" s="28"/>
      <c r="NRD4302" s="29"/>
      <c r="NRE4302" s="27"/>
      <c r="NRF4302" s="28"/>
      <c r="NRG4302" s="28"/>
      <c r="NRH4302" s="28"/>
      <c r="NRI4302" s="28"/>
      <c r="NRJ4302" s="28"/>
      <c r="NRK4302" s="28"/>
      <c r="NRL4302" s="29"/>
      <c r="NRM4302" s="27"/>
      <c r="NRN4302" s="28"/>
      <c r="NRO4302" s="28"/>
      <c r="NRP4302" s="28"/>
      <c r="NRQ4302" s="28"/>
      <c r="NRR4302" s="28"/>
      <c r="NRS4302" s="28"/>
      <c r="NRT4302" s="29"/>
      <c r="NRU4302" s="27"/>
      <c r="NRV4302" s="28"/>
      <c r="NRW4302" s="28"/>
      <c r="NRX4302" s="28"/>
      <c r="NRY4302" s="28"/>
      <c r="NRZ4302" s="28"/>
      <c r="NSA4302" s="28"/>
      <c r="NSB4302" s="29"/>
      <c r="NSC4302" s="27"/>
      <c r="NSD4302" s="28"/>
      <c r="NSE4302" s="28"/>
      <c r="NSF4302" s="28"/>
      <c r="NSG4302" s="28"/>
      <c r="NSH4302" s="28"/>
      <c r="NSI4302" s="28"/>
      <c r="NSJ4302" s="29"/>
      <c r="NSK4302" s="27"/>
      <c r="NSL4302" s="28"/>
      <c r="NSM4302" s="28"/>
      <c r="NSN4302" s="28"/>
      <c r="NSO4302" s="28"/>
      <c r="NSP4302" s="28"/>
      <c r="NSQ4302" s="28"/>
      <c r="NSR4302" s="29"/>
      <c r="NSS4302" s="27"/>
      <c r="NST4302" s="28"/>
      <c r="NSU4302" s="28"/>
      <c r="NSV4302" s="28"/>
      <c r="NSW4302" s="28"/>
      <c r="NSX4302" s="28"/>
      <c r="NSY4302" s="28"/>
      <c r="NSZ4302" s="29"/>
      <c r="NTA4302" s="27"/>
      <c r="NTB4302" s="28"/>
      <c r="NTC4302" s="28"/>
      <c r="NTD4302" s="28"/>
      <c r="NTE4302" s="28"/>
      <c r="NTF4302" s="28"/>
      <c r="NTG4302" s="28"/>
      <c r="NTH4302" s="29"/>
      <c r="NTI4302" s="27"/>
      <c r="NTJ4302" s="28"/>
      <c r="NTK4302" s="28"/>
      <c r="NTL4302" s="28"/>
      <c r="NTM4302" s="28"/>
      <c r="NTN4302" s="28"/>
      <c r="NTO4302" s="28"/>
      <c r="NTP4302" s="29"/>
      <c r="NTQ4302" s="27"/>
      <c r="NTR4302" s="28"/>
      <c r="NTS4302" s="28"/>
      <c r="NTT4302" s="28"/>
      <c r="NTU4302" s="28"/>
      <c r="NTV4302" s="28"/>
      <c r="NTW4302" s="28"/>
      <c r="NTX4302" s="29"/>
      <c r="NTY4302" s="27"/>
      <c r="NTZ4302" s="28"/>
      <c r="NUA4302" s="28"/>
      <c r="NUB4302" s="28"/>
      <c r="NUC4302" s="28"/>
      <c r="NUD4302" s="28"/>
      <c r="NUE4302" s="28"/>
      <c r="NUF4302" s="29"/>
      <c r="NUG4302" s="27"/>
      <c r="NUH4302" s="28"/>
      <c r="NUI4302" s="28"/>
      <c r="NUJ4302" s="28"/>
      <c r="NUK4302" s="28"/>
      <c r="NUL4302" s="28"/>
      <c r="NUM4302" s="28"/>
      <c r="NUN4302" s="29"/>
      <c r="NUO4302" s="27"/>
      <c r="NUP4302" s="28"/>
      <c r="NUQ4302" s="28"/>
      <c r="NUR4302" s="28"/>
      <c r="NUS4302" s="28"/>
      <c r="NUT4302" s="28"/>
      <c r="NUU4302" s="28"/>
      <c r="NUV4302" s="29"/>
      <c r="NUW4302" s="27"/>
      <c r="NUX4302" s="28"/>
      <c r="NUY4302" s="28"/>
      <c r="NUZ4302" s="28"/>
      <c r="NVA4302" s="28"/>
      <c r="NVB4302" s="28"/>
      <c r="NVC4302" s="28"/>
      <c r="NVD4302" s="29"/>
      <c r="NVE4302" s="27"/>
      <c r="NVF4302" s="28"/>
      <c r="NVG4302" s="28"/>
      <c r="NVH4302" s="28"/>
      <c r="NVI4302" s="28"/>
      <c r="NVJ4302" s="28"/>
      <c r="NVK4302" s="28"/>
      <c r="NVL4302" s="29"/>
      <c r="NVM4302" s="27"/>
      <c r="NVN4302" s="28"/>
      <c r="NVO4302" s="28"/>
      <c r="NVP4302" s="28"/>
      <c r="NVQ4302" s="28"/>
      <c r="NVR4302" s="28"/>
      <c r="NVS4302" s="28"/>
      <c r="NVT4302" s="29"/>
      <c r="NVU4302" s="27"/>
      <c r="NVV4302" s="28"/>
      <c r="NVW4302" s="28"/>
      <c r="NVX4302" s="28"/>
      <c r="NVY4302" s="28"/>
      <c r="NVZ4302" s="28"/>
      <c r="NWA4302" s="28"/>
      <c r="NWB4302" s="29"/>
      <c r="NWC4302" s="27"/>
      <c r="NWD4302" s="28"/>
      <c r="NWE4302" s="28"/>
      <c r="NWF4302" s="28"/>
      <c r="NWG4302" s="28"/>
      <c r="NWH4302" s="28"/>
      <c r="NWI4302" s="28"/>
      <c r="NWJ4302" s="29"/>
      <c r="NWK4302" s="27"/>
      <c r="NWL4302" s="28"/>
      <c r="NWM4302" s="28"/>
      <c r="NWN4302" s="28"/>
      <c r="NWO4302" s="28"/>
      <c r="NWP4302" s="28"/>
      <c r="NWQ4302" s="28"/>
      <c r="NWR4302" s="29"/>
      <c r="NWS4302" s="27"/>
      <c r="NWT4302" s="28"/>
      <c r="NWU4302" s="28"/>
      <c r="NWV4302" s="28"/>
      <c r="NWW4302" s="28"/>
      <c r="NWX4302" s="28"/>
      <c r="NWY4302" s="28"/>
      <c r="NWZ4302" s="29"/>
      <c r="NXA4302" s="27"/>
      <c r="NXB4302" s="28"/>
      <c r="NXC4302" s="28"/>
      <c r="NXD4302" s="28"/>
      <c r="NXE4302" s="28"/>
      <c r="NXF4302" s="28"/>
      <c r="NXG4302" s="28"/>
      <c r="NXH4302" s="29"/>
      <c r="NXI4302" s="27"/>
      <c r="NXJ4302" s="28"/>
      <c r="NXK4302" s="28"/>
      <c r="NXL4302" s="28"/>
      <c r="NXM4302" s="28"/>
      <c r="NXN4302" s="28"/>
      <c r="NXO4302" s="28"/>
      <c r="NXP4302" s="29"/>
      <c r="NXQ4302" s="27"/>
      <c r="NXR4302" s="28"/>
      <c r="NXS4302" s="28"/>
      <c r="NXT4302" s="28"/>
      <c r="NXU4302" s="28"/>
      <c r="NXV4302" s="28"/>
      <c r="NXW4302" s="28"/>
      <c r="NXX4302" s="29"/>
      <c r="NXY4302" s="27"/>
      <c r="NXZ4302" s="28"/>
      <c r="NYA4302" s="28"/>
      <c r="NYB4302" s="28"/>
      <c r="NYC4302" s="28"/>
      <c r="NYD4302" s="28"/>
      <c r="NYE4302" s="28"/>
      <c r="NYF4302" s="29"/>
      <c r="NYG4302" s="27"/>
      <c r="NYH4302" s="28"/>
      <c r="NYI4302" s="28"/>
      <c r="NYJ4302" s="28"/>
      <c r="NYK4302" s="28"/>
      <c r="NYL4302" s="28"/>
      <c r="NYM4302" s="28"/>
      <c r="NYN4302" s="29"/>
      <c r="NYO4302" s="27"/>
      <c r="NYP4302" s="28"/>
      <c r="NYQ4302" s="28"/>
      <c r="NYR4302" s="28"/>
      <c r="NYS4302" s="28"/>
      <c r="NYT4302" s="28"/>
      <c r="NYU4302" s="28"/>
      <c r="NYV4302" s="29"/>
      <c r="NYW4302" s="27"/>
      <c r="NYX4302" s="28"/>
      <c r="NYY4302" s="28"/>
      <c r="NYZ4302" s="28"/>
      <c r="NZA4302" s="28"/>
      <c r="NZB4302" s="28"/>
      <c r="NZC4302" s="28"/>
      <c r="NZD4302" s="29"/>
      <c r="NZE4302" s="27"/>
      <c r="NZF4302" s="28"/>
      <c r="NZG4302" s="28"/>
      <c r="NZH4302" s="28"/>
      <c r="NZI4302" s="28"/>
      <c r="NZJ4302" s="28"/>
      <c r="NZK4302" s="28"/>
      <c r="NZL4302" s="29"/>
      <c r="NZM4302" s="27"/>
      <c r="NZN4302" s="28"/>
      <c r="NZO4302" s="28"/>
      <c r="NZP4302" s="28"/>
      <c r="NZQ4302" s="28"/>
      <c r="NZR4302" s="28"/>
      <c r="NZS4302" s="28"/>
      <c r="NZT4302" s="29"/>
      <c r="NZU4302" s="27"/>
      <c r="NZV4302" s="28"/>
      <c r="NZW4302" s="28"/>
      <c r="NZX4302" s="28"/>
      <c r="NZY4302" s="28"/>
      <c r="NZZ4302" s="28"/>
      <c r="OAA4302" s="28"/>
      <c r="OAB4302" s="29"/>
      <c r="OAC4302" s="27"/>
      <c r="OAD4302" s="28"/>
      <c r="OAE4302" s="28"/>
      <c r="OAF4302" s="28"/>
      <c r="OAG4302" s="28"/>
      <c r="OAH4302" s="28"/>
      <c r="OAI4302" s="28"/>
      <c r="OAJ4302" s="29"/>
      <c r="OAK4302" s="27"/>
      <c r="OAL4302" s="28"/>
      <c r="OAM4302" s="28"/>
      <c r="OAN4302" s="28"/>
      <c r="OAO4302" s="28"/>
      <c r="OAP4302" s="28"/>
      <c r="OAQ4302" s="28"/>
      <c r="OAR4302" s="29"/>
      <c r="OAS4302" s="27"/>
      <c r="OAT4302" s="28"/>
      <c r="OAU4302" s="28"/>
      <c r="OAV4302" s="28"/>
      <c r="OAW4302" s="28"/>
      <c r="OAX4302" s="28"/>
      <c r="OAY4302" s="28"/>
      <c r="OAZ4302" s="29"/>
      <c r="OBA4302" s="27"/>
      <c r="OBB4302" s="28"/>
      <c r="OBC4302" s="28"/>
      <c r="OBD4302" s="28"/>
      <c r="OBE4302" s="28"/>
      <c r="OBF4302" s="28"/>
      <c r="OBG4302" s="28"/>
      <c r="OBH4302" s="29"/>
      <c r="OBI4302" s="27"/>
      <c r="OBJ4302" s="28"/>
      <c r="OBK4302" s="28"/>
      <c r="OBL4302" s="28"/>
      <c r="OBM4302" s="28"/>
      <c r="OBN4302" s="28"/>
      <c r="OBO4302" s="28"/>
      <c r="OBP4302" s="29"/>
      <c r="OBQ4302" s="27"/>
      <c r="OBR4302" s="28"/>
      <c r="OBS4302" s="28"/>
      <c r="OBT4302" s="28"/>
      <c r="OBU4302" s="28"/>
      <c r="OBV4302" s="28"/>
      <c r="OBW4302" s="28"/>
      <c r="OBX4302" s="29"/>
      <c r="OBY4302" s="27"/>
      <c r="OBZ4302" s="28"/>
      <c r="OCA4302" s="28"/>
      <c r="OCB4302" s="28"/>
      <c r="OCC4302" s="28"/>
      <c r="OCD4302" s="28"/>
      <c r="OCE4302" s="28"/>
      <c r="OCF4302" s="29"/>
      <c r="OCG4302" s="27"/>
      <c r="OCH4302" s="28"/>
      <c r="OCI4302" s="28"/>
      <c r="OCJ4302" s="28"/>
      <c r="OCK4302" s="28"/>
      <c r="OCL4302" s="28"/>
      <c r="OCM4302" s="28"/>
      <c r="OCN4302" s="29"/>
      <c r="OCO4302" s="27"/>
      <c r="OCP4302" s="28"/>
      <c r="OCQ4302" s="28"/>
      <c r="OCR4302" s="28"/>
      <c r="OCS4302" s="28"/>
      <c r="OCT4302" s="28"/>
      <c r="OCU4302" s="28"/>
      <c r="OCV4302" s="29"/>
      <c r="OCW4302" s="27"/>
      <c r="OCX4302" s="28"/>
      <c r="OCY4302" s="28"/>
      <c r="OCZ4302" s="28"/>
      <c r="ODA4302" s="28"/>
      <c r="ODB4302" s="28"/>
      <c r="ODC4302" s="28"/>
      <c r="ODD4302" s="29"/>
      <c r="ODE4302" s="27"/>
      <c r="ODF4302" s="28"/>
      <c r="ODG4302" s="28"/>
      <c r="ODH4302" s="28"/>
      <c r="ODI4302" s="28"/>
      <c r="ODJ4302" s="28"/>
      <c r="ODK4302" s="28"/>
      <c r="ODL4302" s="29"/>
      <c r="ODM4302" s="27"/>
      <c r="ODN4302" s="28"/>
      <c r="ODO4302" s="28"/>
      <c r="ODP4302" s="28"/>
      <c r="ODQ4302" s="28"/>
      <c r="ODR4302" s="28"/>
      <c r="ODS4302" s="28"/>
      <c r="ODT4302" s="29"/>
      <c r="ODU4302" s="27"/>
      <c r="ODV4302" s="28"/>
      <c r="ODW4302" s="28"/>
      <c r="ODX4302" s="28"/>
      <c r="ODY4302" s="28"/>
      <c r="ODZ4302" s="28"/>
      <c r="OEA4302" s="28"/>
      <c r="OEB4302" s="29"/>
      <c r="OEC4302" s="27"/>
      <c r="OED4302" s="28"/>
      <c r="OEE4302" s="28"/>
      <c r="OEF4302" s="28"/>
      <c r="OEG4302" s="28"/>
      <c r="OEH4302" s="28"/>
      <c r="OEI4302" s="28"/>
      <c r="OEJ4302" s="29"/>
      <c r="OEK4302" s="27"/>
      <c r="OEL4302" s="28"/>
      <c r="OEM4302" s="28"/>
      <c r="OEN4302" s="28"/>
      <c r="OEO4302" s="28"/>
      <c r="OEP4302" s="28"/>
      <c r="OEQ4302" s="28"/>
      <c r="OER4302" s="29"/>
      <c r="OES4302" s="27"/>
      <c r="OET4302" s="28"/>
      <c r="OEU4302" s="28"/>
      <c r="OEV4302" s="28"/>
      <c r="OEW4302" s="28"/>
      <c r="OEX4302" s="28"/>
      <c r="OEY4302" s="28"/>
      <c r="OEZ4302" s="29"/>
      <c r="OFA4302" s="27"/>
      <c r="OFB4302" s="28"/>
      <c r="OFC4302" s="28"/>
      <c r="OFD4302" s="28"/>
      <c r="OFE4302" s="28"/>
      <c r="OFF4302" s="28"/>
      <c r="OFG4302" s="28"/>
      <c r="OFH4302" s="29"/>
      <c r="OFI4302" s="27"/>
      <c r="OFJ4302" s="28"/>
      <c r="OFK4302" s="28"/>
      <c r="OFL4302" s="28"/>
      <c r="OFM4302" s="28"/>
      <c r="OFN4302" s="28"/>
      <c r="OFO4302" s="28"/>
      <c r="OFP4302" s="29"/>
      <c r="OFQ4302" s="27"/>
      <c r="OFR4302" s="28"/>
      <c r="OFS4302" s="28"/>
      <c r="OFT4302" s="28"/>
      <c r="OFU4302" s="28"/>
      <c r="OFV4302" s="28"/>
      <c r="OFW4302" s="28"/>
      <c r="OFX4302" s="29"/>
      <c r="OFY4302" s="27"/>
      <c r="OFZ4302" s="28"/>
      <c r="OGA4302" s="28"/>
      <c r="OGB4302" s="28"/>
      <c r="OGC4302" s="28"/>
      <c r="OGD4302" s="28"/>
      <c r="OGE4302" s="28"/>
      <c r="OGF4302" s="29"/>
      <c r="OGG4302" s="27"/>
      <c r="OGH4302" s="28"/>
      <c r="OGI4302" s="28"/>
      <c r="OGJ4302" s="28"/>
      <c r="OGK4302" s="28"/>
      <c r="OGL4302" s="28"/>
      <c r="OGM4302" s="28"/>
      <c r="OGN4302" s="29"/>
      <c r="OGO4302" s="27"/>
      <c r="OGP4302" s="28"/>
      <c r="OGQ4302" s="28"/>
      <c r="OGR4302" s="28"/>
      <c r="OGS4302" s="28"/>
      <c r="OGT4302" s="28"/>
      <c r="OGU4302" s="28"/>
      <c r="OGV4302" s="29"/>
      <c r="OGW4302" s="27"/>
      <c r="OGX4302" s="28"/>
      <c r="OGY4302" s="28"/>
      <c r="OGZ4302" s="28"/>
      <c r="OHA4302" s="28"/>
      <c r="OHB4302" s="28"/>
      <c r="OHC4302" s="28"/>
      <c r="OHD4302" s="29"/>
      <c r="OHE4302" s="27"/>
      <c r="OHF4302" s="28"/>
      <c r="OHG4302" s="28"/>
      <c r="OHH4302" s="28"/>
      <c r="OHI4302" s="28"/>
      <c r="OHJ4302" s="28"/>
      <c r="OHK4302" s="28"/>
      <c r="OHL4302" s="29"/>
      <c r="OHM4302" s="27"/>
      <c r="OHN4302" s="28"/>
      <c r="OHO4302" s="28"/>
      <c r="OHP4302" s="28"/>
      <c r="OHQ4302" s="28"/>
      <c r="OHR4302" s="28"/>
      <c r="OHS4302" s="28"/>
      <c r="OHT4302" s="29"/>
      <c r="OHU4302" s="27"/>
      <c r="OHV4302" s="28"/>
      <c r="OHW4302" s="28"/>
      <c r="OHX4302" s="28"/>
      <c r="OHY4302" s="28"/>
      <c r="OHZ4302" s="28"/>
      <c r="OIA4302" s="28"/>
      <c r="OIB4302" s="29"/>
      <c r="OIC4302" s="27"/>
      <c r="OID4302" s="28"/>
      <c r="OIE4302" s="28"/>
      <c r="OIF4302" s="28"/>
      <c r="OIG4302" s="28"/>
      <c r="OIH4302" s="28"/>
      <c r="OII4302" s="28"/>
      <c r="OIJ4302" s="29"/>
      <c r="OIK4302" s="27"/>
      <c r="OIL4302" s="28"/>
      <c r="OIM4302" s="28"/>
      <c r="OIN4302" s="28"/>
      <c r="OIO4302" s="28"/>
      <c r="OIP4302" s="28"/>
      <c r="OIQ4302" s="28"/>
      <c r="OIR4302" s="29"/>
      <c r="OIS4302" s="27"/>
      <c r="OIT4302" s="28"/>
      <c r="OIU4302" s="28"/>
      <c r="OIV4302" s="28"/>
      <c r="OIW4302" s="28"/>
      <c r="OIX4302" s="28"/>
      <c r="OIY4302" s="28"/>
      <c r="OIZ4302" s="29"/>
      <c r="OJA4302" s="27"/>
      <c r="OJB4302" s="28"/>
      <c r="OJC4302" s="28"/>
      <c r="OJD4302" s="28"/>
      <c r="OJE4302" s="28"/>
      <c r="OJF4302" s="28"/>
      <c r="OJG4302" s="28"/>
      <c r="OJH4302" s="29"/>
      <c r="OJI4302" s="27"/>
      <c r="OJJ4302" s="28"/>
      <c r="OJK4302" s="28"/>
      <c r="OJL4302" s="28"/>
      <c r="OJM4302" s="28"/>
      <c r="OJN4302" s="28"/>
      <c r="OJO4302" s="28"/>
      <c r="OJP4302" s="29"/>
      <c r="OJQ4302" s="27"/>
      <c r="OJR4302" s="28"/>
      <c r="OJS4302" s="28"/>
      <c r="OJT4302" s="28"/>
      <c r="OJU4302" s="28"/>
      <c r="OJV4302" s="28"/>
      <c r="OJW4302" s="28"/>
      <c r="OJX4302" s="29"/>
      <c r="OJY4302" s="27"/>
      <c r="OJZ4302" s="28"/>
      <c r="OKA4302" s="28"/>
      <c r="OKB4302" s="28"/>
      <c r="OKC4302" s="28"/>
      <c r="OKD4302" s="28"/>
      <c r="OKE4302" s="28"/>
      <c r="OKF4302" s="29"/>
      <c r="OKG4302" s="27"/>
      <c r="OKH4302" s="28"/>
      <c r="OKI4302" s="28"/>
      <c r="OKJ4302" s="28"/>
      <c r="OKK4302" s="28"/>
      <c r="OKL4302" s="28"/>
      <c r="OKM4302" s="28"/>
      <c r="OKN4302" s="29"/>
      <c r="OKO4302" s="27"/>
      <c r="OKP4302" s="28"/>
      <c r="OKQ4302" s="28"/>
      <c r="OKR4302" s="28"/>
      <c r="OKS4302" s="28"/>
      <c r="OKT4302" s="28"/>
      <c r="OKU4302" s="28"/>
      <c r="OKV4302" s="29"/>
      <c r="OKW4302" s="27"/>
      <c r="OKX4302" s="28"/>
      <c r="OKY4302" s="28"/>
      <c r="OKZ4302" s="28"/>
      <c r="OLA4302" s="28"/>
      <c r="OLB4302" s="28"/>
      <c r="OLC4302" s="28"/>
      <c r="OLD4302" s="29"/>
      <c r="OLE4302" s="27"/>
      <c r="OLF4302" s="28"/>
      <c r="OLG4302" s="28"/>
      <c r="OLH4302" s="28"/>
      <c r="OLI4302" s="28"/>
      <c r="OLJ4302" s="28"/>
      <c r="OLK4302" s="28"/>
      <c r="OLL4302" s="29"/>
      <c r="OLM4302" s="27"/>
      <c r="OLN4302" s="28"/>
      <c r="OLO4302" s="28"/>
      <c r="OLP4302" s="28"/>
      <c r="OLQ4302" s="28"/>
      <c r="OLR4302" s="28"/>
      <c r="OLS4302" s="28"/>
      <c r="OLT4302" s="29"/>
      <c r="OLU4302" s="27"/>
      <c r="OLV4302" s="28"/>
      <c r="OLW4302" s="28"/>
      <c r="OLX4302" s="28"/>
      <c r="OLY4302" s="28"/>
      <c r="OLZ4302" s="28"/>
      <c r="OMA4302" s="28"/>
      <c r="OMB4302" s="29"/>
      <c r="OMC4302" s="27"/>
      <c r="OMD4302" s="28"/>
      <c r="OME4302" s="28"/>
      <c r="OMF4302" s="28"/>
      <c r="OMG4302" s="28"/>
      <c r="OMH4302" s="28"/>
      <c r="OMI4302" s="28"/>
      <c r="OMJ4302" s="29"/>
      <c r="OMK4302" s="27"/>
      <c r="OML4302" s="28"/>
      <c r="OMM4302" s="28"/>
      <c r="OMN4302" s="28"/>
      <c r="OMO4302" s="28"/>
      <c r="OMP4302" s="28"/>
      <c r="OMQ4302" s="28"/>
      <c r="OMR4302" s="29"/>
      <c r="OMS4302" s="27"/>
      <c r="OMT4302" s="28"/>
      <c r="OMU4302" s="28"/>
      <c r="OMV4302" s="28"/>
      <c r="OMW4302" s="28"/>
      <c r="OMX4302" s="28"/>
      <c r="OMY4302" s="28"/>
      <c r="OMZ4302" s="29"/>
      <c r="ONA4302" s="27"/>
      <c r="ONB4302" s="28"/>
      <c r="ONC4302" s="28"/>
      <c r="OND4302" s="28"/>
      <c r="ONE4302" s="28"/>
      <c r="ONF4302" s="28"/>
      <c r="ONG4302" s="28"/>
      <c r="ONH4302" s="29"/>
      <c r="ONI4302" s="27"/>
      <c r="ONJ4302" s="28"/>
      <c r="ONK4302" s="28"/>
      <c r="ONL4302" s="28"/>
      <c r="ONM4302" s="28"/>
      <c r="ONN4302" s="28"/>
      <c r="ONO4302" s="28"/>
      <c r="ONP4302" s="29"/>
      <c r="ONQ4302" s="27"/>
      <c r="ONR4302" s="28"/>
      <c r="ONS4302" s="28"/>
      <c r="ONT4302" s="28"/>
      <c r="ONU4302" s="28"/>
      <c r="ONV4302" s="28"/>
      <c r="ONW4302" s="28"/>
      <c r="ONX4302" s="29"/>
      <c r="ONY4302" s="27"/>
      <c r="ONZ4302" s="28"/>
      <c r="OOA4302" s="28"/>
      <c r="OOB4302" s="28"/>
      <c r="OOC4302" s="28"/>
      <c r="OOD4302" s="28"/>
      <c r="OOE4302" s="28"/>
      <c r="OOF4302" s="29"/>
      <c r="OOG4302" s="27"/>
      <c r="OOH4302" s="28"/>
      <c r="OOI4302" s="28"/>
      <c r="OOJ4302" s="28"/>
      <c r="OOK4302" s="28"/>
      <c r="OOL4302" s="28"/>
      <c r="OOM4302" s="28"/>
      <c r="OON4302" s="29"/>
      <c r="OOO4302" s="27"/>
      <c r="OOP4302" s="28"/>
      <c r="OOQ4302" s="28"/>
      <c r="OOR4302" s="28"/>
      <c r="OOS4302" s="28"/>
      <c r="OOT4302" s="28"/>
      <c r="OOU4302" s="28"/>
      <c r="OOV4302" s="29"/>
      <c r="OOW4302" s="27"/>
      <c r="OOX4302" s="28"/>
      <c r="OOY4302" s="28"/>
      <c r="OOZ4302" s="28"/>
      <c r="OPA4302" s="28"/>
      <c r="OPB4302" s="28"/>
      <c r="OPC4302" s="28"/>
      <c r="OPD4302" s="29"/>
      <c r="OPE4302" s="27"/>
      <c r="OPF4302" s="28"/>
      <c r="OPG4302" s="28"/>
      <c r="OPH4302" s="28"/>
      <c r="OPI4302" s="28"/>
      <c r="OPJ4302" s="28"/>
      <c r="OPK4302" s="28"/>
      <c r="OPL4302" s="29"/>
      <c r="OPM4302" s="27"/>
      <c r="OPN4302" s="28"/>
      <c r="OPO4302" s="28"/>
      <c r="OPP4302" s="28"/>
      <c r="OPQ4302" s="28"/>
      <c r="OPR4302" s="28"/>
      <c r="OPS4302" s="28"/>
      <c r="OPT4302" s="29"/>
      <c r="OPU4302" s="27"/>
      <c r="OPV4302" s="28"/>
      <c r="OPW4302" s="28"/>
      <c r="OPX4302" s="28"/>
      <c r="OPY4302" s="28"/>
      <c r="OPZ4302" s="28"/>
      <c r="OQA4302" s="28"/>
      <c r="OQB4302" s="29"/>
      <c r="OQC4302" s="27"/>
      <c r="OQD4302" s="28"/>
      <c r="OQE4302" s="28"/>
      <c r="OQF4302" s="28"/>
      <c r="OQG4302" s="28"/>
      <c r="OQH4302" s="28"/>
      <c r="OQI4302" s="28"/>
      <c r="OQJ4302" s="29"/>
      <c r="OQK4302" s="27"/>
      <c r="OQL4302" s="28"/>
      <c r="OQM4302" s="28"/>
      <c r="OQN4302" s="28"/>
      <c r="OQO4302" s="28"/>
      <c r="OQP4302" s="28"/>
      <c r="OQQ4302" s="28"/>
      <c r="OQR4302" s="29"/>
      <c r="OQS4302" s="27"/>
      <c r="OQT4302" s="28"/>
      <c r="OQU4302" s="28"/>
      <c r="OQV4302" s="28"/>
      <c r="OQW4302" s="28"/>
      <c r="OQX4302" s="28"/>
      <c r="OQY4302" s="28"/>
      <c r="OQZ4302" s="29"/>
      <c r="ORA4302" s="27"/>
      <c r="ORB4302" s="28"/>
      <c r="ORC4302" s="28"/>
      <c r="ORD4302" s="28"/>
      <c r="ORE4302" s="28"/>
      <c r="ORF4302" s="28"/>
      <c r="ORG4302" s="28"/>
      <c r="ORH4302" s="29"/>
      <c r="ORI4302" s="27"/>
      <c r="ORJ4302" s="28"/>
      <c r="ORK4302" s="28"/>
      <c r="ORL4302" s="28"/>
      <c r="ORM4302" s="28"/>
      <c r="ORN4302" s="28"/>
      <c r="ORO4302" s="28"/>
      <c r="ORP4302" s="29"/>
      <c r="ORQ4302" s="27"/>
      <c r="ORR4302" s="28"/>
      <c r="ORS4302" s="28"/>
      <c r="ORT4302" s="28"/>
      <c r="ORU4302" s="28"/>
      <c r="ORV4302" s="28"/>
      <c r="ORW4302" s="28"/>
      <c r="ORX4302" s="29"/>
      <c r="ORY4302" s="27"/>
      <c r="ORZ4302" s="28"/>
      <c r="OSA4302" s="28"/>
      <c r="OSB4302" s="28"/>
      <c r="OSC4302" s="28"/>
      <c r="OSD4302" s="28"/>
      <c r="OSE4302" s="28"/>
      <c r="OSF4302" s="29"/>
      <c r="OSG4302" s="27"/>
      <c r="OSH4302" s="28"/>
      <c r="OSI4302" s="28"/>
      <c r="OSJ4302" s="28"/>
      <c r="OSK4302" s="28"/>
      <c r="OSL4302" s="28"/>
      <c r="OSM4302" s="28"/>
      <c r="OSN4302" s="29"/>
      <c r="OSO4302" s="27"/>
      <c r="OSP4302" s="28"/>
      <c r="OSQ4302" s="28"/>
      <c r="OSR4302" s="28"/>
      <c r="OSS4302" s="28"/>
      <c r="OST4302" s="28"/>
      <c r="OSU4302" s="28"/>
      <c r="OSV4302" s="29"/>
      <c r="OSW4302" s="27"/>
      <c r="OSX4302" s="28"/>
      <c r="OSY4302" s="28"/>
      <c r="OSZ4302" s="28"/>
      <c r="OTA4302" s="28"/>
      <c r="OTB4302" s="28"/>
      <c r="OTC4302" s="28"/>
      <c r="OTD4302" s="29"/>
      <c r="OTE4302" s="27"/>
      <c r="OTF4302" s="28"/>
      <c r="OTG4302" s="28"/>
      <c r="OTH4302" s="28"/>
      <c r="OTI4302" s="28"/>
      <c r="OTJ4302" s="28"/>
      <c r="OTK4302" s="28"/>
      <c r="OTL4302" s="29"/>
      <c r="OTM4302" s="27"/>
      <c r="OTN4302" s="28"/>
      <c r="OTO4302" s="28"/>
      <c r="OTP4302" s="28"/>
      <c r="OTQ4302" s="28"/>
      <c r="OTR4302" s="28"/>
      <c r="OTS4302" s="28"/>
      <c r="OTT4302" s="29"/>
      <c r="OTU4302" s="27"/>
      <c r="OTV4302" s="28"/>
      <c r="OTW4302" s="28"/>
      <c r="OTX4302" s="28"/>
      <c r="OTY4302" s="28"/>
      <c r="OTZ4302" s="28"/>
      <c r="OUA4302" s="28"/>
      <c r="OUB4302" s="29"/>
      <c r="OUC4302" s="27"/>
      <c r="OUD4302" s="28"/>
      <c r="OUE4302" s="28"/>
      <c r="OUF4302" s="28"/>
      <c r="OUG4302" s="28"/>
      <c r="OUH4302" s="28"/>
      <c r="OUI4302" s="28"/>
      <c r="OUJ4302" s="29"/>
      <c r="OUK4302" s="27"/>
      <c r="OUL4302" s="28"/>
      <c r="OUM4302" s="28"/>
      <c r="OUN4302" s="28"/>
      <c r="OUO4302" s="28"/>
      <c r="OUP4302" s="28"/>
      <c r="OUQ4302" s="28"/>
      <c r="OUR4302" s="29"/>
      <c r="OUS4302" s="27"/>
      <c r="OUT4302" s="28"/>
      <c r="OUU4302" s="28"/>
      <c r="OUV4302" s="28"/>
      <c r="OUW4302" s="28"/>
      <c r="OUX4302" s="28"/>
      <c r="OUY4302" s="28"/>
      <c r="OUZ4302" s="29"/>
      <c r="OVA4302" s="27"/>
      <c r="OVB4302" s="28"/>
      <c r="OVC4302" s="28"/>
      <c r="OVD4302" s="28"/>
      <c r="OVE4302" s="28"/>
      <c r="OVF4302" s="28"/>
      <c r="OVG4302" s="28"/>
      <c r="OVH4302" s="29"/>
      <c r="OVI4302" s="27"/>
      <c r="OVJ4302" s="28"/>
      <c r="OVK4302" s="28"/>
      <c r="OVL4302" s="28"/>
      <c r="OVM4302" s="28"/>
      <c r="OVN4302" s="28"/>
      <c r="OVO4302" s="28"/>
      <c r="OVP4302" s="29"/>
      <c r="OVQ4302" s="27"/>
      <c r="OVR4302" s="28"/>
      <c r="OVS4302" s="28"/>
      <c r="OVT4302" s="28"/>
      <c r="OVU4302" s="28"/>
      <c r="OVV4302" s="28"/>
      <c r="OVW4302" s="28"/>
      <c r="OVX4302" s="29"/>
      <c r="OVY4302" s="27"/>
      <c r="OVZ4302" s="28"/>
      <c r="OWA4302" s="28"/>
      <c r="OWB4302" s="28"/>
      <c r="OWC4302" s="28"/>
      <c r="OWD4302" s="28"/>
      <c r="OWE4302" s="28"/>
      <c r="OWF4302" s="29"/>
      <c r="OWG4302" s="27"/>
      <c r="OWH4302" s="28"/>
      <c r="OWI4302" s="28"/>
      <c r="OWJ4302" s="28"/>
      <c r="OWK4302" s="28"/>
      <c r="OWL4302" s="28"/>
      <c r="OWM4302" s="28"/>
      <c r="OWN4302" s="29"/>
      <c r="OWO4302" s="27"/>
      <c r="OWP4302" s="28"/>
      <c r="OWQ4302" s="28"/>
      <c r="OWR4302" s="28"/>
      <c r="OWS4302" s="28"/>
      <c r="OWT4302" s="28"/>
      <c r="OWU4302" s="28"/>
      <c r="OWV4302" s="29"/>
      <c r="OWW4302" s="27"/>
      <c r="OWX4302" s="28"/>
      <c r="OWY4302" s="28"/>
      <c r="OWZ4302" s="28"/>
      <c r="OXA4302" s="28"/>
      <c r="OXB4302" s="28"/>
      <c r="OXC4302" s="28"/>
      <c r="OXD4302" s="29"/>
      <c r="OXE4302" s="27"/>
      <c r="OXF4302" s="28"/>
      <c r="OXG4302" s="28"/>
      <c r="OXH4302" s="28"/>
      <c r="OXI4302" s="28"/>
      <c r="OXJ4302" s="28"/>
      <c r="OXK4302" s="28"/>
      <c r="OXL4302" s="29"/>
      <c r="OXM4302" s="27"/>
      <c r="OXN4302" s="28"/>
      <c r="OXO4302" s="28"/>
      <c r="OXP4302" s="28"/>
      <c r="OXQ4302" s="28"/>
      <c r="OXR4302" s="28"/>
      <c r="OXS4302" s="28"/>
      <c r="OXT4302" s="29"/>
      <c r="OXU4302" s="27"/>
      <c r="OXV4302" s="28"/>
      <c r="OXW4302" s="28"/>
      <c r="OXX4302" s="28"/>
      <c r="OXY4302" s="28"/>
      <c r="OXZ4302" s="28"/>
      <c r="OYA4302" s="28"/>
      <c r="OYB4302" s="29"/>
      <c r="OYC4302" s="27"/>
      <c r="OYD4302" s="28"/>
      <c r="OYE4302" s="28"/>
      <c r="OYF4302" s="28"/>
      <c r="OYG4302" s="28"/>
      <c r="OYH4302" s="28"/>
      <c r="OYI4302" s="28"/>
      <c r="OYJ4302" s="29"/>
      <c r="OYK4302" s="27"/>
      <c r="OYL4302" s="28"/>
      <c r="OYM4302" s="28"/>
      <c r="OYN4302" s="28"/>
      <c r="OYO4302" s="28"/>
      <c r="OYP4302" s="28"/>
      <c r="OYQ4302" s="28"/>
      <c r="OYR4302" s="29"/>
      <c r="OYS4302" s="27"/>
      <c r="OYT4302" s="28"/>
      <c r="OYU4302" s="28"/>
      <c r="OYV4302" s="28"/>
      <c r="OYW4302" s="28"/>
      <c r="OYX4302" s="28"/>
      <c r="OYY4302" s="28"/>
      <c r="OYZ4302" s="29"/>
      <c r="OZA4302" s="27"/>
      <c r="OZB4302" s="28"/>
      <c r="OZC4302" s="28"/>
      <c r="OZD4302" s="28"/>
      <c r="OZE4302" s="28"/>
      <c r="OZF4302" s="28"/>
      <c r="OZG4302" s="28"/>
      <c r="OZH4302" s="29"/>
      <c r="OZI4302" s="27"/>
      <c r="OZJ4302" s="28"/>
      <c r="OZK4302" s="28"/>
      <c r="OZL4302" s="28"/>
      <c r="OZM4302" s="28"/>
      <c r="OZN4302" s="28"/>
      <c r="OZO4302" s="28"/>
      <c r="OZP4302" s="29"/>
      <c r="OZQ4302" s="27"/>
      <c r="OZR4302" s="28"/>
      <c r="OZS4302" s="28"/>
      <c r="OZT4302" s="28"/>
      <c r="OZU4302" s="28"/>
      <c r="OZV4302" s="28"/>
      <c r="OZW4302" s="28"/>
      <c r="OZX4302" s="29"/>
      <c r="OZY4302" s="27"/>
      <c r="OZZ4302" s="28"/>
      <c r="PAA4302" s="28"/>
      <c r="PAB4302" s="28"/>
      <c r="PAC4302" s="28"/>
      <c r="PAD4302" s="28"/>
      <c r="PAE4302" s="28"/>
      <c r="PAF4302" s="29"/>
      <c r="PAG4302" s="27"/>
      <c r="PAH4302" s="28"/>
      <c r="PAI4302" s="28"/>
      <c r="PAJ4302" s="28"/>
      <c r="PAK4302" s="28"/>
      <c r="PAL4302" s="28"/>
      <c r="PAM4302" s="28"/>
      <c r="PAN4302" s="29"/>
      <c r="PAO4302" s="27"/>
      <c r="PAP4302" s="28"/>
      <c r="PAQ4302" s="28"/>
      <c r="PAR4302" s="28"/>
      <c r="PAS4302" s="28"/>
      <c r="PAT4302" s="28"/>
      <c r="PAU4302" s="28"/>
      <c r="PAV4302" s="29"/>
      <c r="PAW4302" s="27"/>
      <c r="PAX4302" s="28"/>
      <c r="PAY4302" s="28"/>
      <c r="PAZ4302" s="28"/>
      <c r="PBA4302" s="28"/>
      <c r="PBB4302" s="28"/>
      <c r="PBC4302" s="28"/>
      <c r="PBD4302" s="29"/>
      <c r="PBE4302" s="27"/>
      <c r="PBF4302" s="28"/>
      <c r="PBG4302" s="28"/>
      <c r="PBH4302" s="28"/>
      <c r="PBI4302" s="28"/>
      <c r="PBJ4302" s="28"/>
      <c r="PBK4302" s="28"/>
      <c r="PBL4302" s="29"/>
      <c r="PBM4302" s="27"/>
      <c r="PBN4302" s="28"/>
      <c r="PBO4302" s="28"/>
      <c r="PBP4302" s="28"/>
      <c r="PBQ4302" s="28"/>
      <c r="PBR4302" s="28"/>
      <c r="PBS4302" s="28"/>
      <c r="PBT4302" s="29"/>
      <c r="PBU4302" s="27"/>
      <c r="PBV4302" s="28"/>
      <c r="PBW4302" s="28"/>
      <c r="PBX4302" s="28"/>
      <c r="PBY4302" s="28"/>
      <c r="PBZ4302" s="28"/>
      <c r="PCA4302" s="28"/>
      <c r="PCB4302" s="29"/>
      <c r="PCC4302" s="27"/>
      <c r="PCD4302" s="28"/>
      <c r="PCE4302" s="28"/>
      <c r="PCF4302" s="28"/>
      <c r="PCG4302" s="28"/>
      <c r="PCH4302" s="28"/>
      <c r="PCI4302" s="28"/>
      <c r="PCJ4302" s="29"/>
      <c r="PCK4302" s="27"/>
      <c r="PCL4302" s="28"/>
      <c r="PCM4302" s="28"/>
      <c r="PCN4302" s="28"/>
      <c r="PCO4302" s="28"/>
      <c r="PCP4302" s="28"/>
      <c r="PCQ4302" s="28"/>
      <c r="PCR4302" s="29"/>
      <c r="PCS4302" s="27"/>
      <c r="PCT4302" s="28"/>
      <c r="PCU4302" s="28"/>
      <c r="PCV4302" s="28"/>
      <c r="PCW4302" s="28"/>
      <c r="PCX4302" s="28"/>
      <c r="PCY4302" s="28"/>
      <c r="PCZ4302" s="29"/>
      <c r="PDA4302" s="27"/>
      <c r="PDB4302" s="28"/>
      <c r="PDC4302" s="28"/>
      <c r="PDD4302" s="28"/>
      <c r="PDE4302" s="28"/>
      <c r="PDF4302" s="28"/>
      <c r="PDG4302" s="28"/>
      <c r="PDH4302" s="29"/>
      <c r="PDI4302" s="27"/>
      <c r="PDJ4302" s="28"/>
      <c r="PDK4302" s="28"/>
      <c r="PDL4302" s="28"/>
      <c r="PDM4302" s="28"/>
      <c r="PDN4302" s="28"/>
      <c r="PDO4302" s="28"/>
      <c r="PDP4302" s="29"/>
      <c r="PDQ4302" s="27"/>
      <c r="PDR4302" s="28"/>
      <c r="PDS4302" s="28"/>
      <c r="PDT4302" s="28"/>
      <c r="PDU4302" s="28"/>
      <c r="PDV4302" s="28"/>
      <c r="PDW4302" s="28"/>
      <c r="PDX4302" s="29"/>
      <c r="PDY4302" s="27"/>
      <c r="PDZ4302" s="28"/>
      <c r="PEA4302" s="28"/>
      <c r="PEB4302" s="28"/>
      <c r="PEC4302" s="28"/>
      <c r="PED4302" s="28"/>
      <c r="PEE4302" s="28"/>
      <c r="PEF4302" s="29"/>
      <c r="PEG4302" s="27"/>
      <c r="PEH4302" s="28"/>
      <c r="PEI4302" s="28"/>
      <c r="PEJ4302" s="28"/>
      <c r="PEK4302" s="28"/>
      <c r="PEL4302" s="28"/>
      <c r="PEM4302" s="28"/>
      <c r="PEN4302" s="29"/>
      <c r="PEO4302" s="27"/>
      <c r="PEP4302" s="28"/>
      <c r="PEQ4302" s="28"/>
      <c r="PER4302" s="28"/>
      <c r="PES4302" s="28"/>
      <c r="PET4302" s="28"/>
      <c r="PEU4302" s="28"/>
      <c r="PEV4302" s="29"/>
      <c r="PEW4302" s="27"/>
      <c r="PEX4302" s="28"/>
      <c r="PEY4302" s="28"/>
      <c r="PEZ4302" s="28"/>
      <c r="PFA4302" s="28"/>
      <c r="PFB4302" s="28"/>
      <c r="PFC4302" s="28"/>
      <c r="PFD4302" s="29"/>
      <c r="PFE4302" s="27"/>
      <c r="PFF4302" s="28"/>
      <c r="PFG4302" s="28"/>
      <c r="PFH4302" s="28"/>
      <c r="PFI4302" s="28"/>
      <c r="PFJ4302" s="28"/>
      <c r="PFK4302" s="28"/>
      <c r="PFL4302" s="29"/>
      <c r="PFM4302" s="27"/>
      <c r="PFN4302" s="28"/>
      <c r="PFO4302" s="28"/>
      <c r="PFP4302" s="28"/>
      <c r="PFQ4302" s="28"/>
      <c r="PFR4302" s="28"/>
      <c r="PFS4302" s="28"/>
      <c r="PFT4302" s="29"/>
      <c r="PFU4302" s="27"/>
      <c r="PFV4302" s="28"/>
      <c r="PFW4302" s="28"/>
      <c r="PFX4302" s="28"/>
      <c r="PFY4302" s="28"/>
      <c r="PFZ4302" s="28"/>
      <c r="PGA4302" s="28"/>
      <c r="PGB4302" s="29"/>
      <c r="PGC4302" s="27"/>
      <c r="PGD4302" s="28"/>
      <c r="PGE4302" s="28"/>
      <c r="PGF4302" s="28"/>
      <c r="PGG4302" s="28"/>
      <c r="PGH4302" s="28"/>
      <c r="PGI4302" s="28"/>
      <c r="PGJ4302" s="29"/>
      <c r="PGK4302" s="27"/>
      <c r="PGL4302" s="28"/>
      <c r="PGM4302" s="28"/>
      <c r="PGN4302" s="28"/>
      <c r="PGO4302" s="28"/>
      <c r="PGP4302" s="28"/>
      <c r="PGQ4302" s="28"/>
      <c r="PGR4302" s="29"/>
      <c r="PGS4302" s="27"/>
      <c r="PGT4302" s="28"/>
      <c r="PGU4302" s="28"/>
      <c r="PGV4302" s="28"/>
      <c r="PGW4302" s="28"/>
      <c r="PGX4302" s="28"/>
      <c r="PGY4302" s="28"/>
      <c r="PGZ4302" s="29"/>
      <c r="PHA4302" s="27"/>
      <c r="PHB4302" s="28"/>
      <c r="PHC4302" s="28"/>
      <c r="PHD4302" s="28"/>
      <c r="PHE4302" s="28"/>
      <c r="PHF4302" s="28"/>
      <c r="PHG4302" s="28"/>
      <c r="PHH4302" s="29"/>
      <c r="PHI4302" s="27"/>
      <c r="PHJ4302" s="28"/>
      <c r="PHK4302" s="28"/>
      <c r="PHL4302" s="28"/>
      <c r="PHM4302" s="28"/>
      <c r="PHN4302" s="28"/>
      <c r="PHO4302" s="28"/>
      <c r="PHP4302" s="29"/>
      <c r="PHQ4302" s="27"/>
      <c r="PHR4302" s="28"/>
      <c r="PHS4302" s="28"/>
      <c r="PHT4302" s="28"/>
      <c r="PHU4302" s="28"/>
      <c r="PHV4302" s="28"/>
      <c r="PHW4302" s="28"/>
      <c r="PHX4302" s="29"/>
      <c r="PHY4302" s="27"/>
      <c r="PHZ4302" s="28"/>
      <c r="PIA4302" s="28"/>
      <c r="PIB4302" s="28"/>
      <c r="PIC4302" s="28"/>
      <c r="PID4302" s="28"/>
      <c r="PIE4302" s="28"/>
      <c r="PIF4302" s="29"/>
      <c r="PIG4302" s="27"/>
      <c r="PIH4302" s="28"/>
      <c r="PII4302" s="28"/>
      <c r="PIJ4302" s="28"/>
      <c r="PIK4302" s="28"/>
      <c r="PIL4302" s="28"/>
      <c r="PIM4302" s="28"/>
      <c r="PIN4302" s="29"/>
      <c r="PIO4302" s="27"/>
      <c r="PIP4302" s="28"/>
      <c r="PIQ4302" s="28"/>
      <c r="PIR4302" s="28"/>
      <c r="PIS4302" s="28"/>
      <c r="PIT4302" s="28"/>
      <c r="PIU4302" s="28"/>
      <c r="PIV4302" s="29"/>
      <c r="PIW4302" s="27"/>
      <c r="PIX4302" s="28"/>
      <c r="PIY4302" s="28"/>
      <c r="PIZ4302" s="28"/>
      <c r="PJA4302" s="28"/>
      <c r="PJB4302" s="28"/>
      <c r="PJC4302" s="28"/>
      <c r="PJD4302" s="29"/>
      <c r="PJE4302" s="27"/>
      <c r="PJF4302" s="28"/>
      <c r="PJG4302" s="28"/>
      <c r="PJH4302" s="28"/>
      <c r="PJI4302" s="28"/>
      <c r="PJJ4302" s="28"/>
      <c r="PJK4302" s="28"/>
      <c r="PJL4302" s="29"/>
      <c r="PJM4302" s="27"/>
      <c r="PJN4302" s="28"/>
      <c r="PJO4302" s="28"/>
      <c r="PJP4302" s="28"/>
      <c r="PJQ4302" s="28"/>
      <c r="PJR4302" s="28"/>
      <c r="PJS4302" s="28"/>
      <c r="PJT4302" s="29"/>
      <c r="PJU4302" s="27"/>
      <c r="PJV4302" s="28"/>
      <c r="PJW4302" s="28"/>
      <c r="PJX4302" s="28"/>
      <c r="PJY4302" s="28"/>
      <c r="PJZ4302" s="28"/>
      <c r="PKA4302" s="28"/>
      <c r="PKB4302" s="29"/>
      <c r="PKC4302" s="27"/>
      <c r="PKD4302" s="28"/>
      <c r="PKE4302" s="28"/>
      <c r="PKF4302" s="28"/>
      <c r="PKG4302" s="28"/>
      <c r="PKH4302" s="28"/>
      <c r="PKI4302" s="28"/>
      <c r="PKJ4302" s="29"/>
      <c r="PKK4302" s="27"/>
      <c r="PKL4302" s="28"/>
      <c r="PKM4302" s="28"/>
      <c r="PKN4302" s="28"/>
      <c r="PKO4302" s="28"/>
      <c r="PKP4302" s="28"/>
      <c r="PKQ4302" s="28"/>
      <c r="PKR4302" s="29"/>
      <c r="PKS4302" s="27"/>
      <c r="PKT4302" s="28"/>
      <c r="PKU4302" s="28"/>
      <c r="PKV4302" s="28"/>
      <c r="PKW4302" s="28"/>
      <c r="PKX4302" s="28"/>
      <c r="PKY4302" s="28"/>
      <c r="PKZ4302" s="29"/>
      <c r="PLA4302" s="27"/>
      <c r="PLB4302" s="28"/>
      <c r="PLC4302" s="28"/>
      <c r="PLD4302" s="28"/>
      <c r="PLE4302" s="28"/>
      <c r="PLF4302" s="28"/>
      <c r="PLG4302" s="28"/>
      <c r="PLH4302" s="29"/>
      <c r="PLI4302" s="27"/>
      <c r="PLJ4302" s="28"/>
      <c r="PLK4302" s="28"/>
      <c r="PLL4302" s="28"/>
      <c r="PLM4302" s="28"/>
      <c r="PLN4302" s="28"/>
      <c r="PLO4302" s="28"/>
      <c r="PLP4302" s="29"/>
      <c r="PLQ4302" s="27"/>
      <c r="PLR4302" s="28"/>
      <c r="PLS4302" s="28"/>
      <c r="PLT4302" s="28"/>
      <c r="PLU4302" s="28"/>
      <c r="PLV4302" s="28"/>
      <c r="PLW4302" s="28"/>
      <c r="PLX4302" s="29"/>
      <c r="PLY4302" s="27"/>
      <c r="PLZ4302" s="28"/>
      <c r="PMA4302" s="28"/>
      <c r="PMB4302" s="28"/>
      <c r="PMC4302" s="28"/>
      <c r="PMD4302" s="28"/>
      <c r="PME4302" s="28"/>
      <c r="PMF4302" s="29"/>
      <c r="PMG4302" s="27"/>
      <c r="PMH4302" s="28"/>
      <c r="PMI4302" s="28"/>
      <c r="PMJ4302" s="28"/>
      <c r="PMK4302" s="28"/>
      <c r="PML4302" s="28"/>
      <c r="PMM4302" s="28"/>
      <c r="PMN4302" s="29"/>
      <c r="PMO4302" s="27"/>
      <c r="PMP4302" s="28"/>
      <c r="PMQ4302" s="28"/>
      <c r="PMR4302" s="28"/>
      <c r="PMS4302" s="28"/>
      <c r="PMT4302" s="28"/>
      <c r="PMU4302" s="28"/>
      <c r="PMV4302" s="29"/>
      <c r="PMW4302" s="27"/>
      <c r="PMX4302" s="28"/>
      <c r="PMY4302" s="28"/>
      <c r="PMZ4302" s="28"/>
      <c r="PNA4302" s="28"/>
      <c r="PNB4302" s="28"/>
      <c r="PNC4302" s="28"/>
      <c r="PND4302" s="29"/>
      <c r="PNE4302" s="27"/>
      <c r="PNF4302" s="28"/>
      <c r="PNG4302" s="28"/>
      <c r="PNH4302" s="28"/>
      <c r="PNI4302" s="28"/>
      <c r="PNJ4302" s="28"/>
      <c r="PNK4302" s="28"/>
      <c r="PNL4302" s="29"/>
      <c r="PNM4302" s="27"/>
      <c r="PNN4302" s="28"/>
      <c r="PNO4302" s="28"/>
      <c r="PNP4302" s="28"/>
      <c r="PNQ4302" s="28"/>
      <c r="PNR4302" s="28"/>
      <c r="PNS4302" s="28"/>
      <c r="PNT4302" s="29"/>
      <c r="PNU4302" s="27"/>
      <c r="PNV4302" s="28"/>
      <c r="PNW4302" s="28"/>
      <c r="PNX4302" s="28"/>
      <c r="PNY4302" s="28"/>
      <c r="PNZ4302" s="28"/>
      <c r="POA4302" s="28"/>
      <c r="POB4302" s="29"/>
      <c r="POC4302" s="27"/>
      <c r="POD4302" s="28"/>
      <c r="POE4302" s="28"/>
      <c r="POF4302" s="28"/>
      <c r="POG4302" s="28"/>
      <c r="POH4302" s="28"/>
      <c r="POI4302" s="28"/>
      <c r="POJ4302" s="29"/>
      <c r="POK4302" s="27"/>
      <c r="POL4302" s="28"/>
      <c r="POM4302" s="28"/>
      <c r="PON4302" s="28"/>
      <c r="POO4302" s="28"/>
      <c r="POP4302" s="28"/>
      <c r="POQ4302" s="28"/>
      <c r="POR4302" s="29"/>
      <c r="POS4302" s="27"/>
      <c r="POT4302" s="28"/>
      <c r="POU4302" s="28"/>
      <c r="POV4302" s="28"/>
      <c r="POW4302" s="28"/>
      <c r="POX4302" s="28"/>
      <c r="POY4302" s="28"/>
      <c r="POZ4302" s="29"/>
      <c r="PPA4302" s="27"/>
      <c r="PPB4302" s="28"/>
      <c r="PPC4302" s="28"/>
      <c r="PPD4302" s="28"/>
      <c r="PPE4302" s="28"/>
      <c r="PPF4302" s="28"/>
      <c r="PPG4302" s="28"/>
      <c r="PPH4302" s="29"/>
      <c r="PPI4302" s="27"/>
      <c r="PPJ4302" s="28"/>
      <c r="PPK4302" s="28"/>
      <c r="PPL4302" s="28"/>
      <c r="PPM4302" s="28"/>
      <c r="PPN4302" s="28"/>
      <c r="PPO4302" s="28"/>
      <c r="PPP4302" s="29"/>
      <c r="PPQ4302" s="27"/>
      <c r="PPR4302" s="28"/>
      <c r="PPS4302" s="28"/>
      <c r="PPT4302" s="28"/>
      <c r="PPU4302" s="28"/>
      <c r="PPV4302" s="28"/>
      <c r="PPW4302" s="28"/>
      <c r="PPX4302" s="29"/>
      <c r="PPY4302" s="27"/>
      <c r="PPZ4302" s="28"/>
      <c r="PQA4302" s="28"/>
      <c r="PQB4302" s="28"/>
      <c r="PQC4302" s="28"/>
      <c r="PQD4302" s="28"/>
      <c r="PQE4302" s="28"/>
      <c r="PQF4302" s="29"/>
      <c r="PQG4302" s="27"/>
      <c r="PQH4302" s="28"/>
      <c r="PQI4302" s="28"/>
      <c r="PQJ4302" s="28"/>
      <c r="PQK4302" s="28"/>
      <c r="PQL4302" s="28"/>
      <c r="PQM4302" s="28"/>
      <c r="PQN4302" s="29"/>
      <c r="PQO4302" s="27"/>
      <c r="PQP4302" s="28"/>
      <c r="PQQ4302" s="28"/>
      <c r="PQR4302" s="28"/>
      <c r="PQS4302" s="28"/>
      <c r="PQT4302" s="28"/>
      <c r="PQU4302" s="28"/>
      <c r="PQV4302" s="29"/>
      <c r="PQW4302" s="27"/>
      <c r="PQX4302" s="28"/>
      <c r="PQY4302" s="28"/>
      <c r="PQZ4302" s="28"/>
      <c r="PRA4302" s="28"/>
      <c r="PRB4302" s="28"/>
      <c r="PRC4302" s="28"/>
      <c r="PRD4302" s="29"/>
      <c r="PRE4302" s="27"/>
      <c r="PRF4302" s="28"/>
      <c r="PRG4302" s="28"/>
      <c r="PRH4302" s="28"/>
      <c r="PRI4302" s="28"/>
      <c r="PRJ4302" s="28"/>
      <c r="PRK4302" s="28"/>
      <c r="PRL4302" s="29"/>
      <c r="PRM4302" s="27"/>
      <c r="PRN4302" s="28"/>
      <c r="PRO4302" s="28"/>
      <c r="PRP4302" s="28"/>
      <c r="PRQ4302" s="28"/>
      <c r="PRR4302" s="28"/>
      <c r="PRS4302" s="28"/>
      <c r="PRT4302" s="29"/>
      <c r="PRU4302" s="27"/>
      <c r="PRV4302" s="28"/>
      <c r="PRW4302" s="28"/>
      <c r="PRX4302" s="28"/>
      <c r="PRY4302" s="28"/>
      <c r="PRZ4302" s="28"/>
      <c r="PSA4302" s="28"/>
      <c r="PSB4302" s="29"/>
      <c r="PSC4302" s="27"/>
      <c r="PSD4302" s="28"/>
      <c r="PSE4302" s="28"/>
      <c r="PSF4302" s="28"/>
      <c r="PSG4302" s="28"/>
      <c r="PSH4302" s="28"/>
      <c r="PSI4302" s="28"/>
      <c r="PSJ4302" s="29"/>
      <c r="PSK4302" s="27"/>
      <c r="PSL4302" s="28"/>
      <c r="PSM4302" s="28"/>
      <c r="PSN4302" s="28"/>
      <c r="PSO4302" s="28"/>
      <c r="PSP4302" s="28"/>
      <c r="PSQ4302" s="28"/>
      <c r="PSR4302" s="29"/>
      <c r="PSS4302" s="27"/>
      <c r="PST4302" s="28"/>
      <c r="PSU4302" s="28"/>
      <c r="PSV4302" s="28"/>
      <c r="PSW4302" s="28"/>
      <c r="PSX4302" s="28"/>
      <c r="PSY4302" s="28"/>
      <c r="PSZ4302" s="29"/>
      <c r="PTA4302" s="27"/>
      <c r="PTB4302" s="28"/>
      <c r="PTC4302" s="28"/>
      <c r="PTD4302" s="28"/>
      <c r="PTE4302" s="28"/>
      <c r="PTF4302" s="28"/>
      <c r="PTG4302" s="28"/>
      <c r="PTH4302" s="29"/>
      <c r="PTI4302" s="27"/>
      <c r="PTJ4302" s="28"/>
      <c r="PTK4302" s="28"/>
      <c r="PTL4302" s="28"/>
      <c r="PTM4302" s="28"/>
      <c r="PTN4302" s="28"/>
      <c r="PTO4302" s="28"/>
      <c r="PTP4302" s="29"/>
      <c r="PTQ4302" s="27"/>
      <c r="PTR4302" s="28"/>
      <c r="PTS4302" s="28"/>
      <c r="PTT4302" s="28"/>
      <c r="PTU4302" s="28"/>
      <c r="PTV4302" s="28"/>
      <c r="PTW4302" s="28"/>
      <c r="PTX4302" s="29"/>
      <c r="PTY4302" s="27"/>
      <c r="PTZ4302" s="28"/>
      <c r="PUA4302" s="28"/>
      <c r="PUB4302" s="28"/>
      <c r="PUC4302" s="28"/>
      <c r="PUD4302" s="28"/>
      <c r="PUE4302" s="28"/>
      <c r="PUF4302" s="29"/>
      <c r="PUG4302" s="27"/>
      <c r="PUH4302" s="28"/>
      <c r="PUI4302" s="28"/>
      <c r="PUJ4302" s="28"/>
      <c r="PUK4302" s="28"/>
      <c r="PUL4302" s="28"/>
      <c r="PUM4302" s="28"/>
      <c r="PUN4302" s="29"/>
      <c r="PUO4302" s="27"/>
      <c r="PUP4302" s="28"/>
      <c r="PUQ4302" s="28"/>
      <c r="PUR4302" s="28"/>
      <c r="PUS4302" s="28"/>
      <c r="PUT4302" s="28"/>
      <c r="PUU4302" s="28"/>
      <c r="PUV4302" s="29"/>
      <c r="PUW4302" s="27"/>
      <c r="PUX4302" s="28"/>
      <c r="PUY4302" s="28"/>
      <c r="PUZ4302" s="28"/>
      <c r="PVA4302" s="28"/>
      <c r="PVB4302" s="28"/>
      <c r="PVC4302" s="28"/>
      <c r="PVD4302" s="29"/>
      <c r="PVE4302" s="27"/>
      <c r="PVF4302" s="28"/>
      <c r="PVG4302" s="28"/>
      <c r="PVH4302" s="28"/>
      <c r="PVI4302" s="28"/>
      <c r="PVJ4302" s="28"/>
      <c r="PVK4302" s="28"/>
      <c r="PVL4302" s="29"/>
      <c r="PVM4302" s="27"/>
      <c r="PVN4302" s="28"/>
      <c r="PVO4302" s="28"/>
      <c r="PVP4302" s="28"/>
      <c r="PVQ4302" s="28"/>
      <c r="PVR4302" s="28"/>
      <c r="PVS4302" s="28"/>
      <c r="PVT4302" s="29"/>
      <c r="PVU4302" s="27"/>
      <c r="PVV4302" s="28"/>
      <c r="PVW4302" s="28"/>
      <c r="PVX4302" s="28"/>
      <c r="PVY4302" s="28"/>
      <c r="PVZ4302" s="28"/>
      <c r="PWA4302" s="28"/>
      <c r="PWB4302" s="29"/>
      <c r="PWC4302" s="27"/>
      <c r="PWD4302" s="28"/>
      <c r="PWE4302" s="28"/>
      <c r="PWF4302" s="28"/>
      <c r="PWG4302" s="28"/>
      <c r="PWH4302" s="28"/>
      <c r="PWI4302" s="28"/>
      <c r="PWJ4302" s="29"/>
      <c r="PWK4302" s="27"/>
      <c r="PWL4302" s="28"/>
      <c r="PWM4302" s="28"/>
      <c r="PWN4302" s="28"/>
      <c r="PWO4302" s="28"/>
      <c r="PWP4302" s="28"/>
      <c r="PWQ4302" s="28"/>
      <c r="PWR4302" s="29"/>
      <c r="PWS4302" s="27"/>
      <c r="PWT4302" s="28"/>
      <c r="PWU4302" s="28"/>
      <c r="PWV4302" s="28"/>
      <c r="PWW4302" s="28"/>
      <c r="PWX4302" s="28"/>
      <c r="PWY4302" s="28"/>
      <c r="PWZ4302" s="29"/>
      <c r="PXA4302" s="27"/>
      <c r="PXB4302" s="28"/>
      <c r="PXC4302" s="28"/>
      <c r="PXD4302" s="28"/>
      <c r="PXE4302" s="28"/>
      <c r="PXF4302" s="28"/>
      <c r="PXG4302" s="28"/>
      <c r="PXH4302" s="29"/>
      <c r="PXI4302" s="27"/>
      <c r="PXJ4302" s="28"/>
      <c r="PXK4302" s="28"/>
      <c r="PXL4302" s="28"/>
      <c r="PXM4302" s="28"/>
      <c r="PXN4302" s="28"/>
      <c r="PXO4302" s="28"/>
      <c r="PXP4302" s="29"/>
      <c r="PXQ4302" s="27"/>
      <c r="PXR4302" s="28"/>
      <c r="PXS4302" s="28"/>
      <c r="PXT4302" s="28"/>
      <c r="PXU4302" s="28"/>
      <c r="PXV4302" s="28"/>
      <c r="PXW4302" s="28"/>
      <c r="PXX4302" s="29"/>
      <c r="PXY4302" s="27"/>
      <c r="PXZ4302" s="28"/>
      <c r="PYA4302" s="28"/>
      <c r="PYB4302" s="28"/>
      <c r="PYC4302" s="28"/>
      <c r="PYD4302" s="28"/>
      <c r="PYE4302" s="28"/>
      <c r="PYF4302" s="29"/>
      <c r="PYG4302" s="27"/>
      <c r="PYH4302" s="28"/>
      <c r="PYI4302" s="28"/>
      <c r="PYJ4302" s="28"/>
      <c r="PYK4302" s="28"/>
      <c r="PYL4302" s="28"/>
      <c r="PYM4302" s="28"/>
      <c r="PYN4302" s="29"/>
      <c r="PYO4302" s="27"/>
      <c r="PYP4302" s="28"/>
      <c r="PYQ4302" s="28"/>
      <c r="PYR4302" s="28"/>
      <c r="PYS4302" s="28"/>
      <c r="PYT4302" s="28"/>
      <c r="PYU4302" s="28"/>
      <c r="PYV4302" s="29"/>
      <c r="PYW4302" s="27"/>
      <c r="PYX4302" s="28"/>
      <c r="PYY4302" s="28"/>
      <c r="PYZ4302" s="28"/>
      <c r="PZA4302" s="28"/>
      <c r="PZB4302" s="28"/>
      <c r="PZC4302" s="28"/>
      <c r="PZD4302" s="29"/>
      <c r="PZE4302" s="27"/>
      <c r="PZF4302" s="28"/>
      <c r="PZG4302" s="28"/>
      <c r="PZH4302" s="28"/>
      <c r="PZI4302" s="28"/>
      <c r="PZJ4302" s="28"/>
      <c r="PZK4302" s="28"/>
      <c r="PZL4302" s="29"/>
      <c r="PZM4302" s="27"/>
      <c r="PZN4302" s="28"/>
      <c r="PZO4302" s="28"/>
      <c r="PZP4302" s="28"/>
      <c r="PZQ4302" s="28"/>
      <c r="PZR4302" s="28"/>
      <c r="PZS4302" s="28"/>
      <c r="PZT4302" s="29"/>
      <c r="PZU4302" s="27"/>
      <c r="PZV4302" s="28"/>
      <c r="PZW4302" s="28"/>
      <c r="PZX4302" s="28"/>
      <c r="PZY4302" s="28"/>
      <c r="PZZ4302" s="28"/>
      <c r="QAA4302" s="28"/>
      <c r="QAB4302" s="29"/>
      <c r="QAC4302" s="27"/>
      <c r="QAD4302" s="28"/>
      <c r="QAE4302" s="28"/>
      <c r="QAF4302" s="28"/>
      <c r="QAG4302" s="28"/>
      <c r="QAH4302" s="28"/>
      <c r="QAI4302" s="28"/>
      <c r="QAJ4302" s="29"/>
      <c r="QAK4302" s="27"/>
      <c r="QAL4302" s="28"/>
      <c r="QAM4302" s="28"/>
      <c r="QAN4302" s="28"/>
      <c r="QAO4302" s="28"/>
      <c r="QAP4302" s="28"/>
      <c r="QAQ4302" s="28"/>
      <c r="QAR4302" s="29"/>
      <c r="QAS4302" s="27"/>
      <c r="QAT4302" s="28"/>
      <c r="QAU4302" s="28"/>
      <c r="QAV4302" s="28"/>
      <c r="QAW4302" s="28"/>
      <c r="QAX4302" s="28"/>
      <c r="QAY4302" s="28"/>
      <c r="QAZ4302" s="29"/>
      <c r="QBA4302" s="27"/>
      <c r="QBB4302" s="28"/>
      <c r="QBC4302" s="28"/>
      <c r="QBD4302" s="28"/>
      <c r="QBE4302" s="28"/>
      <c r="QBF4302" s="28"/>
      <c r="QBG4302" s="28"/>
      <c r="QBH4302" s="29"/>
      <c r="QBI4302" s="27"/>
      <c r="QBJ4302" s="28"/>
      <c r="QBK4302" s="28"/>
      <c r="QBL4302" s="28"/>
      <c r="QBM4302" s="28"/>
      <c r="QBN4302" s="28"/>
      <c r="QBO4302" s="28"/>
      <c r="QBP4302" s="29"/>
      <c r="QBQ4302" s="27"/>
      <c r="QBR4302" s="28"/>
      <c r="QBS4302" s="28"/>
      <c r="QBT4302" s="28"/>
      <c r="QBU4302" s="28"/>
      <c r="QBV4302" s="28"/>
      <c r="QBW4302" s="28"/>
      <c r="QBX4302" s="29"/>
      <c r="QBY4302" s="27"/>
      <c r="QBZ4302" s="28"/>
      <c r="QCA4302" s="28"/>
      <c r="QCB4302" s="28"/>
      <c r="QCC4302" s="28"/>
      <c r="QCD4302" s="28"/>
      <c r="QCE4302" s="28"/>
      <c r="QCF4302" s="29"/>
      <c r="QCG4302" s="27"/>
      <c r="QCH4302" s="28"/>
      <c r="QCI4302" s="28"/>
      <c r="QCJ4302" s="28"/>
      <c r="QCK4302" s="28"/>
      <c r="QCL4302" s="28"/>
      <c r="QCM4302" s="28"/>
      <c r="QCN4302" s="29"/>
      <c r="QCO4302" s="27"/>
      <c r="QCP4302" s="28"/>
      <c r="QCQ4302" s="28"/>
      <c r="QCR4302" s="28"/>
      <c r="QCS4302" s="28"/>
      <c r="QCT4302" s="28"/>
      <c r="QCU4302" s="28"/>
      <c r="QCV4302" s="29"/>
      <c r="QCW4302" s="27"/>
      <c r="QCX4302" s="28"/>
      <c r="QCY4302" s="28"/>
      <c r="QCZ4302" s="28"/>
      <c r="QDA4302" s="28"/>
      <c r="QDB4302" s="28"/>
      <c r="QDC4302" s="28"/>
      <c r="QDD4302" s="29"/>
      <c r="QDE4302" s="27"/>
      <c r="QDF4302" s="28"/>
      <c r="QDG4302" s="28"/>
      <c r="QDH4302" s="28"/>
      <c r="QDI4302" s="28"/>
      <c r="QDJ4302" s="28"/>
      <c r="QDK4302" s="28"/>
      <c r="QDL4302" s="29"/>
      <c r="QDM4302" s="27"/>
      <c r="QDN4302" s="28"/>
      <c r="QDO4302" s="28"/>
      <c r="QDP4302" s="28"/>
      <c r="QDQ4302" s="28"/>
      <c r="QDR4302" s="28"/>
      <c r="QDS4302" s="28"/>
      <c r="QDT4302" s="29"/>
      <c r="QDU4302" s="27"/>
      <c r="QDV4302" s="28"/>
      <c r="QDW4302" s="28"/>
      <c r="QDX4302" s="28"/>
      <c r="QDY4302" s="28"/>
      <c r="QDZ4302" s="28"/>
      <c r="QEA4302" s="28"/>
      <c r="QEB4302" s="29"/>
      <c r="QEC4302" s="27"/>
      <c r="QED4302" s="28"/>
      <c r="QEE4302" s="28"/>
      <c r="QEF4302" s="28"/>
      <c r="QEG4302" s="28"/>
      <c r="QEH4302" s="28"/>
      <c r="QEI4302" s="28"/>
      <c r="QEJ4302" s="29"/>
      <c r="QEK4302" s="27"/>
      <c r="QEL4302" s="28"/>
      <c r="QEM4302" s="28"/>
      <c r="QEN4302" s="28"/>
      <c r="QEO4302" s="28"/>
      <c r="QEP4302" s="28"/>
      <c r="QEQ4302" s="28"/>
      <c r="QER4302" s="29"/>
      <c r="QES4302" s="27"/>
      <c r="QET4302" s="28"/>
      <c r="QEU4302" s="28"/>
      <c r="QEV4302" s="28"/>
      <c r="QEW4302" s="28"/>
      <c r="QEX4302" s="28"/>
      <c r="QEY4302" s="28"/>
      <c r="QEZ4302" s="29"/>
      <c r="QFA4302" s="27"/>
      <c r="QFB4302" s="28"/>
      <c r="QFC4302" s="28"/>
      <c r="QFD4302" s="28"/>
      <c r="QFE4302" s="28"/>
      <c r="QFF4302" s="28"/>
      <c r="QFG4302" s="28"/>
      <c r="QFH4302" s="29"/>
      <c r="QFI4302" s="27"/>
      <c r="QFJ4302" s="28"/>
      <c r="QFK4302" s="28"/>
      <c r="QFL4302" s="28"/>
      <c r="QFM4302" s="28"/>
      <c r="QFN4302" s="28"/>
      <c r="QFO4302" s="28"/>
      <c r="QFP4302" s="29"/>
      <c r="QFQ4302" s="27"/>
      <c r="QFR4302" s="28"/>
      <c r="QFS4302" s="28"/>
      <c r="QFT4302" s="28"/>
      <c r="QFU4302" s="28"/>
      <c r="QFV4302" s="28"/>
      <c r="QFW4302" s="28"/>
      <c r="QFX4302" s="29"/>
      <c r="QFY4302" s="27"/>
      <c r="QFZ4302" s="28"/>
      <c r="QGA4302" s="28"/>
      <c r="QGB4302" s="28"/>
      <c r="QGC4302" s="28"/>
      <c r="QGD4302" s="28"/>
      <c r="QGE4302" s="28"/>
      <c r="QGF4302" s="29"/>
      <c r="QGG4302" s="27"/>
      <c r="QGH4302" s="28"/>
      <c r="QGI4302" s="28"/>
      <c r="QGJ4302" s="28"/>
      <c r="QGK4302" s="28"/>
      <c r="QGL4302" s="28"/>
      <c r="QGM4302" s="28"/>
      <c r="QGN4302" s="29"/>
      <c r="QGO4302" s="27"/>
      <c r="QGP4302" s="28"/>
      <c r="QGQ4302" s="28"/>
      <c r="QGR4302" s="28"/>
      <c r="QGS4302" s="28"/>
      <c r="QGT4302" s="28"/>
      <c r="QGU4302" s="28"/>
      <c r="QGV4302" s="29"/>
      <c r="QGW4302" s="27"/>
      <c r="QGX4302" s="28"/>
      <c r="QGY4302" s="28"/>
      <c r="QGZ4302" s="28"/>
      <c r="QHA4302" s="28"/>
      <c r="QHB4302" s="28"/>
      <c r="QHC4302" s="28"/>
      <c r="QHD4302" s="29"/>
      <c r="QHE4302" s="27"/>
      <c r="QHF4302" s="28"/>
      <c r="QHG4302" s="28"/>
      <c r="QHH4302" s="28"/>
      <c r="QHI4302" s="28"/>
      <c r="QHJ4302" s="28"/>
      <c r="QHK4302" s="28"/>
      <c r="QHL4302" s="29"/>
      <c r="QHM4302" s="27"/>
      <c r="QHN4302" s="28"/>
      <c r="QHO4302" s="28"/>
      <c r="QHP4302" s="28"/>
      <c r="QHQ4302" s="28"/>
      <c r="QHR4302" s="28"/>
      <c r="QHS4302" s="28"/>
      <c r="QHT4302" s="29"/>
      <c r="QHU4302" s="27"/>
      <c r="QHV4302" s="28"/>
      <c r="QHW4302" s="28"/>
      <c r="QHX4302" s="28"/>
      <c r="QHY4302" s="28"/>
      <c r="QHZ4302" s="28"/>
      <c r="QIA4302" s="28"/>
      <c r="QIB4302" s="29"/>
      <c r="QIC4302" s="27"/>
      <c r="QID4302" s="28"/>
      <c r="QIE4302" s="28"/>
      <c r="QIF4302" s="28"/>
      <c r="QIG4302" s="28"/>
      <c r="QIH4302" s="28"/>
      <c r="QII4302" s="28"/>
      <c r="QIJ4302" s="29"/>
      <c r="QIK4302" s="27"/>
      <c r="QIL4302" s="28"/>
      <c r="QIM4302" s="28"/>
      <c r="QIN4302" s="28"/>
      <c r="QIO4302" s="28"/>
      <c r="QIP4302" s="28"/>
      <c r="QIQ4302" s="28"/>
      <c r="QIR4302" s="29"/>
      <c r="QIS4302" s="27"/>
      <c r="QIT4302" s="28"/>
      <c r="QIU4302" s="28"/>
      <c r="QIV4302" s="28"/>
      <c r="QIW4302" s="28"/>
      <c r="QIX4302" s="28"/>
      <c r="QIY4302" s="28"/>
      <c r="QIZ4302" s="29"/>
      <c r="QJA4302" s="27"/>
      <c r="QJB4302" s="28"/>
      <c r="QJC4302" s="28"/>
      <c r="QJD4302" s="28"/>
      <c r="QJE4302" s="28"/>
      <c r="QJF4302" s="28"/>
      <c r="QJG4302" s="28"/>
      <c r="QJH4302" s="29"/>
      <c r="QJI4302" s="27"/>
      <c r="QJJ4302" s="28"/>
      <c r="QJK4302" s="28"/>
      <c r="QJL4302" s="28"/>
      <c r="QJM4302" s="28"/>
      <c r="QJN4302" s="28"/>
      <c r="QJO4302" s="28"/>
      <c r="QJP4302" s="29"/>
      <c r="QJQ4302" s="27"/>
      <c r="QJR4302" s="28"/>
      <c r="QJS4302" s="28"/>
      <c r="QJT4302" s="28"/>
      <c r="QJU4302" s="28"/>
      <c r="QJV4302" s="28"/>
      <c r="QJW4302" s="28"/>
      <c r="QJX4302" s="29"/>
      <c r="QJY4302" s="27"/>
      <c r="QJZ4302" s="28"/>
      <c r="QKA4302" s="28"/>
      <c r="QKB4302" s="28"/>
      <c r="QKC4302" s="28"/>
      <c r="QKD4302" s="28"/>
      <c r="QKE4302" s="28"/>
      <c r="QKF4302" s="29"/>
      <c r="QKG4302" s="27"/>
      <c r="QKH4302" s="28"/>
      <c r="QKI4302" s="28"/>
      <c r="QKJ4302" s="28"/>
      <c r="QKK4302" s="28"/>
      <c r="QKL4302" s="28"/>
      <c r="QKM4302" s="28"/>
      <c r="QKN4302" s="29"/>
      <c r="QKO4302" s="27"/>
      <c r="QKP4302" s="28"/>
      <c r="QKQ4302" s="28"/>
      <c r="QKR4302" s="28"/>
      <c r="QKS4302" s="28"/>
      <c r="QKT4302" s="28"/>
      <c r="QKU4302" s="28"/>
      <c r="QKV4302" s="29"/>
      <c r="QKW4302" s="27"/>
      <c r="QKX4302" s="28"/>
      <c r="QKY4302" s="28"/>
      <c r="QKZ4302" s="28"/>
      <c r="QLA4302" s="28"/>
      <c r="QLB4302" s="28"/>
      <c r="QLC4302" s="28"/>
      <c r="QLD4302" s="29"/>
      <c r="QLE4302" s="27"/>
      <c r="QLF4302" s="28"/>
      <c r="QLG4302" s="28"/>
      <c r="QLH4302" s="28"/>
      <c r="QLI4302" s="28"/>
      <c r="QLJ4302" s="28"/>
      <c r="QLK4302" s="28"/>
      <c r="QLL4302" s="29"/>
      <c r="QLM4302" s="27"/>
      <c r="QLN4302" s="28"/>
      <c r="QLO4302" s="28"/>
      <c r="QLP4302" s="28"/>
      <c r="QLQ4302" s="28"/>
      <c r="QLR4302" s="28"/>
      <c r="QLS4302" s="28"/>
      <c r="QLT4302" s="29"/>
      <c r="QLU4302" s="27"/>
      <c r="QLV4302" s="28"/>
      <c r="QLW4302" s="28"/>
      <c r="QLX4302" s="28"/>
      <c r="QLY4302" s="28"/>
      <c r="QLZ4302" s="28"/>
      <c r="QMA4302" s="28"/>
      <c r="QMB4302" s="29"/>
      <c r="QMC4302" s="27"/>
      <c r="QMD4302" s="28"/>
      <c r="QME4302" s="28"/>
      <c r="QMF4302" s="28"/>
      <c r="QMG4302" s="28"/>
      <c r="QMH4302" s="28"/>
      <c r="QMI4302" s="28"/>
      <c r="QMJ4302" s="29"/>
      <c r="QMK4302" s="27"/>
      <c r="QML4302" s="28"/>
      <c r="QMM4302" s="28"/>
      <c r="QMN4302" s="28"/>
      <c r="QMO4302" s="28"/>
      <c r="QMP4302" s="28"/>
      <c r="QMQ4302" s="28"/>
      <c r="QMR4302" s="29"/>
      <c r="QMS4302" s="27"/>
      <c r="QMT4302" s="28"/>
      <c r="QMU4302" s="28"/>
      <c r="QMV4302" s="28"/>
      <c r="QMW4302" s="28"/>
      <c r="QMX4302" s="28"/>
      <c r="QMY4302" s="28"/>
      <c r="QMZ4302" s="29"/>
      <c r="QNA4302" s="27"/>
      <c r="QNB4302" s="28"/>
      <c r="QNC4302" s="28"/>
      <c r="QND4302" s="28"/>
      <c r="QNE4302" s="28"/>
      <c r="QNF4302" s="28"/>
      <c r="QNG4302" s="28"/>
      <c r="QNH4302" s="29"/>
      <c r="QNI4302" s="27"/>
      <c r="QNJ4302" s="28"/>
      <c r="QNK4302" s="28"/>
      <c r="QNL4302" s="28"/>
      <c r="QNM4302" s="28"/>
      <c r="QNN4302" s="28"/>
      <c r="QNO4302" s="28"/>
      <c r="QNP4302" s="29"/>
      <c r="QNQ4302" s="27"/>
      <c r="QNR4302" s="28"/>
      <c r="QNS4302" s="28"/>
      <c r="QNT4302" s="28"/>
      <c r="QNU4302" s="28"/>
      <c r="QNV4302" s="28"/>
      <c r="QNW4302" s="28"/>
      <c r="QNX4302" s="29"/>
      <c r="QNY4302" s="27"/>
      <c r="QNZ4302" s="28"/>
      <c r="QOA4302" s="28"/>
      <c r="QOB4302" s="28"/>
      <c r="QOC4302" s="28"/>
      <c r="QOD4302" s="28"/>
      <c r="QOE4302" s="28"/>
      <c r="QOF4302" s="29"/>
      <c r="QOG4302" s="27"/>
      <c r="QOH4302" s="28"/>
      <c r="QOI4302" s="28"/>
      <c r="QOJ4302" s="28"/>
      <c r="QOK4302" s="28"/>
      <c r="QOL4302" s="28"/>
      <c r="QOM4302" s="28"/>
      <c r="QON4302" s="29"/>
      <c r="QOO4302" s="27"/>
      <c r="QOP4302" s="28"/>
      <c r="QOQ4302" s="28"/>
      <c r="QOR4302" s="28"/>
      <c r="QOS4302" s="28"/>
      <c r="QOT4302" s="28"/>
      <c r="QOU4302" s="28"/>
      <c r="QOV4302" s="29"/>
      <c r="QOW4302" s="27"/>
      <c r="QOX4302" s="28"/>
      <c r="QOY4302" s="28"/>
      <c r="QOZ4302" s="28"/>
      <c r="QPA4302" s="28"/>
      <c r="QPB4302" s="28"/>
      <c r="QPC4302" s="28"/>
      <c r="QPD4302" s="29"/>
      <c r="QPE4302" s="27"/>
      <c r="QPF4302" s="28"/>
      <c r="QPG4302" s="28"/>
      <c r="QPH4302" s="28"/>
      <c r="QPI4302" s="28"/>
      <c r="QPJ4302" s="28"/>
      <c r="QPK4302" s="28"/>
      <c r="QPL4302" s="29"/>
      <c r="QPM4302" s="27"/>
      <c r="QPN4302" s="28"/>
      <c r="QPO4302" s="28"/>
      <c r="QPP4302" s="28"/>
      <c r="QPQ4302" s="28"/>
      <c r="QPR4302" s="28"/>
      <c r="QPS4302" s="28"/>
      <c r="QPT4302" s="29"/>
      <c r="QPU4302" s="27"/>
      <c r="QPV4302" s="28"/>
      <c r="QPW4302" s="28"/>
      <c r="QPX4302" s="28"/>
      <c r="QPY4302" s="28"/>
      <c r="QPZ4302" s="28"/>
      <c r="QQA4302" s="28"/>
      <c r="QQB4302" s="29"/>
      <c r="QQC4302" s="27"/>
      <c r="QQD4302" s="28"/>
      <c r="QQE4302" s="28"/>
      <c r="QQF4302" s="28"/>
      <c r="QQG4302" s="28"/>
      <c r="QQH4302" s="28"/>
      <c r="QQI4302" s="28"/>
      <c r="QQJ4302" s="29"/>
      <c r="QQK4302" s="27"/>
      <c r="QQL4302" s="28"/>
      <c r="QQM4302" s="28"/>
      <c r="QQN4302" s="28"/>
      <c r="QQO4302" s="28"/>
      <c r="QQP4302" s="28"/>
      <c r="QQQ4302" s="28"/>
      <c r="QQR4302" s="29"/>
      <c r="QQS4302" s="27"/>
      <c r="QQT4302" s="28"/>
      <c r="QQU4302" s="28"/>
      <c r="QQV4302" s="28"/>
      <c r="QQW4302" s="28"/>
      <c r="QQX4302" s="28"/>
      <c r="QQY4302" s="28"/>
      <c r="QQZ4302" s="29"/>
      <c r="QRA4302" s="27"/>
      <c r="QRB4302" s="28"/>
      <c r="QRC4302" s="28"/>
      <c r="QRD4302" s="28"/>
      <c r="QRE4302" s="28"/>
      <c r="QRF4302" s="28"/>
      <c r="QRG4302" s="28"/>
      <c r="QRH4302" s="29"/>
      <c r="QRI4302" s="27"/>
      <c r="QRJ4302" s="28"/>
      <c r="QRK4302" s="28"/>
      <c r="QRL4302" s="28"/>
      <c r="QRM4302" s="28"/>
      <c r="QRN4302" s="28"/>
      <c r="QRO4302" s="28"/>
      <c r="QRP4302" s="29"/>
      <c r="QRQ4302" s="27"/>
      <c r="QRR4302" s="28"/>
      <c r="QRS4302" s="28"/>
      <c r="QRT4302" s="28"/>
      <c r="QRU4302" s="28"/>
      <c r="QRV4302" s="28"/>
      <c r="QRW4302" s="28"/>
      <c r="QRX4302" s="29"/>
      <c r="QRY4302" s="27"/>
      <c r="QRZ4302" s="28"/>
      <c r="QSA4302" s="28"/>
      <c r="QSB4302" s="28"/>
      <c r="QSC4302" s="28"/>
      <c r="QSD4302" s="28"/>
      <c r="QSE4302" s="28"/>
      <c r="QSF4302" s="29"/>
      <c r="QSG4302" s="27"/>
      <c r="QSH4302" s="28"/>
      <c r="QSI4302" s="28"/>
      <c r="QSJ4302" s="28"/>
      <c r="QSK4302" s="28"/>
      <c r="QSL4302" s="28"/>
      <c r="QSM4302" s="28"/>
      <c r="QSN4302" s="29"/>
      <c r="QSO4302" s="27"/>
      <c r="QSP4302" s="28"/>
      <c r="QSQ4302" s="28"/>
      <c r="QSR4302" s="28"/>
      <c r="QSS4302" s="28"/>
      <c r="QST4302" s="28"/>
      <c r="QSU4302" s="28"/>
      <c r="QSV4302" s="29"/>
      <c r="QSW4302" s="27"/>
      <c r="QSX4302" s="28"/>
      <c r="QSY4302" s="28"/>
      <c r="QSZ4302" s="28"/>
      <c r="QTA4302" s="28"/>
      <c r="QTB4302" s="28"/>
      <c r="QTC4302" s="28"/>
      <c r="QTD4302" s="29"/>
      <c r="QTE4302" s="27"/>
      <c r="QTF4302" s="28"/>
      <c r="QTG4302" s="28"/>
      <c r="QTH4302" s="28"/>
      <c r="QTI4302" s="28"/>
      <c r="QTJ4302" s="28"/>
      <c r="QTK4302" s="28"/>
      <c r="QTL4302" s="29"/>
      <c r="QTM4302" s="27"/>
      <c r="QTN4302" s="28"/>
      <c r="QTO4302" s="28"/>
      <c r="QTP4302" s="28"/>
      <c r="QTQ4302" s="28"/>
      <c r="QTR4302" s="28"/>
      <c r="QTS4302" s="28"/>
      <c r="QTT4302" s="29"/>
      <c r="QTU4302" s="27"/>
      <c r="QTV4302" s="28"/>
      <c r="QTW4302" s="28"/>
      <c r="QTX4302" s="28"/>
      <c r="QTY4302" s="28"/>
      <c r="QTZ4302" s="28"/>
      <c r="QUA4302" s="28"/>
      <c r="QUB4302" s="29"/>
      <c r="QUC4302" s="27"/>
      <c r="QUD4302" s="28"/>
      <c r="QUE4302" s="28"/>
      <c r="QUF4302" s="28"/>
      <c r="QUG4302" s="28"/>
      <c r="QUH4302" s="28"/>
      <c r="QUI4302" s="28"/>
      <c r="QUJ4302" s="29"/>
      <c r="QUK4302" s="27"/>
      <c r="QUL4302" s="28"/>
      <c r="QUM4302" s="28"/>
      <c r="QUN4302" s="28"/>
      <c r="QUO4302" s="28"/>
      <c r="QUP4302" s="28"/>
      <c r="QUQ4302" s="28"/>
      <c r="QUR4302" s="29"/>
      <c r="QUS4302" s="27"/>
      <c r="QUT4302" s="28"/>
      <c r="QUU4302" s="28"/>
      <c r="QUV4302" s="28"/>
      <c r="QUW4302" s="28"/>
      <c r="QUX4302" s="28"/>
      <c r="QUY4302" s="28"/>
      <c r="QUZ4302" s="29"/>
      <c r="QVA4302" s="27"/>
      <c r="QVB4302" s="28"/>
      <c r="QVC4302" s="28"/>
      <c r="QVD4302" s="28"/>
      <c r="QVE4302" s="28"/>
      <c r="QVF4302" s="28"/>
      <c r="QVG4302" s="28"/>
      <c r="QVH4302" s="29"/>
      <c r="QVI4302" s="27"/>
      <c r="QVJ4302" s="28"/>
      <c r="QVK4302" s="28"/>
      <c r="QVL4302" s="28"/>
      <c r="QVM4302" s="28"/>
      <c r="QVN4302" s="28"/>
      <c r="QVO4302" s="28"/>
      <c r="QVP4302" s="29"/>
      <c r="QVQ4302" s="27"/>
      <c r="QVR4302" s="28"/>
      <c r="QVS4302" s="28"/>
      <c r="QVT4302" s="28"/>
      <c r="QVU4302" s="28"/>
      <c r="QVV4302" s="28"/>
      <c r="QVW4302" s="28"/>
      <c r="QVX4302" s="29"/>
      <c r="QVY4302" s="27"/>
      <c r="QVZ4302" s="28"/>
      <c r="QWA4302" s="28"/>
      <c r="QWB4302" s="28"/>
      <c r="QWC4302" s="28"/>
      <c r="QWD4302" s="28"/>
      <c r="QWE4302" s="28"/>
      <c r="QWF4302" s="29"/>
      <c r="QWG4302" s="27"/>
      <c r="QWH4302" s="28"/>
      <c r="QWI4302" s="28"/>
      <c r="QWJ4302" s="28"/>
      <c r="QWK4302" s="28"/>
      <c r="QWL4302" s="28"/>
      <c r="QWM4302" s="28"/>
      <c r="QWN4302" s="29"/>
      <c r="QWO4302" s="27"/>
      <c r="QWP4302" s="28"/>
      <c r="QWQ4302" s="28"/>
      <c r="QWR4302" s="28"/>
      <c r="QWS4302" s="28"/>
      <c r="QWT4302" s="28"/>
      <c r="QWU4302" s="28"/>
      <c r="QWV4302" s="29"/>
      <c r="QWW4302" s="27"/>
      <c r="QWX4302" s="28"/>
      <c r="QWY4302" s="28"/>
      <c r="QWZ4302" s="28"/>
      <c r="QXA4302" s="28"/>
      <c r="QXB4302" s="28"/>
      <c r="QXC4302" s="28"/>
      <c r="QXD4302" s="29"/>
      <c r="QXE4302" s="27"/>
      <c r="QXF4302" s="28"/>
      <c r="QXG4302" s="28"/>
      <c r="QXH4302" s="28"/>
      <c r="QXI4302" s="28"/>
      <c r="QXJ4302" s="28"/>
      <c r="QXK4302" s="28"/>
      <c r="QXL4302" s="29"/>
      <c r="QXM4302" s="27"/>
      <c r="QXN4302" s="28"/>
      <c r="QXO4302" s="28"/>
      <c r="QXP4302" s="28"/>
      <c r="QXQ4302" s="28"/>
      <c r="QXR4302" s="28"/>
      <c r="QXS4302" s="28"/>
      <c r="QXT4302" s="29"/>
      <c r="QXU4302" s="27"/>
      <c r="QXV4302" s="28"/>
      <c r="QXW4302" s="28"/>
      <c r="QXX4302" s="28"/>
      <c r="QXY4302" s="28"/>
      <c r="QXZ4302" s="28"/>
      <c r="QYA4302" s="28"/>
      <c r="QYB4302" s="29"/>
      <c r="QYC4302" s="27"/>
      <c r="QYD4302" s="28"/>
      <c r="QYE4302" s="28"/>
      <c r="QYF4302" s="28"/>
      <c r="QYG4302" s="28"/>
      <c r="QYH4302" s="28"/>
      <c r="QYI4302" s="28"/>
      <c r="QYJ4302" s="29"/>
      <c r="QYK4302" s="27"/>
      <c r="QYL4302" s="28"/>
      <c r="QYM4302" s="28"/>
      <c r="QYN4302" s="28"/>
      <c r="QYO4302" s="28"/>
      <c r="QYP4302" s="28"/>
      <c r="QYQ4302" s="28"/>
      <c r="QYR4302" s="29"/>
      <c r="QYS4302" s="27"/>
      <c r="QYT4302" s="28"/>
      <c r="QYU4302" s="28"/>
      <c r="QYV4302" s="28"/>
      <c r="QYW4302" s="28"/>
      <c r="QYX4302" s="28"/>
      <c r="QYY4302" s="28"/>
      <c r="QYZ4302" s="29"/>
      <c r="QZA4302" s="27"/>
      <c r="QZB4302" s="28"/>
      <c r="QZC4302" s="28"/>
      <c r="QZD4302" s="28"/>
      <c r="QZE4302" s="28"/>
      <c r="QZF4302" s="28"/>
      <c r="QZG4302" s="28"/>
      <c r="QZH4302" s="29"/>
      <c r="QZI4302" s="27"/>
      <c r="QZJ4302" s="28"/>
      <c r="QZK4302" s="28"/>
      <c r="QZL4302" s="28"/>
      <c r="QZM4302" s="28"/>
      <c r="QZN4302" s="28"/>
      <c r="QZO4302" s="28"/>
      <c r="QZP4302" s="29"/>
      <c r="QZQ4302" s="27"/>
      <c r="QZR4302" s="28"/>
      <c r="QZS4302" s="28"/>
      <c r="QZT4302" s="28"/>
      <c r="QZU4302" s="28"/>
      <c r="QZV4302" s="28"/>
      <c r="QZW4302" s="28"/>
      <c r="QZX4302" s="29"/>
      <c r="QZY4302" s="27"/>
      <c r="QZZ4302" s="28"/>
      <c r="RAA4302" s="28"/>
      <c r="RAB4302" s="28"/>
      <c r="RAC4302" s="28"/>
      <c r="RAD4302" s="28"/>
      <c r="RAE4302" s="28"/>
      <c r="RAF4302" s="29"/>
      <c r="RAG4302" s="27"/>
      <c r="RAH4302" s="28"/>
      <c r="RAI4302" s="28"/>
      <c r="RAJ4302" s="28"/>
      <c r="RAK4302" s="28"/>
      <c r="RAL4302" s="28"/>
      <c r="RAM4302" s="28"/>
      <c r="RAN4302" s="29"/>
      <c r="RAO4302" s="27"/>
      <c r="RAP4302" s="28"/>
      <c r="RAQ4302" s="28"/>
      <c r="RAR4302" s="28"/>
      <c r="RAS4302" s="28"/>
      <c r="RAT4302" s="28"/>
      <c r="RAU4302" s="28"/>
      <c r="RAV4302" s="29"/>
      <c r="RAW4302" s="27"/>
      <c r="RAX4302" s="28"/>
      <c r="RAY4302" s="28"/>
      <c r="RAZ4302" s="28"/>
      <c r="RBA4302" s="28"/>
      <c r="RBB4302" s="28"/>
      <c r="RBC4302" s="28"/>
      <c r="RBD4302" s="29"/>
      <c r="RBE4302" s="27"/>
      <c r="RBF4302" s="28"/>
      <c r="RBG4302" s="28"/>
      <c r="RBH4302" s="28"/>
      <c r="RBI4302" s="28"/>
      <c r="RBJ4302" s="28"/>
      <c r="RBK4302" s="28"/>
      <c r="RBL4302" s="29"/>
      <c r="RBM4302" s="27"/>
      <c r="RBN4302" s="28"/>
      <c r="RBO4302" s="28"/>
      <c r="RBP4302" s="28"/>
      <c r="RBQ4302" s="28"/>
      <c r="RBR4302" s="28"/>
      <c r="RBS4302" s="28"/>
      <c r="RBT4302" s="29"/>
      <c r="RBU4302" s="27"/>
      <c r="RBV4302" s="28"/>
      <c r="RBW4302" s="28"/>
      <c r="RBX4302" s="28"/>
      <c r="RBY4302" s="28"/>
      <c r="RBZ4302" s="28"/>
      <c r="RCA4302" s="28"/>
      <c r="RCB4302" s="29"/>
      <c r="RCC4302" s="27"/>
      <c r="RCD4302" s="28"/>
      <c r="RCE4302" s="28"/>
      <c r="RCF4302" s="28"/>
      <c r="RCG4302" s="28"/>
      <c r="RCH4302" s="28"/>
      <c r="RCI4302" s="28"/>
      <c r="RCJ4302" s="29"/>
      <c r="RCK4302" s="27"/>
      <c r="RCL4302" s="28"/>
      <c r="RCM4302" s="28"/>
      <c r="RCN4302" s="28"/>
      <c r="RCO4302" s="28"/>
      <c r="RCP4302" s="28"/>
      <c r="RCQ4302" s="28"/>
      <c r="RCR4302" s="29"/>
      <c r="RCS4302" s="27"/>
      <c r="RCT4302" s="28"/>
      <c r="RCU4302" s="28"/>
      <c r="RCV4302" s="28"/>
      <c r="RCW4302" s="28"/>
      <c r="RCX4302" s="28"/>
      <c r="RCY4302" s="28"/>
      <c r="RCZ4302" s="29"/>
      <c r="RDA4302" s="27"/>
      <c r="RDB4302" s="28"/>
      <c r="RDC4302" s="28"/>
      <c r="RDD4302" s="28"/>
      <c r="RDE4302" s="28"/>
      <c r="RDF4302" s="28"/>
      <c r="RDG4302" s="28"/>
      <c r="RDH4302" s="29"/>
      <c r="RDI4302" s="27"/>
      <c r="RDJ4302" s="28"/>
      <c r="RDK4302" s="28"/>
      <c r="RDL4302" s="28"/>
      <c r="RDM4302" s="28"/>
      <c r="RDN4302" s="28"/>
      <c r="RDO4302" s="28"/>
      <c r="RDP4302" s="29"/>
      <c r="RDQ4302" s="27"/>
      <c r="RDR4302" s="28"/>
      <c r="RDS4302" s="28"/>
      <c r="RDT4302" s="28"/>
      <c r="RDU4302" s="28"/>
      <c r="RDV4302" s="28"/>
      <c r="RDW4302" s="28"/>
      <c r="RDX4302" s="29"/>
      <c r="RDY4302" s="27"/>
      <c r="RDZ4302" s="28"/>
      <c r="REA4302" s="28"/>
      <c r="REB4302" s="28"/>
      <c r="REC4302" s="28"/>
      <c r="RED4302" s="28"/>
      <c r="REE4302" s="28"/>
      <c r="REF4302" s="29"/>
      <c r="REG4302" s="27"/>
      <c r="REH4302" s="28"/>
      <c r="REI4302" s="28"/>
      <c r="REJ4302" s="28"/>
      <c r="REK4302" s="28"/>
      <c r="REL4302" s="28"/>
      <c r="REM4302" s="28"/>
      <c r="REN4302" s="29"/>
      <c r="REO4302" s="27"/>
      <c r="REP4302" s="28"/>
      <c r="REQ4302" s="28"/>
      <c r="RER4302" s="28"/>
      <c r="RES4302" s="28"/>
      <c r="RET4302" s="28"/>
      <c r="REU4302" s="28"/>
      <c r="REV4302" s="29"/>
      <c r="REW4302" s="27"/>
      <c r="REX4302" s="28"/>
      <c r="REY4302" s="28"/>
      <c r="REZ4302" s="28"/>
      <c r="RFA4302" s="28"/>
      <c r="RFB4302" s="28"/>
      <c r="RFC4302" s="28"/>
      <c r="RFD4302" s="29"/>
      <c r="RFE4302" s="27"/>
      <c r="RFF4302" s="28"/>
      <c r="RFG4302" s="28"/>
      <c r="RFH4302" s="28"/>
      <c r="RFI4302" s="28"/>
      <c r="RFJ4302" s="28"/>
      <c r="RFK4302" s="28"/>
      <c r="RFL4302" s="29"/>
      <c r="RFM4302" s="27"/>
      <c r="RFN4302" s="28"/>
      <c r="RFO4302" s="28"/>
      <c r="RFP4302" s="28"/>
      <c r="RFQ4302" s="28"/>
      <c r="RFR4302" s="28"/>
      <c r="RFS4302" s="28"/>
      <c r="RFT4302" s="29"/>
      <c r="RFU4302" s="27"/>
      <c r="RFV4302" s="28"/>
      <c r="RFW4302" s="28"/>
      <c r="RFX4302" s="28"/>
      <c r="RFY4302" s="28"/>
      <c r="RFZ4302" s="28"/>
      <c r="RGA4302" s="28"/>
      <c r="RGB4302" s="29"/>
      <c r="RGC4302" s="27"/>
      <c r="RGD4302" s="28"/>
      <c r="RGE4302" s="28"/>
      <c r="RGF4302" s="28"/>
      <c r="RGG4302" s="28"/>
      <c r="RGH4302" s="28"/>
      <c r="RGI4302" s="28"/>
      <c r="RGJ4302" s="29"/>
      <c r="RGK4302" s="27"/>
      <c r="RGL4302" s="28"/>
      <c r="RGM4302" s="28"/>
      <c r="RGN4302" s="28"/>
      <c r="RGO4302" s="28"/>
      <c r="RGP4302" s="28"/>
      <c r="RGQ4302" s="28"/>
      <c r="RGR4302" s="29"/>
      <c r="RGS4302" s="27"/>
      <c r="RGT4302" s="28"/>
      <c r="RGU4302" s="28"/>
      <c r="RGV4302" s="28"/>
      <c r="RGW4302" s="28"/>
      <c r="RGX4302" s="28"/>
      <c r="RGY4302" s="28"/>
      <c r="RGZ4302" s="29"/>
      <c r="RHA4302" s="27"/>
      <c r="RHB4302" s="28"/>
      <c r="RHC4302" s="28"/>
      <c r="RHD4302" s="28"/>
      <c r="RHE4302" s="28"/>
      <c r="RHF4302" s="28"/>
      <c r="RHG4302" s="28"/>
      <c r="RHH4302" s="29"/>
      <c r="RHI4302" s="27"/>
      <c r="RHJ4302" s="28"/>
      <c r="RHK4302" s="28"/>
      <c r="RHL4302" s="28"/>
      <c r="RHM4302" s="28"/>
      <c r="RHN4302" s="28"/>
      <c r="RHO4302" s="28"/>
      <c r="RHP4302" s="29"/>
      <c r="RHQ4302" s="27"/>
      <c r="RHR4302" s="28"/>
      <c r="RHS4302" s="28"/>
      <c r="RHT4302" s="28"/>
      <c r="RHU4302" s="28"/>
      <c r="RHV4302" s="28"/>
      <c r="RHW4302" s="28"/>
      <c r="RHX4302" s="29"/>
      <c r="RHY4302" s="27"/>
      <c r="RHZ4302" s="28"/>
      <c r="RIA4302" s="28"/>
      <c r="RIB4302" s="28"/>
      <c r="RIC4302" s="28"/>
      <c r="RID4302" s="28"/>
      <c r="RIE4302" s="28"/>
      <c r="RIF4302" s="29"/>
      <c r="RIG4302" s="27"/>
      <c r="RIH4302" s="28"/>
      <c r="RII4302" s="28"/>
      <c r="RIJ4302" s="28"/>
      <c r="RIK4302" s="28"/>
      <c r="RIL4302" s="28"/>
      <c r="RIM4302" s="28"/>
      <c r="RIN4302" s="29"/>
      <c r="RIO4302" s="27"/>
      <c r="RIP4302" s="28"/>
      <c r="RIQ4302" s="28"/>
      <c r="RIR4302" s="28"/>
      <c r="RIS4302" s="28"/>
      <c r="RIT4302" s="28"/>
      <c r="RIU4302" s="28"/>
      <c r="RIV4302" s="29"/>
      <c r="RIW4302" s="27"/>
      <c r="RIX4302" s="28"/>
      <c r="RIY4302" s="28"/>
      <c r="RIZ4302" s="28"/>
      <c r="RJA4302" s="28"/>
      <c r="RJB4302" s="28"/>
      <c r="RJC4302" s="28"/>
      <c r="RJD4302" s="29"/>
      <c r="RJE4302" s="27"/>
      <c r="RJF4302" s="28"/>
      <c r="RJG4302" s="28"/>
      <c r="RJH4302" s="28"/>
      <c r="RJI4302" s="28"/>
      <c r="RJJ4302" s="28"/>
      <c r="RJK4302" s="28"/>
      <c r="RJL4302" s="29"/>
      <c r="RJM4302" s="27"/>
      <c r="RJN4302" s="28"/>
      <c r="RJO4302" s="28"/>
      <c r="RJP4302" s="28"/>
      <c r="RJQ4302" s="28"/>
      <c r="RJR4302" s="28"/>
      <c r="RJS4302" s="28"/>
      <c r="RJT4302" s="29"/>
      <c r="RJU4302" s="27"/>
      <c r="RJV4302" s="28"/>
      <c r="RJW4302" s="28"/>
      <c r="RJX4302" s="28"/>
      <c r="RJY4302" s="28"/>
      <c r="RJZ4302" s="28"/>
      <c r="RKA4302" s="28"/>
      <c r="RKB4302" s="29"/>
      <c r="RKC4302" s="27"/>
      <c r="RKD4302" s="28"/>
      <c r="RKE4302" s="28"/>
      <c r="RKF4302" s="28"/>
      <c r="RKG4302" s="28"/>
      <c r="RKH4302" s="28"/>
      <c r="RKI4302" s="28"/>
      <c r="RKJ4302" s="29"/>
      <c r="RKK4302" s="27"/>
      <c r="RKL4302" s="28"/>
      <c r="RKM4302" s="28"/>
      <c r="RKN4302" s="28"/>
      <c r="RKO4302" s="28"/>
      <c r="RKP4302" s="28"/>
      <c r="RKQ4302" s="28"/>
      <c r="RKR4302" s="29"/>
      <c r="RKS4302" s="27"/>
      <c r="RKT4302" s="28"/>
      <c r="RKU4302" s="28"/>
      <c r="RKV4302" s="28"/>
      <c r="RKW4302" s="28"/>
      <c r="RKX4302" s="28"/>
      <c r="RKY4302" s="28"/>
      <c r="RKZ4302" s="29"/>
      <c r="RLA4302" s="27"/>
      <c r="RLB4302" s="28"/>
      <c r="RLC4302" s="28"/>
      <c r="RLD4302" s="28"/>
      <c r="RLE4302" s="28"/>
      <c r="RLF4302" s="28"/>
      <c r="RLG4302" s="28"/>
      <c r="RLH4302" s="29"/>
      <c r="RLI4302" s="27"/>
      <c r="RLJ4302" s="28"/>
      <c r="RLK4302" s="28"/>
      <c r="RLL4302" s="28"/>
      <c r="RLM4302" s="28"/>
      <c r="RLN4302" s="28"/>
      <c r="RLO4302" s="28"/>
      <c r="RLP4302" s="29"/>
      <c r="RLQ4302" s="27"/>
      <c r="RLR4302" s="28"/>
      <c r="RLS4302" s="28"/>
      <c r="RLT4302" s="28"/>
      <c r="RLU4302" s="28"/>
      <c r="RLV4302" s="28"/>
      <c r="RLW4302" s="28"/>
      <c r="RLX4302" s="29"/>
      <c r="RLY4302" s="27"/>
      <c r="RLZ4302" s="28"/>
      <c r="RMA4302" s="28"/>
      <c r="RMB4302" s="28"/>
      <c r="RMC4302" s="28"/>
      <c r="RMD4302" s="28"/>
      <c r="RME4302" s="28"/>
      <c r="RMF4302" s="29"/>
      <c r="RMG4302" s="27"/>
      <c r="RMH4302" s="28"/>
      <c r="RMI4302" s="28"/>
      <c r="RMJ4302" s="28"/>
      <c r="RMK4302" s="28"/>
      <c r="RML4302" s="28"/>
      <c r="RMM4302" s="28"/>
      <c r="RMN4302" s="29"/>
      <c r="RMO4302" s="27"/>
      <c r="RMP4302" s="28"/>
      <c r="RMQ4302" s="28"/>
      <c r="RMR4302" s="28"/>
      <c r="RMS4302" s="28"/>
      <c r="RMT4302" s="28"/>
      <c r="RMU4302" s="28"/>
      <c r="RMV4302" s="29"/>
      <c r="RMW4302" s="27"/>
      <c r="RMX4302" s="28"/>
      <c r="RMY4302" s="28"/>
      <c r="RMZ4302" s="28"/>
      <c r="RNA4302" s="28"/>
      <c r="RNB4302" s="28"/>
      <c r="RNC4302" s="28"/>
      <c r="RND4302" s="29"/>
      <c r="RNE4302" s="27"/>
      <c r="RNF4302" s="28"/>
      <c r="RNG4302" s="28"/>
      <c r="RNH4302" s="28"/>
      <c r="RNI4302" s="28"/>
      <c r="RNJ4302" s="28"/>
      <c r="RNK4302" s="28"/>
      <c r="RNL4302" s="29"/>
      <c r="RNM4302" s="27"/>
      <c r="RNN4302" s="28"/>
      <c r="RNO4302" s="28"/>
      <c r="RNP4302" s="28"/>
      <c r="RNQ4302" s="28"/>
      <c r="RNR4302" s="28"/>
      <c r="RNS4302" s="28"/>
      <c r="RNT4302" s="29"/>
      <c r="RNU4302" s="27"/>
      <c r="RNV4302" s="28"/>
      <c r="RNW4302" s="28"/>
      <c r="RNX4302" s="28"/>
      <c r="RNY4302" s="28"/>
      <c r="RNZ4302" s="28"/>
      <c r="ROA4302" s="28"/>
      <c r="ROB4302" s="29"/>
      <c r="ROC4302" s="27"/>
      <c r="ROD4302" s="28"/>
      <c r="ROE4302" s="28"/>
      <c r="ROF4302" s="28"/>
      <c r="ROG4302" s="28"/>
      <c r="ROH4302" s="28"/>
      <c r="ROI4302" s="28"/>
      <c r="ROJ4302" s="29"/>
      <c r="ROK4302" s="27"/>
      <c r="ROL4302" s="28"/>
      <c r="ROM4302" s="28"/>
      <c r="RON4302" s="28"/>
      <c r="ROO4302" s="28"/>
      <c r="ROP4302" s="28"/>
      <c r="ROQ4302" s="28"/>
      <c r="ROR4302" s="29"/>
      <c r="ROS4302" s="27"/>
      <c r="ROT4302" s="28"/>
      <c r="ROU4302" s="28"/>
      <c r="ROV4302" s="28"/>
      <c r="ROW4302" s="28"/>
      <c r="ROX4302" s="28"/>
      <c r="ROY4302" s="28"/>
      <c r="ROZ4302" s="29"/>
      <c r="RPA4302" s="27"/>
      <c r="RPB4302" s="28"/>
      <c r="RPC4302" s="28"/>
      <c r="RPD4302" s="28"/>
      <c r="RPE4302" s="28"/>
      <c r="RPF4302" s="28"/>
      <c r="RPG4302" s="28"/>
      <c r="RPH4302" s="29"/>
      <c r="RPI4302" s="27"/>
      <c r="RPJ4302" s="28"/>
      <c r="RPK4302" s="28"/>
      <c r="RPL4302" s="28"/>
      <c r="RPM4302" s="28"/>
      <c r="RPN4302" s="28"/>
      <c r="RPO4302" s="28"/>
      <c r="RPP4302" s="29"/>
      <c r="RPQ4302" s="27"/>
      <c r="RPR4302" s="28"/>
      <c r="RPS4302" s="28"/>
      <c r="RPT4302" s="28"/>
      <c r="RPU4302" s="28"/>
      <c r="RPV4302" s="28"/>
      <c r="RPW4302" s="28"/>
      <c r="RPX4302" s="29"/>
      <c r="RPY4302" s="27"/>
      <c r="RPZ4302" s="28"/>
      <c r="RQA4302" s="28"/>
      <c r="RQB4302" s="28"/>
      <c r="RQC4302" s="28"/>
      <c r="RQD4302" s="28"/>
      <c r="RQE4302" s="28"/>
      <c r="RQF4302" s="29"/>
      <c r="RQG4302" s="27"/>
      <c r="RQH4302" s="28"/>
      <c r="RQI4302" s="28"/>
      <c r="RQJ4302" s="28"/>
      <c r="RQK4302" s="28"/>
      <c r="RQL4302" s="28"/>
      <c r="RQM4302" s="28"/>
      <c r="RQN4302" s="29"/>
      <c r="RQO4302" s="27"/>
      <c r="RQP4302" s="28"/>
      <c r="RQQ4302" s="28"/>
      <c r="RQR4302" s="28"/>
      <c r="RQS4302" s="28"/>
      <c r="RQT4302" s="28"/>
      <c r="RQU4302" s="28"/>
      <c r="RQV4302" s="29"/>
      <c r="RQW4302" s="27"/>
      <c r="RQX4302" s="28"/>
      <c r="RQY4302" s="28"/>
      <c r="RQZ4302" s="28"/>
      <c r="RRA4302" s="28"/>
      <c r="RRB4302" s="28"/>
      <c r="RRC4302" s="28"/>
      <c r="RRD4302" s="29"/>
      <c r="RRE4302" s="27"/>
      <c r="RRF4302" s="28"/>
      <c r="RRG4302" s="28"/>
      <c r="RRH4302" s="28"/>
      <c r="RRI4302" s="28"/>
      <c r="RRJ4302" s="28"/>
      <c r="RRK4302" s="28"/>
      <c r="RRL4302" s="29"/>
      <c r="RRM4302" s="27"/>
      <c r="RRN4302" s="28"/>
      <c r="RRO4302" s="28"/>
      <c r="RRP4302" s="28"/>
      <c r="RRQ4302" s="28"/>
      <c r="RRR4302" s="28"/>
      <c r="RRS4302" s="28"/>
      <c r="RRT4302" s="29"/>
      <c r="RRU4302" s="27"/>
      <c r="RRV4302" s="28"/>
      <c r="RRW4302" s="28"/>
      <c r="RRX4302" s="28"/>
      <c r="RRY4302" s="28"/>
      <c r="RRZ4302" s="28"/>
      <c r="RSA4302" s="28"/>
      <c r="RSB4302" s="29"/>
      <c r="RSC4302" s="27"/>
      <c r="RSD4302" s="28"/>
      <c r="RSE4302" s="28"/>
      <c r="RSF4302" s="28"/>
      <c r="RSG4302" s="28"/>
      <c r="RSH4302" s="28"/>
      <c r="RSI4302" s="28"/>
      <c r="RSJ4302" s="29"/>
      <c r="RSK4302" s="27"/>
      <c r="RSL4302" s="28"/>
      <c r="RSM4302" s="28"/>
      <c r="RSN4302" s="28"/>
      <c r="RSO4302" s="28"/>
      <c r="RSP4302" s="28"/>
      <c r="RSQ4302" s="28"/>
      <c r="RSR4302" s="29"/>
      <c r="RSS4302" s="27"/>
      <c r="RST4302" s="28"/>
      <c r="RSU4302" s="28"/>
      <c r="RSV4302" s="28"/>
      <c r="RSW4302" s="28"/>
      <c r="RSX4302" s="28"/>
      <c r="RSY4302" s="28"/>
      <c r="RSZ4302" s="29"/>
      <c r="RTA4302" s="27"/>
      <c r="RTB4302" s="28"/>
      <c r="RTC4302" s="28"/>
      <c r="RTD4302" s="28"/>
      <c r="RTE4302" s="28"/>
      <c r="RTF4302" s="28"/>
      <c r="RTG4302" s="28"/>
      <c r="RTH4302" s="29"/>
      <c r="RTI4302" s="27"/>
      <c r="RTJ4302" s="28"/>
      <c r="RTK4302" s="28"/>
      <c r="RTL4302" s="28"/>
      <c r="RTM4302" s="28"/>
      <c r="RTN4302" s="28"/>
      <c r="RTO4302" s="28"/>
      <c r="RTP4302" s="29"/>
      <c r="RTQ4302" s="27"/>
      <c r="RTR4302" s="28"/>
      <c r="RTS4302" s="28"/>
      <c r="RTT4302" s="28"/>
      <c r="RTU4302" s="28"/>
      <c r="RTV4302" s="28"/>
      <c r="RTW4302" s="28"/>
      <c r="RTX4302" s="29"/>
      <c r="RTY4302" s="27"/>
      <c r="RTZ4302" s="28"/>
      <c r="RUA4302" s="28"/>
      <c r="RUB4302" s="28"/>
      <c r="RUC4302" s="28"/>
      <c r="RUD4302" s="28"/>
      <c r="RUE4302" s="28"/>
      <c r="RUF4302" s="29"/>
      <c r="RUG4302" s="27"/>
      <c r="RUH4302" s="28"/>
      <c r="RUI4302" s="28"/>
      <c r="RUJ4302" s="28"/>
      <c r="RUK4302" s="28"/>
      <c r="RUL4302" s="28"/>
      <c r="RUM4302" s="28"/>
      <c r="RUN4302" s="29"/>
      <c r="RUO4302" s="27"/>
      <c r="RUP4302" s="28"/>
      <c r="RUQ4302" s="28"/>
      <c r="RUR4302" s="28"/>
      <c r="RUS4302" s="28"/>
      <c r="RUT4302" s="28"/>
      <c r="RUU4302" s="28"/>
      <c r="RUV4302" s="29"/>
      <c r="RUW4302" s="27"/>
      <c r="RUX4302" s="28"/>
      <c r="RUY4302" s="28"/>
      <c r="RUZ4302" s="28"/>
      <c r="RVA4302" s="28"/>
      <c r="RVB4302" s="28"/>
      <c r="RVC4302" s="28"/>
      <c r="RVD4302" s="29"/>
      <c r="RVE4302" s="27"/>
      <c r="RVF4302" s="28"/>
      <c r="RVG4302" s="28"/>
      <c r="RVH4302" s="28"/>
      <c r="RVI4302" s="28"/>
      <c r="RVJ4302" s="28"/>
      <c r="RVK4302" s="28"/>
      <c r="RVL4302" s="29"/>
      <c r="RVM4302" s="27"/>
      <c r="RVN4302" s="28"/>
      <c r="RVO4302" s="28"/>
      <c r="RVP4302" s="28"/>
      <c r="RVQ4302" s="28"/>
      <c r="RVR4302" s="28"/>
      <c r="RVS4302" s="28"/>
      <c r="RVT4302" s="29"/>
      <c r="RVU4302" s="27"/>
      <c r="RVV4302" s="28"/>
      <c r="RVW4302" s="28"/>
      <c r="RVX4302" s="28"/>
      <c r="RVY4302" s="28"/>
      <c r="RVZ4302" s="28"/>
      <c r="RWA4302" s="28"/>
      <c r="RWB4302" s="29"/>
      <c r="RWC4302" s="27"/>
      <c r="RWD4302" s="28"/>
      <c r="RWE4302" s="28"/>
      <c r="RWF4302" s="28"/>
      <c r="RWG4302" s="28"/>
      <c r="RWH4302" s="28"/>
      <c r="RWI4302" s="28"/>
      <c r="RWJ4302" s="29"/>
      <c r="RWK4302" s="27"/>
      <c r="RWL4302" s="28"/>
      <c r="RWM4302" s="28"/>
      <c r="RWN4302" s="28"/>
      <c r="RWO4302" s="28"/>
      <c r="RWP4302" s="28"/>
      <c r="RWQ4302" s="28"/>
      <c r="RWR4302" s="29"/>
      <c r="RWS4302" s="27"/>
      <c r="RWT4302" s="28"/>
      <c r="RWU4302" s="28"/>
      <c r="RWV4302" s="28"/>
      <c r="RWW4302" s="28"/>
      <c r="RWX4302" s="28"/>
      <c r="RWY4302" s="28"/>
      <c r="RWZ4302" s="29"/>
      <c r="RXA4302" s="27"/>
      <c r="RXB4302" s="28"/>
      <c r="RXC4302" s="28"/>
      <c r="RXD4302" s="28"/>
      <c r="RXE4302" s="28"/>
      <c r="RXF4302" s="28"/>
      <c r="RXG4302" s="28"/>
      <c r="RXH4302" s="29"/>
      <c r="RXI4302" s="27"/>
      <c r="RXJ4302" s="28"/>
      <c r="RXK4302" s="28"/>
      <c r="RXL4302" s="28"/>
      <c r="RXM4302" s="28"/>
      <c r="RXN4302" s="28"/>
      <c r="RXO4302" s="28"/>
      <c r="RXP4302" s="29"/>
      <c r="RXQ4302" s="27"/>
      <c r="RXR4302" s="28"/>
      <c r="RXS4302" s="28"/>
      <c r="RXT4302" s="28"/>
      <c r="RXU4302" s="28"/>
      <c r="RXV4302" s="28"/>
      <c r="RXW4302" s="28"/>
      <c r="RXX4302" s="29"/>
      <c r="RXY4302" s="27"/>
      <c r="RXZ4302" s="28"/>
      <c r="RYA4302" s="28"/>
      <c r="RYB4302" s="28"/>
      <c r="RYC4302" s="28"/>
      <c r="RYD4302" s="28"/>
      <c r="RYE4302" s="28"/>
      <c r="RYF4302" s="29"/>
      <c r="RYG4302" s="27"/>
      <c r="RYH4302" s="28"/>
      <c r="RYI4302" s="28"/>
      <c r="RYJ4302" s="28"/>
      <c r="RYK4302" s="28"/>
      <c r="RYL4302" s="28"/>
      <c r="RYM4302" s="28"/>
      <c r="RYN4302" s="29"/>
      <c r="RYO4302" s="27"/>
      <c r="RYP4302" s="28"/>
      <c r="RYQ4302" s="28"/>
      <c r="RYR4302" s="28"/>
      <c r="RYS4302" s="28"/>
      <c r="RYT4302" s="28"/>
      <c r="RYU4302" s="28"/>
      <c r="RYV4302" s="29"/>
      <c r="RYW4302" s="27"/>
      <c r="RYX4302" s="28"/>
      <c r="RYY4302" s="28"/>
      <c r="RYZ4302" s="28"/>
      <c r="RZA4302" s="28"/>
      <c r="RZB4302" s="28"/>
      <c r="RZC4302" s="28"/>
      <c r="RZD4302" s="29"/>
      <c r="RZE4302" s="27"/>
      <c r="RZF4302" s="28"/>
      <c r="RZG4302" s="28"/>
      <c r="RZH4302" s="28"/>
      <c r="RZI4302" s="28"/>
      <c r="RZJ4302" s="28"/>
      <c r="RZK4302" s="28"/>
      <c r="RZL4302" s="29"/>
      <c r="RZM4302" s="27"/>
      <c r="RZN4302" s="28"/>
      <c r="RZO4302" s="28"/>
      <c r="RZP4302" s="28"/>
      <c r="RZQ4302" s="28"/>
      <c r="RZR4302" s="28"/>
      <c r="RZS4302" s="28"/>
      <c r="RZT4302" s="29"/>
      <c r="RZU4302" s="27"/>
      <c r="RZV4302" s="28"/>
      <c r="RZW4302" s="28"/>
      <c r="RZX4302" s="28"/>
      <c r="RZY4302" s="28"/>
      <c r="RZZ4302" s="28"/>
      <c r="SAA4302" s="28"/>
      <c r="SAB4302" s="29"/>
      <c r="SAC4302" s="27"/>
      <c r="SAD4302" s="28"/>
      <c r="SAE4302" s="28"/>
      <c r="SAF4302" s="28"/>
      <c r="SAG4302" s="28"/>
      <c r="SAH4302" s="28"/>
      <c r="SAI4302" s="28"/>
      <c r="SAJ4302" s="29"/>
      <c r="SAK4302" s="27"/>
      <c r="SAL4302" s="28"/>
      <c r="SAM4302" s="28"/>
      <c r="SAN4302" s="28"/>
      <c r="SAO4302" s="28"/>
      <c r="SAP4302" s="28"/>
      <c r="SAQ4302" s="28"/>
      <c r="SAR4302" s="29"/>
      <c r="SAS4302" s="27"/>
      <c r="SAT4302" s="28"/>
      <c r="SAU4302" s="28"/>
      <c r="SAV4302" s="28"/>
      <c r="SAW4302" s="28"/>
      <c r="SAX4302" s="28"/>
      <c r="SAY4302" s="28"/>
      <c r="SAZ4302" s="29"/>
      <c r="SBA4302" s="27"/>
      <c r="SBB4302" s="28"/>
      <c r="SBC4302" s="28"/>
      <c r="SBD4302" s="28"/>
      <c r="SBE4302" s="28"/>
      <c r="SBF4302" s="28"/>
      <c r="SBG4302" s="28"/>
      <c r="SBH4302" s="29"/>
      <c r="SBI4302" s="27"/>
      <c r="SBJ4302" s="28"/>
      <c r="SBK4302" s="28"/>
      <c r="SBL4302" s="28"/>
      <c r="SBM4302" s="28"/>
      <c r="SBN4302" s="28"/>
      <c r="SBO4302" s="28"/>
      <c r="SBP4302" s="29"/>
      <c r="SBQ4302" s="27"/>
      <c r="SBR4302" s="28"/>
      <c r="SBS4302" s="28"/>
      <c r="SBT4302" s="28"/>
      <c r="SBU4302" s="28"/>
      <c r="SBV4302" s="28"/>
      <c r="SBW4302" s="28"/>
      <c r="SBX4302" s="29"/>
      <c r="SBY4302" s="27"/>
      <c r="SBZ4302" s="28"/>
      <c r="SCA4302" s="28"/>
      <c r="SCB4302" s="28"/>
      <c r="SCC4302" s="28"/>
      <c r="SCD4302" s="28"/>
      <c r="SCE4302" s="28"/>
      <c r="SCF4302" s="29"/>
      <c r="SCG4302" s="27"/>
      <c r="SCH4302" s="28"/>
      <c r="SCI4302" s="28"/>
      <c r="SCJ4302" s="28"/>
      <c r="SCK4302" s="28"/>
      <c r="SCL4302" s="28"/>
      <c r="SCM4302" s="28"/>
      <c r="SCN4302" s="29"/>
      <c r="SCO4302" s="27"/>
      <c r="SCP4302" s="28"/>
      <c r="SCQ4302" s="28"/>
      <c r="SCR4302" s="28"/>
      <c r="SCS4302" s="28"/>
      <c r="SCT4302" s="28"/>
      <c r="SCU4302" s="28"/>
      <c r="SCV4302" s="29"/>
      <c r="SCW4302" s="27"/>
      <c r="SCX4302" s="28"/>
      <c r="SCY4302" s="28"/>
      <c r="SCZ4302" s="28"/>
      <c r="SDA4302" s="28"/>
      <c r="SDB4302" s="28"/>
      <c r="SDC4302" s="28"/>
      <c r="SDD4302" s="29"/>
      <c r="SDE4302" s="27"/>
      <c r="SDF4302" s="28"/>
      <c r="SDG4302" s="28"/>
      <c r="SDH4302" s="28"/>
      <c r="SDI4302" s="28"/>
      <c r="SDJ4302" s="28"/>
      <c r="SDK4302" s="28"/>
      <c r="SDL4302" s="29"/>
      <c r="SDM4302" s="27"/>
      <c r="SDN4302" s="28"/>
      <c r="SDO4302" s="28"/>
      <c r="SDP4302" s="28"/>
      <c r="SDQ4302" s="28"/>
      <c r="SDR4302" s="28"/>
      <c r="SDS4302" s="28"/>
      <c r="SDT4302" s="29"/>
      <c r="SDU4302" s="27"/>
      <c r="SDV4302" s="28"/>
      <c r="SDW4302" s="28"/>
      <c r="SDX4302" s="28"/>
      <c r="SDY4302" s="28"/>
      <c r="SDZ4302" s="28"/>
      <c r="SEA4302" s="28"/>
      <c r="SEB4302" s="29"/>
      <c r="SEC4302" s="27"/>
      <c r="SED4302" s="28"/>
      <c r="SEE4302" s="28"/>
      <c r="SEF4302" s="28"/>
      <c r="SEG4302" s="28"/>
      <c r="SEH4302" s="28"/>
      <c r="SEI4302" s="28"/>
      <c r="SEJ4302" s="29"/>
      <c r="SEK4302" s="27"/>
      <c r="SEL4302" s="28"/>
      <c r="SEM4302" s="28"/>
      <c r="SEN4302" s="28"/>
      <c r="SEO4302" s="28"/>
      <c r="SEP4302" s="28"/>
      <c r="SEQ4302" s="28"/>
      <c r="SER4302" s="29"/>
      <c r="SES4302" s="27"/>
      <c r="SET4302" s="28"/>
      <c r="SEU4302" s="28"/>
      <c r="SEV4302" s="28"/>
      <c r="SEW4302" s="28"/>
      <c r="SEX4302" s="28"/>
      <c r="SEY4302" s="28"/>
      <c r="SEZ4302" s="29"/>
      <c r="SFA4302" s="27"/>
      <c r="SFB4302" s="28"/>
      <c r="SFC4302" s="28"/>
      <c r="SFD4302" s="28"/>
      <c r="SFE4302" s="28"/>
      <c r="SFF4302" s="28"/>
      <c r="SFG4302" s="28"/>
      <c r="SFH4302" s="29"/>
      <c r="SFI4302" s="27"/>
      <c r="SFJ4302" s="28"/>
      <c r="SFK4302" s="28"/>
      <c r="SFL4302" s="28"/>
      <c r="SFM4302" s="28"/>
      <c r="SFN4302" s="28"/>
      <c r="SFO4302" s="28"/>
      <c r="SFP4302" s="29"/>
      <c r="SFQ4302" s="27"/>
      <c r="SFR4302" s="28"/>
      <c r="SFS4302" s="28"/>
      <c r="SFT4302" s="28"/>
      <c r="SFU4302" s="28"/>
      <c r="SFV4302" s="28"/>
      <c r="SFW4302" s="28"/>
      <c r="SFX4302" s="29"/>
      <c r="SFY4302" s="27"/>
      <c r="SFZ4302" s="28"/>
      <c r="SGA4302" s="28"/>
      <c r="SGB4302" s="28"/>
      <c r="SGC4302" s="28"/>
      <c r="SGD4302" s="28"/>
      <c r="SGE4302" s="28"/>
      <c r="SGF4302" s="29"/>
      <c r="SGG4302" s="27"/>
      <c r="SGH4302" s="28"/>
      <c r="SGI4302" s="28"/>
      <c r="SGJ4302" s="28"/>
      <c r="SGK4302" s="28"/>
      <c r="SGL4302" s="28"/>
      <c r="SGM4302" s="28"/>
      <c r="SGN4302" s="29"/>
      <c r="SGO4302" s="27"/>
      <c r="SGP4302" s="28"/>
      <c r="SGQ4302" s="28"/>
      <c r="SGR4302" s="28"/>
      <c r="SGS4302" s="28"/>
      <c r="SGT4302" s="28"/>
      <c r="SGU4302" s="28"/>
      <c r="SGV4302" s="29"/>
      <c r="SGW4302" s="27"/>
      <c r="SGX4302" s="28"/>
      <c r="SGY4302" s="28"/>
      <c r="SGZ4302" s="28"/>
      <c r="SHA4302" s="28"/>
      <c r="SHB4302" s="28"/>
      <c r="SHC4302" s="28"/>
      <c r="SHD4302" s="29"/>
      <c r="SHE4302" s="27"/>
      <c r="SHF4302" s="28"/>
      <c r="SHG4302" s="28"/>
      <c r="SHH4302" s="28"/>
      <c r="SHI4302" s="28"/>
      <c r="SHJ4302" s="28"/>
      <c r="SHK4302" s="28"/>
      <c r="SHL4302" s="29"/>
      <c r="SHM4302" s="27"/>
      <c r="SHN4302" s="28"/>
      <c r="SHO4302" s="28"/>
      <c r="SHP4302" s="28"/>
      <c r="SHQ4302" s="28"/>
      <c r="SHR4302" s="28"/>
      <c r="SHS4302" s="28"/>
      <c r="SHT4302" s="29"/>
      <c r="SHU4302" s="27"/>
      <c r="SHV4302" s="28"/>
      <c r="SHW4302" s="28"/>
      <c r="SHX4302" s="28"/>
      <c r="SHY4302" s="28"/>
      <c r="SHZ4302" s="28"/>
      <c r="SIA4302" s="28"/>
      <c r="SIB4302" s="29"/>
      <c r="SIC4302" s="27"/>
      <c r="SID4302" s="28"/>
      <c r="SIE4302" s="28"/>
      <c r="SIF4302" s="28"/>
      <c r="SIG4302" s="28"/>
      <c r="SIH4302" s="28"/>
      <c r="SII4302" s="28"/>
      <c r="SIJ4302" s="29"/>
      <c r="SIK4302" s="27"/>
      <c r="SIL4302" s="28"/>
      <c r="SIM4302" s="28"/>
      <c r="SIN4302" s="28"/>
      <c r="SIO4302" s="28"/>
      <c r="SIP4302" s="28"/>
      <c r="SIQ4302" s="28"/>
      <c r="SIR4302" s="29"/>
      <c r="SIS4302" s="27"/>
      <c r="SIT4302" s="28"/>
      <c r="SIU4302" s="28"/>
      <c r="SIV4302" s="28"/>
      <c r="SIW4302" s="28"/>
      <c r="SIX4302" s="28"/>
      <c r="SIY4302" s="28"/>
      <c r="SIZ4302" s="29"/>
      <c r="SJA4302" s="27"/>
      <c r="SJB4302" s="28"/>
      <c r="SJC4302" s="28"/>
      <c r="SJD4302" s="28"/>
      <c r="SJE4302" s="28"/>
      <c r="SJF4302" s="28"/>
      <c r="SJG4302" s="28"/>
      <c r="SJH4302" s="29"/>
      <c r="SJI4302" s="27"/>
      <c r="SJJ4302" s="28"/>
      <c r="SJK4302" s="28"/>
      <c r="SJL4302" s="28"/>
      <c r="SJM4302" s="28"/>
      <c r="SJN4302" s="28"/>
      <c r="SJO4302" s="28"/>
      <c r="SJP4302" s="29"/>
      <c r="SJQ4302" s="27"/>
      <c r="SJR4302" s="28"/>
      <c r="SJS4302" s="28"/>
      <c r="SJT4302" s="28"/>
      <c r="SJU4302" s="28"/>
      <c r="SJV4302" s="28"/>
      <c r="SJW4302" s="28"/>
      <c r="SJX4302" s="29"/>
      <c r="SJY4302" s="27"/>
      <c r="SJZ4302" s="28"/>
      <c r="SKA4302" s="28"/>
      <c r="SKB4302" s="28"/>
      <c r="SKC4302" s="28"/>
      <c r="SKD4302" s="28"/>
      <c r="SKE4302" s="28"/>
      <c r="SKF4302" s="29"/>
      <c r="SKG4302" s="27"/>
      <c r="SKH4302" s="28"/>
      <c r="SKI4302" s="28"/>
      <c r="SKJ4302" s="28"/>
      <c r="SKK4302" s="28"/>
      <c r="SKL4302" s="28"/>
      <c r="SKM4302" s="28"/>
      <c r="SKN4302" s="29"/>
      <c r="SKO4302" s="27"/>
      <c r="SKP4302" s="28"/>
      <c r="SKQ4302" s="28"/>
      <c r="SKR4302" s="28"/>
      <c r="SKS4302" s="28"/>
      <c r="SKT4302" s="28"/>
      <c r="SKU4302" s="28"/>
      <c r="SKV4302" s="29"/>
      <c r="SKW4302" s="27"/>
      <c r="SKX4302" s="28"/>
      <c r="SKY4302" s="28"/>
      <c r="SKZ4302" s="28"/>
      <c r="SLA4302" s="28"/>
      <c r="SLB4302" s="28"/>
      <c r="SLC4302" s="28"/>
      <c r="SLD4302" s="29"/>
      <c r="SLE4302" s="27"/>
      <c r="SLF4302" s="28"/>
      <c r="SLG4302" s="28"/>
      <c r="SLH4302" s="28"/>
      <c r="SLI4302" s="28"/>
      <c r="SLJ4302" s="28"/>
      <c r="SLK4302" s="28"/>
      <c r="SLL4302" s="29"/>
      <c r="SLM4302" s="27"/>
      <c r="SLN4302" s="28"/>
      <c r="SLO4302" s="28"/>
      <c r="SLP4302" s="28"/>
      <c r="SLQ4302" s="28"/>
      <c r="SLR4302" s="28"/>
      <c r="SLS4302" s="28"/>
      <c r="SLT4302" s="29"/>
      <c r="SLU4302" s="27"/>
      <c r="SLV4302" s="28"/>
      <c r="SLW4302" s="28"/>
      <c r="SLX4302" s="28"/>
      <c r="SLY4302" s="28"/>
      <c r="SLZ4302" s="28"/>
      <c r="SMA4302" s="28"/>
      <c r="SMB4302" s="29"/>
      <c r="SMC4302" s="27"/>
      <c r="SMD4302" s="28"/>
      <c r="SME4302" s="28"/>
      <c r="SMF4302" s="28"/>
      <c r="SMG4302" s="28"/>
      <c r="SMH4302" s="28"/>
      <c r="SMI4302" s="28"/>
      <c r="SMJ4302" s="29"/>
      <c r="SMK4302" s="27"/>
      <c r="SML4302" s="28"/>
      <c r="SMM4302" s="28"/>
      <c r="SMN4302" s="28"/>
      <c r="SMO4302" s="28"/>
      <c r="SMP4302" s="28"/>
      <c r="SMQ4302" s="28"/>
      <c r="SMR4302" s="29"/>
      <c r="SMS4302" s="27"/>
      <c r="SMT4302" s="28"/>
      <c r="SMU4302" s="28"/>
      <c r="SMV4302" s="28"/>
      <c r="SMW4302" s="28"/>
      <c r="SMX4302" s="28"/>
      <c r="SMY4302" s="28"/>
      <c r="SMZ4302" s="29"/>
      <c r="SNA4302" s="27"/>
      <c r="SNB4302" s="28"/>
      <c r="SNC4302" s="28"/>
      <c r="SND4302" s="28"/>
      <c r="SNE4302" s="28"/>
      <c r="SNF4302" s="28"/>
      <c r="SNG4302" s="28"/>
      <c r="SNH4302" s="29"/>
      <c r="SNI4302" s="27"/>
      <c r="SNJ4302" s="28"/>
      <c r="SNK4302" s="28"/>
      <c r="SNL4302" s="28"/>
      <c r="SNM4302" s="28"/>
      <c r="SNN4302" s="28"/>
      <c r="SNO4302" s="28"/>
      <c r="SNP4302" s="29"/>
      <c r="SNQ4302" s="27"/>
      <c r="SNR4302" s="28"/>
      <c r="SNS4302" s="28"/>
      <c r="SNT4302" s="28"/>
      <c r="SNU4302" s="28"/>
      <c r="SNV4302" s="28"/>
      <c r="SNW4302" s="28"/>
      <c r="SNX4302" s="29"/>
      <c r="SNY4302" s="27"/>
      <c r="SNZ4302" s="28"/>
      <c r="SOA4302" s="28"/>
      <c r="SOB4302" s="28"/>
      <c r="SOC4302" s="28"/>
      <c r="SOD4302" s="28"/>
      <c r="SOE4302" s="28"/>
      <c r="SOF4302" s="29"/>
      <c r="SOG4302" s="27"/>
      <c r="SOH4302" s="28"/>
      <c r="SOI4302" s="28"/>
      <c r="SOJ4302" s="28"/>
      <c r="SOK4302" s="28"/>
      <c r="SOL4302" s="28"/>
      <c r="SOM4302" s="28"/>
      <c r="SON4302" s="29"/>
      <c r="SOO4302" s="27"/>
      <c r="SOP4302" s="28"/>
      <c r="SOQ4302" s="28"/>
      <c r="SOR4302" s="28"/>
      <c r="SOS4302" s="28"/>
      <c r="SOT4302" s="28"/>
      <c r="SOU4302" s="28"/>
      <c r="SOV4302" s="29"/>
      <c r="SOW4302" s="27"/>
      <c r="SOX4302" s="28"/>
      <c r="SOY4302" s="28"/>
      <c r="SOZ4302" s="28"/>
      <c r="SPA4302" s="28"/>
      <c r="SPB4302" s="28"/>
      <c r="SPC4302" s="28"/>
      <c r="SPD4302" s="29"/>
      <c r="SPE4302" s="27"/>
      <c r="SPF4302" s="28"/>
      <c r="SPG4302" s="28"/>
      <c r="SPH4302" s="28"/>
      <c r="SPI4302" s="28"/>
      <c r="SPJ4302" s="28"/>
      <c r="SPK4302" s="28"/>
      <c r="SPL4302" s="29"/>
      <c r="SPM4302" s="27"/>
      <c r="SPN4302" s="28"/>
      <c r="SPO4302" s="28"/>
      <c r="SPP4302" s="28"/>
      <c r="SPQ4302" s="28"/>
      <c r="SPR4302" s="28"/>
      <c r="SPS4302" s="28"/>
      <c r="SPT4302" s="29"/>
      <c r="SPU4302" s="27"/>
      <c r="SPV4302" s="28"/>
      <c r="SPW4302" s="28"/>
      <c r="SPX4302" s="28"/>
      <c r="SPY4302" s="28"/>
      <c r="SPZ4302" s="28"/>
      <c r="SQA4302" s="28"/>
      <c r="SQB4302" s="29"/>
      <c r="SQC4302" s="27"/>
      <c r="SQD4302" s="28"/>
      <c r="SQE4302" s="28"/>
      <c r="SQF4302" s="28"/>
      <c r="SQG4302" s="28"/>
      <c r="SQH4302" s="28"/>
      <c r="SQI4302" s="28"/>
      <c r="SQJ4302" s="29"/>
      <c r="SQK4302" s="27"/>
      <c r="SQL4302" s="28"/>
      <c r="SQM4302" s="28"/>
      <c r="SQN4302" s="28"/>
      <c r="SQO4302" s="28"/>
      <c r="SQP4302" s="28"/>
      <c r="SQQ4302" s="28"/>
      <c r="SQR4302" s="29"/>
      <c r="SQS4302" s="27"/>
      <c r="SQT4302" s="28"/>
      <c r="SQU4302" s="28"/>
      <c r="SQV4302" s="28"/>
      <c r="SQW4302" s="28"/>
      <c r="SQX4302" s="28"/>
      <c r="SQY4302" s="28"/>
      <c r="SQZ4302" s="29"/>
      <c r="SRA4302" s="27"/>
      <c r="SRB4302" s="28"/>
      <c r="SRC4302" s="28"/>
      <c r="SRD4302" s="28"/>
      <c r="SRE4302" s="28"/>
      <c r="SRF4302" s="28"/>
      <c r="SRG4302" s="28"/>
      <c r="SRH4302" s="29"/>
      <c r="SRI4302" s="27"/>
      <c r="SRJ4302" s="28"/>
      <c r="SRK4302" s="28"/>
      <c r="SRL4302" s="28"/>
      <c r="SRM4302" s="28"/>
      <c r="SRN4302" s="28"/>
      <c r="SRO4302" s="28"/>
      <c r="SRP4302" s="29"/>
      <c r="SRQ4302" s="27"/>
      <c r="SRR4302" s="28"/>
      <c r="SRS4302" s="28"/>
      <c r="SRT4302" s="28"/>
      <c r="SRU4302" s="28"/>
      <c r="SRV4302" s="28"/>
      <c r="SRW4302" s="28"/>
      <c r="SRX4302" s="29"/>
      <c r="SRY4302" s="27"/>
      <c r="SRZ4302" s="28"/>
      <c r="SSA4302" s="28"/>
      <c r="SSB4302" s="28"/>
      <c r="SSC4302" s="28"/>
      <c r="SSD4302" s="28"/>
      <c r="SSE4302" s="28"/>
      <c r="SSF4302" s="29"/>
      <c r="SSG4302" s="27"/>
      <c r="SSH4302" s="28"/>
      <c r="SSI4302" s="28"/>
      <c r="SSJ4302" s="28"/>
      <c r="SSK4302" s="28"/>
      <c r="SSL4302" s="28"/>
      <c r="SSM4302" s="28"/>
      <c r="SSN4302" s="29"/>
      <c r="SSO4302" s="27"/>
      <c r="SSP4302" s="28"/>
      <c r="SSQ4302" s="28"/>
      <c r="SSR4302" s="28"/>
      <c r="SSS4302" s="28"/>
      <c r="SST4302" s="28"/>
      <c r="SSU4302" s="28"/>
      <c r="SSV4302" s="29"/>
      <c r="SSW4302" s="27"/>
      <c r="SSX4302" s="28"/>
      <c r="SSY4302" s="28"/>
      <c r="SSZ4302" s="28"/>
      <c r="STA4302" s="28"/>
      <c r="STB4302" s="28"/>
      <c r="STC4302" s="28"/>
      <c r="STD4302" s="29"/>
      <c r="STE4302" s="27"/>
      <c r="STF4302" s="28"/>
      <c r="STG4302" s="28"/>
      <c r="STH4302" s="28"/>
      <c r="STI4302" s="28"/>
      <c r="STJ4302" s="28"/>
      <c r="STK4302" s="28"/>
      <c r="STL4302" s="29"/>
      <c r="STM4302" s="27"/>
      <c r="STN4302" s="28"/>
      <c r="STO4302" s="28"/>
      <c r="STP4302" s="28"/>
      <c r="STQ4302" s="28"/>
      <c r="STR4302" s="28"/>
      <c r="STS4302" s="28"/>
      <c r="STT4302" s="29"/>
      <c r="STU4302" s="27"/>
      <c r="STV4302" s="28"/>
      <c r="STW4302" s="28"/>
      <c r="STX4302" s="28"/>
      <c r="STY4302" s="28"/>
      <c r="STZ4302" s="28"/>
      <c r="SUA4302" s="28"/>
      <c r="SUB4302" s="29"/>
      <c r="SUC4302" s="27"/>
      <c r="SUD4302" s="28"/>
      <c r="SUE4302" s="28"/>
      <c r="SUF4302" s="28"/>
      <c r="SUG4302" s="28"/>
      <c r="SUH4302" s="28"/>
      <c r="SUI4302" s="28"/>
      <c r="SUJ4302" s="29"/>
      <c r="SUK4302" s="27"/>
      <c r="SUL4302" s="28"/>
      <c r="SUM4302" s="28"/>
      <c r="SUN4302" s="28"/>
      <c r="SUO4302" s="28"/>
      <c r="SUP4302" s="28"/>
      <c r="SUQ4302" s="28"/>
      <c r="SUR4302" s="29"/>
      <c r="SUS4302" s="27"/>
      <c r="SUT4302" s="28"/>
      <c r="SUU4302" s="28"/>
      <c r="SUV4302" s="28"/>
      <c r="SUW4302" s="28"/>
      <c r="SUX4302" s="28"/>
      <c r="SUY4302" s="28"/>
      <c r="SUZ4302" s="29"/>
      <c r="SVA4302" s="27"/>
      <c r="SVB4302" s="28"/>
      <c r="SVC4302" s="28"/>
      <c r="SVD4302" s="28"/>
      <c r="SVE4302" s="28"/>
      <c r="SVF4302" s="28"/>
      <c r="SVG4302" s="28"/>
      <c r="SVH4302" s="29"/>
      <c r="SVI4302" s="27"/>
      <c r="SVJ4302" s="28"/>
      <c r="SVK4302" s="28"/>
      <c r="SVL4302" s="28"/>
      <c r="SVM4302" s="28"/>
      <c r="SVN4302" s="28"/>
      <c r="SVO4302" s="28"/>
      <c r="SVP4302" s="29"/>
      <c r="SVQ4302" s="27"/>
      <c r="SVR4302" s="28"/>
      <c r="SVS4302" s="28"/>
      <c r="SVT4302" s="28"/>
      <c r="SVU4302" s="28"/>
      <c r="SVV4302" s="28"/>
      <c r="SVW4302" s="28"/>
      <c r="SVX4302" s="29"/>
      <c r="SVY4302" s="27"/>
      <c r="SVZ4302" s="28"/>
      <c r="SWA4302" s="28"/>
      <c r="SWB4302" s="28"/>
      <c r="SWC4302" s="28"/>
      <c r="SWD4302" s="28"/>
      <c r="SWE4302" s="28"/>
      <c r="SWF4302" s="29"/>
      <c r="SWG4302" s="27"/>
      <c r="SWH4302" s="28"/>
      <c r="SWI4302" s="28"/>
      <c r="SWJ4302" s="28"/>
      <c r="SWK4302" s="28"/>
      <c r="SWL4302" s="28"/>
      <c r="SWM4302" s="28"/>
      <c r="SWN4302" s="29"/>
      <c r="SWO4302" s="27"/>
      <c r="SWP4302" s="28"/>
      <c r="SWQ4302" s="28"/>
      <c r="SWR4302" s="28"/>
      <c r="SWS4302" s="28"/>
      <c r="SWT4302" s="28"/>
      <c r="SWU4302" s="28"/>
      <c r="SWV4302" s="29"/>
      <c r="SWW4302" s="27"/>
      <c r="SWX4302" s="28"/>
      <c r="SWY4302" s="28"/>
      <c r="SWZ4302" s="28"/>
      <c r="SXA4302" s="28"/>
      <c r="SXB4302" s="28"/>
      <c r="SXC4302" s="28"/>
      <c r="SXD4302" s="29"/>
      <c r="SXE4302" s="27"/>
      <c r="SXF4302" s="28"/>
      <c r="SXG4302" s="28"/>
      <c r="SXH4302" s="28"/>
      <c r="SXI4302" s="28"/>
      <c r="SXJ4302" s="28"/>
      <c r="SXK4302" s="28"/>
      <c r="SXL4302" s="29"/>
      <c r="SXM4302" s="27"/>
      <c r="SXN4302" s="28"/>
      <c r="SXO4302" s="28"/>
      <c r="SXP4302" s="28"/>
      <c r="SXQ4302" s="28"/>
      <c r="SXR4302" s="28"/>
      <c r="SXS4302" s="28"/>
      <c r="SXT4302" s="29"/>
      <c r="SXU4302" s="27"/>
      <c r="SXV4302" s="28"/>
      <c r="SXW4302" s="28"/>
      <c r="SXX4302" s="28"/>
      <c r="SXY4302" s="28"/>
      <c r="SXZ4302" s="28"/>
      <c r="SYA4302" s="28"/>
      <c r="SYB4302" s="29"/>
      <c r="SYC4302" s="27"/>
      <c r="SYD4302" s="28"/>
      <c r="SYE4302" s="28"/>
      <c r="SYF4302" s="28"/>
      <c r="SYG4302" s="28"/>
      <c r="SYH4302" s="28"/>
      <c r="SYI4302" s="28"/>
      <c r="SYJ4302" s="29"/>
      <c r="SYK4302" s="27"/>
      <c r="SYL4302" s="28"/>
      <c r="SYM4302" s="28"/>
      <c r="SYN4302" s="28"/>
      <c r="SYO4302" s="28"/>
      <c r="SYP4302" s="28"/>
      <c r="SYQ4302" s="28"/>
      <c r="SYR4302" s="29"/>
      <c r="SYS4302" s="27"/>
      <c r="SYT4302" s="28"/>
      <c r="SYU4302" s="28"/>
      <c r="SYV4302" s="28"/>
      <c r="SYW4302" s="28"/>
      <c r="SYX4302" s="28"/>
      <c r="SYY4302" s="28"/>
      <c r="SYZ4302" s="29"/>
      <c r="SZA4302" s="27"/>
      <c r="SZB4302" s="28"/>
      <c r="SZC4302" s="28"/>
      <c r="SZD4302" s="28"/>
      <c r="SZE4302" s="28"/>
      <c r="SZF4302" s="28"/>
      <c r="SZG4302" s="28"/>
      <c r="SZH4302" s="29"/>
      <c r="SZI4302" s="27"/>
      <c r="SZJ4302" s="28"/>
      <c r="SZK4302" s="28"/>
      <c r="SZL4302" s="28"/>
      <c r="SZM4302" s="28"/>
      <c r="SZN4302" s="28"/>
      <c r="SZO4302" s="28"/>
      <c r="SZP4302" s="29"/>
      <c r="SZQ4302" s="27"/>
      <c r="SZR4302" s="28"/>
      <c r="SZS4302" s="28"/>
      <c r="SZT4302" s="28"/>
      <c r="SZU4302" s="28"/>
      <c r="SZV4302" s="28"/>
      <c r="SZW4302" s="28"/>
      <c r="SZX4302" s="29"/>
      <c r="SZY4302" s="27"/>
      <c r="SZZ4302" s="28"/>
      <c r="TAA4302" s="28"/>
      <c r="TAB4302" s="28"/>
      <c r="TAC4302" s="28"/>
      <c r="TAD4302" s="28"/>
      <c r="TAE4302" s="28"/>
      <c r="TAF4302" s="29"/>
      <c r="TAG4302" s="27"/>
      <c r="TAH4302" s="28"/>
      <c r="TAI4302" s="28"/>
      <c r="TAJ4302" s="28"/>
      <c r="TAK4302" s="28"/>
      <c r="TAL4302" s="28"/>
      <c r="TAM4302" s="28"/>
      <c r="TAN4302" s="29"/>
      <c r="TAO4302" s="27"/>
      <c r="TAP4302" s="28"/>
      <c r="TAQ4302" s="28"/>
      <c r="TAR4302" s="28"/>
      <c r="TAS4302" s="28"/>
      <c r="TAT4302" s="28"/>
      <c r="TAU4302" s="28"/>
      <c r="TAV4302" s="29"/>
      <c r="TAW4302" s="27"/>
      <c r="TAX4302" s="28"/>
      <c r="TAY4302" s="28"/>
      <c r="TAZ4302" s="28"/>
      <c r="TBA4302" s="28"/>
      <c r="TBB4302" s="28"/>
      <c r="TBC4302" s="28"/>
      <c r="TBD4302" s="29"/>
      <c r="TBE4302" s="27"/>
      <c r="TBF4302" s="28"/>
      <c r="TBG4302" s="28"/>
      <c r="TBH4302" s="28"/>
      <c r="TBI4302" s="28"/>
      <c r="TBJ4302" s="28"/>
      <c r="TBK4302" s="28"/>
      <c r="TBL4302" s="29"/>
      <c r="TBM4302" s="27"/>
      <c r="TBN4302" s="28"/>
      <c r="TBO4302" s="28"/>
      <c r="TBP4302" s="28"/>
      <c r="TBQ4302" s="28"/>
      <c r="TBR4302" s="28"/>
      <c r="TBS4302" s="28"/>
      <c r="TBT4302" s="29"/>
      <c r="TBU4302" s="27"/>
      <c r="TBV4302" s="28"/>
      <c r="TBW4302" s="28"/>
      <c r="TBX4302" s="28"/>
      <c r="TBY4302" s="28"/>
      <c r="TBZ4302" s="28"/>
      <c r="TCA4302" s="28"/>
      <c r="TCB4302" s="29"/>
      <c r="TCC4302" s="27"/>
      <c r="TCD4302" s="28"/>
      <c r="TCE4302" s="28"/>
      <c r="TCF4302" s="28"/>
      <c r="TCG4302" s="28"/>
      <c r="TCH4302" s="28"/>
      <c r="TCI4302" s="28"/>
      <c r="TCJ4302" s="29"/>
      <c r="TCK4302" s="27"/>
      <c r="TCL4302" s="28"/>
      <c r="TCM4302" s="28"/>
      <c r="TCN4302" s="28"/>
      <c r="TCO4302" s="28"/>
      <c r="TCP4302" s="28"/>
      <c r="TCQ4302" s="28"/>
      <c r="TCR4302" s="29"/>
      <c r="TCS4302" s="27"/>
      <c r="TCT4302" s="28"/>
      <c r="TCU4302" s="28"/>
      <c r="TCV4302" s="28"/>
      <c r="TCW4302" s="28"/>
      <c r="TCX4302" s="28"/>
      <c r="TCY4302" s="28"/>
      <c r="TCZ4302" s="29"/>
      <c r="TDA4302" s="27"/>
      <c r="TDB4302" s="28"/>
      <c r="TDC4302" s="28"/>
      <c r="TDD4302" s="28"/>
      <c r="TDE4302" s="28"/>
      <c r="TDF4302" s="28"/>
      <c r="TDG4302" s="28"/>
      <c r="TDH4302" s="29"/>
      <c r="TDI4302" s="27"/>
      <c r="TDJ4302" s="28"/>
      <c r="TDK4302" s="28"/>
      <c r="TDL4302" s="28"/>
      <c r="TDM4302" s="28"/>
      <c r="TDN4302" s="28"/>
      <c r="TDO4302" s="28"/>
      <c r="TDP4302" s="29"/>
      <c r="TDQ4302" s="27"/>
      <c r="TDR4302" s="28"/>
      <c r="TDS4302" s="28"/>
      <c r="TDT4302" s="28"/>
      <c r="TDU4302" s="28"/>
      <c r="TDV4302" s="28"/>
      <c r="TDW4302" s="28"/>
      <c r="TDX4302" s="29"/>
      <c r="TDY4302" s="27"/>
      <c r="TDZ4302" s="28"/>
      <c r="TEA4302" s="28"/>
      <c r="TEB4302" s="28"/>
      <c r="TEC4302" s="28"/>
      <c r="TED4302" s="28"/>
      <c r="TEE4302" s="28"/>
      <c r="TEF4302" s="29"/>
      <c r="TEG4302" s="27"/>
      <c r="TEH4302" s="28"/>
      <c r="TEI4302" s="28"/>
      <c r="TEJ4302" s="28"/>
      <c r="TEK4302" s="28"/>
      <c r="TEL4302" s="28"/>
      <c r="TEM4302" s="28"/>
      <c r="TEN4302" s="29"/>
      <c r="TEO4302" s="27"/>
      <c r="TEP4302" s="28"/>
      <c r="TEQ4302" s="28"/>
      <c r="TER4302" s="28"/>
      <c r="TES4302" s="28"/>
      <c r="TET4302" s="28"/>
      <c r="TEU4302" s="28"/>
      <c r="TEV4302" s="29"/>
      <c r="TEW4302" s="27"/>
      <c r="TEX4302" s="28"/>
      <c r="TEY4302" s="28"/>
      <c r="TEZ4302" s="28"/>
      <c r="TFA4302" s="28"/>
      <c r="TFB4302" s="28"/>
      <c r="TFC4302" s="28"/>
      <c r="TFD4302" s="29"/>
      <c r="TFE4302" s="27"/>
      <c r="TFF4302" s="28"/>
      <c r="TFG4302" s="28"/>
      <c r="TFH4302" s="28"/>
      <c r="TFI4302" s="28"/>
      <c r="TFJ4302" s="28"/>
      <c r="TFK4302" s="28"/>
      <c r="TFL4302" s="29"/>
      <c r="TFM4302" s="27"/>
      <c r="TFN4302" s="28"/>
      <c r="TFO4302" s="28"/>
      <c r="TFP4302" s="28"/>
      <c r="TFQ4302" s="28"/>
      <c r="TFR4302" s="28"/>
      <c r="TFS4302" s="28"/>
      <c r="TFT4302" s="29"/>
      <c r="TFU4302" s="27"/>
      <c r="TFV4302" s="28"/>
      <c r="TFW4302" s="28"/>
      <c r="TFX4302" s="28"/>
      <c r="TFY4302" s="28"/>
      <c r="TFZ4302" s="28"/>
      <c r="TGA4302" s="28"/>
      <c r="TGB4302" s="29"/>
      <c r="TGC4302" s="27"/>
      <c r="TGD4302" s="28"/>
      <c r="TGE4302" s="28"/>
      <c r="TGF4302" s="28"/>
      <c r="TGG4302" s="28"/>
      <c r="TGH4302" s="28"/>
      <c r="TGI4302" s="28"/>
      <c r="TGJ4302" s="29"/>
      <c r="TGK4302" s="27"/>
      <c r="TGL4302" s="28"/>
      <c r="TGM4302" s="28"/>
      <c r="TGN4302" s="28"/>
      <c r="TGO4302" s="28"/>
      <c r="TGP4302" s="28"/>
      <c r="TGQ4302" s="28"/>
      <c r="TGR4302" s="29"/>
      <c r="TGS4302" s="27"/>
      <c r="TGT4302" s="28"/>
      <c r="TGU4302" s="28"/>
      <c r="TGV4302" s="28"/>
      <c r="TGW4302" s="28"/>
      <c r="TGX4302" s="28"/>
      <c r="TGY4302" s="28"/>
      <c r="TGZ4302" s="29"/>
      <c r="THA4302" s="27"/>
      <c r="THB4302" s="28"/>
      <c r="THC4302" s="28"/>
      <c r="THD4302" s="28"/>
      <c r="THE4302" s="28"/>
      <c r="THF4302" s="28"/>
      <c r="THG4302" s="28"/>
      <c r="THH4302" s="29"/>
      <c r="THI4302" s="27"/>
      <c r="THJ4302" s="28"/>
      <c r="THK4302" s="28"/>
      <c r="THL4302" s="28"/>
      <c r="THM4302" s="28"/>
      <c r="THN4302" s="28"/>
      <c r="THO4302" s="28"/>
      <c r="THP4302" s="29"/>
      <c r="THQ4302" s="27"/>
      <c r="THR4302" s="28"/>
      <c r="THS4302" s="28"/>
      <c r="THT4302" s="28"/>
      <c r="THU4302" s="28"/>
      <c r="THV4302" s="28"/>
      <c r="THW4302" s="28"/>
      <c r="THX4302" s="29"/>
      <c r="THY4302" s="27"/>
      <c r="THZ4302" s="28"/>
      <c r="TIA4302" s="28"/>
      <c r="TIB4302" s="28"/>
      <c r="TIC4302" s="28"/>
      <c r="TID4302" s="28"/>
      <c r="TIE4302" s="28"/>
      <c r="TIF4302" s="29"/>
      <c r="TIG4302" s="27"/>
      <c r="TIH4302" s="28"/>
      <c r="TII4302" s="28"/>
      <c r="TIJ4302" s="28"/>
      <c r="TIK4302" s="28"/>
      <c r="TIL4302" s="28"/>
      <c r="TIM4302" s="28"/>
      <c r="TIN4302" s="29"/>
      <c r="TIO4302" s="27"/>
      <c r="TIP4302" s="28"/>
      <c r="TIQ4302" s="28"/>
      <c r="TIR4302" s="28"/>
      <c r="TIS4302" s="28"/>
      <c r="TIT4302" s="28"/>
      <c r="TIU4302" s="28"/>
      <c r="TIV4302" s="29"/>
      <c r="TIW4302" s="27"/>
      <c r="TIX4302" s="28"/>
      <c r="TIY4302" s="28"/>
      <c r="TIZ4302" s="28"/>
      <c r="TJA4302" s="28"/>
      <c r="TJB4302" s="28"/>
      <c r="TJC4302" s="28"/>
      <c r="TJD4302" s="29"/>
      <c r="TJE4302" s="27"/>
      <c r="TJF4302" s="28"/>
      <c r="TJG4302" s="28"/>
      <c r="TJH4302" s="28"/>
      <c r="TJI4302" s="28"/>
      <c r="TJJ4302" s="28"/>
      <c r="TJK4302" s="28"/>
      <c r="TJL4302" s="29"/>
      <c r="TJM4302" s="27"/>
      <c r="TJN4302" s="28"/>
      <c r="TJO4302" s="28"/>
      <c r="TJP4302" s="28"/>
      <c r="TJQ4302" s="28"/>
      <c r="TJR4302" s="28"/>
      <c r="TJS4302" s="28"/>
      <c r="TJT4302" s="29"/>
      <c r="TJU4302" s="27"/>
      <c r="TJV4302" s="28"/>
      <c r="TJW4302" s="28"/>
      <c r="TJX4302" s="28"/>
      <c r="TJY4302" s="28"/>
      <c r="TJZ4302" s="28"/>
      <c r="TKA4302" s="28"/>
      <c r="TKB4302" s="29"/>
      <c r="TKC4302" s="27"/>
      <c r="TKD4302" s="28"/>
      <c r="TKE4302" s="28"/>
      <c r="TKF4302" s="28"/>
      <c r="TKG4302" s="28"/>
      <c r="TKH4302" s="28"/>
      <c r="TKI4302" s="28"/>
      <c r="TKJ4302" s="29"/>
      <c r="TKK4302" s="27"/>
      <c r="TKL4302" s="28"/>
      <c r="TKM4302" s="28"/>
      <c r="TKN4302" s="28"/>
      <c r="TKO4302" s="28"/>
      <c r="TKP4302" s="28"/>
      <c r="TKQ4302" s="28"/>
      <c r="TKR4302" s="29"/>
      <c r="TKS4302" s="27"/>
      <c r="TKT4302" s="28"/>
      <c r="TKU4302" s="28"/>
      <c r="TKV4302" s="28"/>
      <c r="TKW4302" s="28"/>
      <c r="TKX4302" s="28"/>
      <c r="TKY4302" s="28"/>
      <c r="TKZ4302" s="29"/>
      <c r="TLA4302" s="27"/>
      <c r="TLB4302" s="28"/>
      <c r="TLC4302" s="28"/>
      <c r="TLD4302" s="28"/>
      <c r="TLE4302" s="28"/>
      <c r="TLF4302" s="28"/>
      <c r="TLG4302" s="28"/>
      <c r="TLH4302" s="29"/>
      <c r="TLI4302" s="27"/>
      <c r="TLJ4302" s="28"/>
      <c r="TLK4302" s="28"/>
      <c r="TLL4302" s="28"/>
      <c r="TLM4302" s="28"/>
      <c r="TLN4302" s="28"/>
      <c r="TLO4302" s="28"/>
      <c r="TLP4302" s="29"/>
      <c r="TLQ4302" s="27"/>
      <c r="TLR4302" s="28"/>
      <c r="TLS4302" s="28"/>
      <c r="TLT4302" s="28"/>
      <c r="TLU4302" s="28"/>
      <c r="TLV4302" s="28"/>
      <c r="TLW4302" s="28"/>
      <c r="TLX4302" s="29"/>
      <c r="TLY4302" s="27"/>
      <c r="TLZ4302" s="28"/>
      <c r="TMA4302" s="28"/>
      <c r="TMB4302" s="28"/>
      <c r="TMC4302" s="28"/>
      <c r="TMD4302" s="28"/>
      <c r="TME4302" s="28"/>
      <c r="TMF4302" s="29"/>
      <c r="TMG4302" s="27"/>
      <c r="TMH4302" s="28"/>
      <c r="TMI4302" s="28"/>
      <c r="TMJ4302" s="28"/>
      <c r="TMK4302" s="28"/>
      <c r="TML4302" s="28"/>
      <c r="TMM4302" s="28"/>
      <c r="TMN4302" s="29"/>
      <c r="TMO4302" s="27"/>
      <c r="TMP4302" s="28"/>
      <c r="TMQ4302" s="28"/>
      <c r="TMR4302" s="28"/>
      <c r="TMS4302" s="28"/>
      <c r="TMT4302" s="28"/>
      <c r="TMU4302" s="28"/>
      <c r="TMV4302" s="29"/>
      <c r="TMW4302" s="27"/>
      <c r="TMX4302" s="28"/>
      <c r="TMY4302" s="28"/>
      <c r="TMZ4302" s="28"/>
      <c r="TNA4302" s="28"/>
      <c r="TNB4302" s="28"/>
      <c r="TNC4302" s="28"/>
      <c r="TND4302" s="29"/>
      <c r="TNE4302" s="27"/>
      <c r="TNF4302" s="28"/>
      <c r="TNG4302" s="28"/>
      <c r="TNH4302" s="28"/>
      <c r="TNI4302" s="28"/>
      <c r="TNJ4302" s="28"/>
      <c r="TNK4302" s="28"/>
      <c r="TNL4302" s="29"/>
      <c r="TNM4302" s="27"/>
      <c r="TNN4302" s="28"/>
      <c r="TNO4302" s="28"/>
      <c r="TNP4302" s="28"/>
      <c r="TNQ4302" s="28"/>
      <c r="TNR4302" s="28"/>
      <c r="TNS4302" s="28"/>
      <c r="TNT4302" s="29"/>
      <c r="TNU4302" s="27"/>
      <c r="TNV4302" s="28"/>
      <c r="TNW4302" s="28"/>
      <c r="TNX4302" s="28"/>
      <c r="TNY4302" s="28"/>
      <c r="TNZ4302" s="28"/>
      <c r="TOA4302" s="28"/>
      <c r="TOB4302" s="29"/>
      <c r="TOC4302" s="27"/>
      <c r="TOD4302" s="28"/>
      <c r="TOE4302" s="28"/>
      <c r="TOF4302" s="28"/>
      <c r="TOG4302" s="28"/>
      <c r="TOH4302" s="28"/>
      <c r="TOI4302" s="28"/>
      <c r="TOJ4302" s="29"/>
      <c r="TOK4302" s="27"/>
      <c r="TOL4302" s="28"/>
      <c r="TOM4302" s="28"/>
      <c r="TON4302" s="28"/>
      <c r="TOO4302" s="28"/>
      <c r="TOP4302" s="28"/>
      <c r="TOQ4302" s="28"/>
      <c r="TOR4302" s="29"/>
      <c r="TOS4302" s="27"/>
      <c r="TOT4302" s="28"/>
      <c r="TOU4302" s="28"/>
      <c r="TOV4302" s="28"/>
      <c r="TOW4302" s="28"/>
      <c r="TOX4302" s="28"/>
      <c r="TOY4302" s="28"/>
      <c r="TOZ4302" s="29"/>
      <c r="TPA4302" s="27"/>
      <c r="TPB4302" s="28"/>
      <c r="TPC4302" s="28"/>
      <c r="TPD4302" s="28"/>
      <c r="TPE4302" s="28"/>
      <c r="TPF4302" s="28"/>
      <c r="TPG4302" s="28"/>
      <c r="TPH4302" s="29"/>
      <c r="TPI4302" s="27"/>
      <c r="TPJ4302" s="28"/>
      <c r="TPK4302" s="28"/>
      <c r="TPL4302" s="28"/>
      <c r="TPM4302" s="28"/>
      <c r="TPN4302" s="28"/>
      <c r="TPO4302" s="28"/>
      <c r="TPP4302" s="29"/>
      <c r="TPQ4302" s="27"/>
      <c r="TPR4302" s="28"/>
      <c r="TPS4302" s="28"/>
      <c r="TPT4302" s="28"/>
      <c r="TPU4302" s="28"/>
      <c r="TPV4302" s="28"/>
      <c r="TPW4302" s="28"/>
      <c r="TPX4302" s="29"/>
      <c r="TPY4302" s="27"/>
      <c r="TPZ4302" s="28"/>
      <c r="TQA4302" s="28"/>
      <c r="TQB4302" s="28"/>
      <c r="TQC4302" s="28"/>
      <c r="TQD4302" s="28"/>
      <c r="TQE4302" s="28"/>
      <c r="TQF4302" s="29"/>
      <c r="TQG4302" s="27"/>
      <c r="TQH4302" s="28"/>
      <c r="TQI4302" s="28"/>
      <c r="TQJ4302" s="28"/>
      <c r="TQK4302" s="28"/>
      <c r="TQL4302" s="28"/>
      <c r="TQM4302" s="28"/>
      <c r="TQN4302" s="29"/>
      <c r="TQO4302" s="27"/>
      <c r="TQP4302" s="28"/>
      <c r="TQQ4302" s="28"/>
      <c r="TQR4302" s="28"/>
      <c r="TQS4302" s="28"/>
      <c r="TQT4302" s="28"/>
      <c r="TQU4302" s="28"/>
      <c r="TQV4302" s="29"/>
      <c r="TQW4302" s="27"/>
      <c r="TQX4302" s="28"/>
      <c r="TQY4302" s="28"/>
      <c r="TQZ4302" s="28"/>
      <c r="TRA4302" s="28"/>
      <c r="TRB4302" s="28"/>
      <c r="TRC4302" s="28"/>
      <c r="TRD4302" s="29"/>
      <c r="TRE4302" s="27"/>
      <c r="TRF4302" s="28"/>
      <c r="TRG4302" s="28"/>
      <c r="TRH4302" s="28"/>
      <c r="TRI4302" s="28"/>
      <c r="TRJ4302" s="28"/>
      <c r="TRK4302" s="28"/>
      <c r="TRL4302" s="29"/>
      <c r="TRM4302" s="27"/>
      <c r="TRN4302" s="28"/>
      <c r="TRO4302" s="28"/>
      <c r="TRP4302" s="28"/>
      <c r="TRQ4302" s="28"/>
      <c r="TRR4302" s="28"/>
      <c r="TRS4302" s="28"/>
      <c r="TRT4302" s="29"/>
      <c r="TRU4302" s="27"/>
      <c r="TRV4302" s="28"/>
      <c r="TRW4302" s="28"/>
      <c r="TRX4302" s="28"/>
      <c r="TRY4302" s="28"/>
      <c r="TRZ4302" s="28"/>
      <c r="TSA4302" s="28"/>
      <c r="TSB4302" s="29"/>
      <c r="TSC4302" s="27"/>
      <c r="TSD4302" s="28"/>
      <c r="TSE4302" s="28"/>
      <c r="TSF4302" s="28"/>
      <c r="TSG4302" s="28"/>
      <c r="TSH4302" s="28"/>
      <c r="TSI4302" s="28"/>
      <c r="TSJ4302" s="29"/>
      <c r="TSK4302" s="27"/>
      <c r="TSL4302" s="28"/>
      <c r="TSM4302" s="28"/>
      <c r="TSN4302" s="28"/>
      <c r="TSO4302" s="28"/>
      <c r="TSP4302" s="28"/>
      <c r="TSQ4302" s="28"/>
      <c r="TSR4302" s="29"/>
      <c r="TSS4302" s="27"/>
      <c r="TST4302" s="28"/>
      <c r="TSU4302" s="28"/>
      <c r="TSV4302" s="28"/>
      <c r="TSW4302" s="28"/>
      <c r="TSX4302" s="28"/>
      <c r="TSY4302" s="28"/>
      <c r="TSZ4302" s="29"/>
      <c r="TTA4302" s="27"/>
      <c r="TTB4302" s="28"/>
      <c r="TTC4302" s="28"/>
      <c r="TTD4302" s="28"/>
      <c r="TTE4302" s="28"/>
      <c r="TTF4302" s="28"/>
      <c r="TTG4302" s="28"/>
      <c r="TTH4302" s="29"/>
      <c r="TTI4302" s="27"/>
      <c r="TTJ4302" s="28"/>
      <c r="TTK4302" s="28"/>
      <c r="TTL4302" s="28"/>
      <c r="TTM4302" s="28"/>
      <c r="TTN4302" s="28"/>
      <c r="TTO4302" s="28"/>
      <c r="TTP4302" s="29"/>
      <c r="TTQ4302" s="27"/>
      <c r="TTR4302" s="28"/>
      <c r="TTS4302" s="28"/>
      <c r="TTT4302" s="28"/>
      <c r="TTU4302" s="28"/>
      <c r="TTV4302" s="28"/>
      <c r="TTW4302" s="28"/>
      <c r="TTX4302" s="29"/>
      <c r="TTY4302" s="27"/>
      <c r="TTZ4302" s="28"/>
      <c r="TUA4302" s="28"/>
      <c r="TUB4302" s="28"/>
      <c r="TUC4302" s="28"/>
      <c r="TUD4302" s="28"/>
      <c r="TUE4302" s="28"/>
      <c r="TUF4302" s="29"/>
      <c r="TUG4302" s="27"/>
      <c r="TUH4302" s="28"/>
      <c r="TUI4302" s="28"/>
      <c r="TUJ4302" s="28"/>
      <c r="TUK4302" s="28"/>
      <c r="TUL4302" s="28"/>
      <c r="TUM4302" s="28"/>
      <c r="TUN4302" s="29"/>
      <c r="TUO4302" s="27"/>
      <c r="TUP4302" s="28"/>
      <c r="TUQ4302" s="28"/>
      <c r="TUR4302" s="28"/>
      <c r="TUS4302" s="28"/>
      <c r="TUT4302" s="28"/>
      <c r="TUU4302" s="28"/>
      <c r="TUV4302" s="29"/>
      <c r="TUW4302" s="27"/>
      <c r="TUX4302" s="28"/>
      <c r="TUY4302" s="28"/>
      <c r="TUZ4302" s="28"/>
      <c r="TVA4302" s="28"/>
      <c r="TVB4302" s="28"/>
      <c r="TVC4302" s="28"/>
      <c r="TVD4302" s="29"/>
      <c r="TVE4302" s="27"/>
      <c r="TVF4302" s="28"/>
      <c r="TVG4302" s="28"/>
      <c r="TVH4302" s="28"/>
      <c r="TVI4302" s="28"/>
      <c r="TVJ4302" s="28"/>
      <c r="TVK4302" s="28"/>
      <c r="TVL4302" s="29"/>
      <c r="TVM4302" s="27"/>
      <c r="TVN4302" s="28"/>
      <c r="TVO4302" s="28"/>
      <c r="TVP4302" s="28"/>
      <c r="TVQ4302" s="28"/>
      <c r="TVR4302" s="28"/>
      <c r="TVS4302" s="28"/>
      <c r="TVT4302" s="29"/>
      <c r="TVU4302" s="27"/>
      <c r="TVV4302" s="28"/>
      <c r="TVW4302" s="28"/>
      <c r="TVX4302" s="28"/>
      <c r="TVY4302" s="28"/>
      <c r="TVZ4302" s="28"/>
      <c r="TWA4302" s="28"/>
      <c r="TWB4302" s="29"/>
      <c r="TWC4302" s="27"/>
      <c r="TWD4302" s="28"/>
      <c r="TWE4302" s="28"/>
      <c r="TWF4302" s="28"/>
      <c r="TWG4302" s="28"/>
      <c r="TWH4302" s="28"/>
      <c r="TWI4302" s="28"/>
      <c r="TWJ4302" s="29"/>
      <c r="TWK4302" s="27"/>
      <c r="TWL4302" s="28"/>
      <c r="TWM4302" s="28"/>
      <c r="TWN4302" s="28"/>
      <c r="TWO4302" s="28"/>
      <c r="TWP4302" s="28"/>
      <c r="TWQ4302" s="28"/>
      <c r="TWR4302" s="29"/>
      <c r="TWS4302" s="27"/>
      <c r="TWT4302" s="28"/>
      <c r="TWU4302" s="28"/>
      <c r="TWV4302" s="28"/>
      <c r="TWW4302" s="28"/>
      <c r="TWX4302" s="28"/>
      <c r="TWY4302" s="28"/>
      <c r="TWZ4302" s="29"/>
      <c r="TXA4302" s="27"/>
      <c r="TXB4302" s="28"/>
      <c r="TXC4302" s="28"/>
      <c r="TXD4302" s="28"/>
      <c r="TXE4302" s="28"/>
      <c r="TXF4302" s="28"/>
      <c r="TXG4302" s="28"/>
      <c r="TXH4302" s="29"/>
      <c r="TXI4302" s="27"/>
      <c r="TXJ4302" s="28"/>
      <c r="TXK4302" s="28"/>
      <c r="TXL4302" s="28"/>
      <c r="TXM4302" s="28"/>
      <c r="TXN4302" s="28"/>
      <c r="TXO4302" s="28"/>
      <c r="TXP4302" s="29"/>
      <c r="TXQ4302" s="27"/>
      <c r="TXR4302" s="28"/>
      <c r="TXS4302" s="28"/>
      <c r="TXT4302" s="28"/>
      <c r="TXU4302" s="28"/>
      <c r="TXV4302" s="28"/>
      <c r="TXW4302" s="28"/>
      <c r="TXX4302" s="29"/>
      <c r="TXY4302" s="27"/>
      <c r="TXZ4302" s="28"/>
      <c r="TYA4302" s="28"/>
      <c r="TYB4302" s="28"/>
      <c r="TYC4302" s="28"/>
      <c r="TYD4302" s="28"/>
      <c r="TYE4302" s="28"/>
      <c r="TYF4302" s="29"/>
      <c r="TYG4302" s="27"/>
      <c r="TYH4302" s="28"/>
      <c r="TYI4302" s="28"/>
      <c r="TYJ4302" s="28"/>
      <c r="TYK4302" s="28"/>
      <c r="TYL4302" s="28"/>
      <c r="TYM4302" s="28"/>
      <c r="TYN4302" s="29"/>
      <c r="TYO4302" s="27"/>
      <c r="TYP4302" s="28"/>
      <c r="TYQ4302" s="28"/>
      <c r="TYR4302" s="28"/>
      <c r="TYS4302" s="28"/>
      <c r="TYT4302" s="28"/>
      <c r="TYU4302" s="28"/>
      <c r="TYV4302" s="29"/>
      <c r="TYW4302" s="27"/>
      <c r="TYX4302" s="28"/>
      <c r="TYY4302" s="28"/>
      <c r="TYZ4302" s="28"/>
      <c r="TZA4302" s="28"/>
      <c r="TZB4302" s="28"/>
      <c r="TZC4302" s="28"/>
      <c r="TZD4302" s="29"/>
      <c r="TZE4302" s="27"/>
      <c r="TZF4302" s="28"/>
      <c r="TZG4302" s="28"/>
      <c r="TZH4302" s="28"/>
      <c r="TZI4302" s="28"/>
      <c r="TZJ4302" s="28"/>
      <c r="TZK4302" s="28"/>
      <c r="TZL4302" s="29"/>
      <c r="TZM4302" s="27"/>
      <c r="TZN4302" s="28"/>
      <c r="TZO4302" s="28"/>
      <c r="TZP4302" s="28"/>
      <c r="TZQ4302" s="28"/>
      <c r="TZR4302" s="28"/>
      <c r="TZS4302" s="28"/>
      <c r="TZT4302" s="29"/>
      <c r="TZU4302" s="27"/>
      <c r="TZV4302" s="28"/>
      <c r="TZW4302" s="28"/>
      <c r="TZX4302" s="28"/>
      <c r="TZY4302" s="28"/>
      <c r="TZZ4302" s="28"/>
      <c r="UAA4302" s="28"/>
      <c r="UAB4302" s="29"/>
      <c r="UAC4302" s="27"/>
      <c r="UAD4302" s="28"/>
      <c r="UAE4302" s="28"/>
      <c r="UAF4302" s="28"/>
      <c r="UAG4302" s="28"/>
      <c r="UAH4302" s="28"/>
      <c r="UAI4302" s="28"/>
      <c r="UAJ4302" s="29"/>
      <c r="UAK4302" s="27"/>
      <c r="UAL4302" s="28"/>
      <c r="UAM4302" s="28"/>
      <c r="UAN4302" s="28"/>
      <c r="UAO4302" s="28"/>
      <c r="UAP4302" s="28"/>
      <c r="UAQ4302" s="28"/>
      <c r="UAR4302" s="29"/>
      <c r="UAS4302" s="27"/>
      <c r="UAT4302" s="28"/>
      <c r="UAU4302" s="28"/>
      <c r="UAV4302" s="28"/>
      <c r="UAW4302" s="28"/>
      <c r="UAX4302" s="28"/>
      <c r="UAY4302" s="28"/>
      <c r="UAZ4302" s="29"/>
      <c r="UBA4302" s="27"/>
      <c r="UBB4302" s="28"/>
      <c r="UBC4302" s="28"/>
      <c r="UBD4302" s="28"/>
      <c r="UBE4302" s="28"/>
      <c r="UBF4302" s="28"/>
      <c r="UBG4302" s="28"/>
      <c r="UBH4302" s="29"/>
      <c r="UBI4302" s="27"/>
      <c r="UBJ4302" s="28"/>
      <c r="UBK4302" s="28"/>
      <c r="UBL4302" s="28"/>
      <c r="UBM4302" s="28"/>
      <c r="UBN4302" s="28"/>
      <c r="UBO4302" s="28"/>
      <c r="UBP4302" s="29"/>
      <c r="UBQ4302" s="27"/>
      <c r="UBR4302" s="28"/>
      <c r="UBS4302" s="28"/>
      <c r="UBT4302" s="28"/>
      <c r="UBU4302" s="28"/>
      <c r="UBV4302" s="28"/>
      <c r="UBW4302" s="28"/>
      <c r="UBX4302" s="29"/>
      <c r="UBY4302" s="27"/>
      <c r="UBZ4302" s="28"/>
      <c r="UCA4302" s="28"/>
      <c r="UCB4302" s="28"/>
      <c r="UCC4302" s="28"/>
      <c r="UCD4302" s="28"/>
      <c r="UCE4302" s="28"/>
      <c r="UCF4302" s="29"/>
      <c r="UCG4302" s="27"/>
      <c r="UCH4302" s="28"/>
      <c r="UCI4302" s="28"/>
      <c r="UCJ4302" s="28"/>
      <c r="UCK4302" s="28"/>
      <c r="UCL4302" s="28"/>
      <c r="UCM4302" s="28"/>
      <c r="UCN4302" s="29"/>
      <c r="UCO4302" s="27"/>
      <c r="UCP4302" s="28"/>
      <c r="UCQ4302" s="28"/>
      <c r="UCR4302" s="28"/>
      <c r="UCS4302" s="28"/>
      <c r="UCT4302" s="28"/>
      <c r="UCU4302" s="28"/>
      <c r="UCV4302" s="29"/>
      <c r="UCW4302" s="27"/>
      <c r="UCX4302" s="28"/>
      <c r="UCY4302" s="28"/>
      <c r="UCZ4302" s="28"/>
      <c r="UDA4302" s="28"/>
      <c r="UDB4302" s="28"/>
      <c r="UDC4302" s="28"/>
      <c r="UDD4302" s="29"/>
      <c r="UDE4302" s="27"/>
      <c r="UDF4302" s="28"/>
      <c r="UDG4302" s="28"/>
      <c r="UDH4302" s="28"/>
      <c r="UDI4302" s="28"/>
      <c r="UDJ4302" s="28"/>
      <c r="UDK4302" s="28"/>
      <c r="UDL4302" s="29"/>
      <c r="UDM4302" s="27"/>
      <c r="UDN4302" s="28"/>
      <c r="UDO4302" s="28"/>
      <c r="UDP4302" s="28"/>
      <c r="UDQ4302" s="28"/>
      <c r="UDR4302" s="28"/>
      <c r="UDS4302" s="28"/>
      <c r="UDT4302" s="29"/>
      <c r="UDU4302" s="27"/>
      <c r="UDV4302" s="28"/>
      <c r="UDW4302" s="28"/>
      <c r="UDX4302" s="28"/>
      <c r="UDY4302" s="28"/>
      <c r="UDZ4302" s="28"/>
      <c r="UEA4302" s="28"/>
      <c r="UEB4302" s="29"/>
      <c r="UEC4302" s="27"/>
      <c r="UED4302" s="28"/>
      <c r="UEE4302" s="28"/>
      <c r="UEF4302" s="28"/>
      <c r="UEG4302" s="28"/>
      <c r="UEH4302" s="28"/>
      <c r="UEI4302" s="28"/>
      <c r="UEJ4302" s="29"/>
      <c r="UEK4302" s="27"/>
      <c r="UEL4302" s="28"/>
      <c r="UEM4302" s="28"/>
      <c r="UEN4302" s="28"/>
      <c r="UEO4302" s="28"/>
      <c r="UEP4302" s="28"/>
      <c r="UEQ4302" s="28"/>
      <c r="UER4302" s="29"/>
      <c r="UES4302" s="27"/>
      <c r="UET4302" s="28"/>
      <c r="UEU4302" s="28"/>
      <c r="UEV4302" s="28"/>
      <c r="UEW4302" s="28"/>
      <c r="UEX4302" s="28"/>
      <c r="UEY4302" s="28"/>
      <c r="UEZ4302" s="29"/>
      <c r="UFA4302" s="27"/>
      <c r="UFB4302" s="28"/>
      <c r="UFC4302" s="28"/>
      <c r="UFD4302" s="28"/>
      <c r="UFE4302" s="28"/>
      <c r="UFF4302" s="28"/>
      <c r="UFG4302" s="28"/>
      <c r="UFH4302" s="29"/>
      <c r="UFI4302" s="27"/>
      <c r="UFJ4302" s="28"/>
      <c r="UFK4302" s="28"/>
      <c r="UFL4302" s="28"/>
      <c r="UFM4302" s="28"/>
      <c r="UFN4302" s="28"/>
      <c r="UFO4302" s="28"/>
      <c r="UFP4302" s="29"/>
      <c r="UFQ4302" s="27"/>
      <c r="UFR4302" s="28"/>
      <c r="UFS4302" s="28"/>
      <c r="UFT4302" s="28"/>
      <c r="UFU4302" s="28"/>
      <c r="UFV4302" s="28"/>
      <c r="UFW4302" s="28"/>
      <c r="UFX4302" s="29"/>
      <c r="UFY4302" s="27"/>
      <c r="UFZ4302" s="28"/>
      <c r="UGA4302" s="28"/>
      <c r="UGB4302" s="28"/>
      <c r="UGC4302" s="28"/>
      <c r="UGD4302" s="28"/>
      <c r="UGE4302" s="28"/>
      <c r="UGF4302" s="29"/>
      <c r="UGG4302" s="27"/>
      <c r="UGH4302" s="28"/>
      <c r="UGI4302" s="28"/>
      <c r="UGJ4302" s="28"/>
      <c r="UGK4302" s="28"/>
      <c r="UGL4302" s="28"/>
      <c r="UGM4302" s="28"/>
      <c r="UGN4302" s="29"/>
      <c r="UGO4302" s="27"/>
      <c r="UGP4302" s="28"/>
      <c r="UGQ4302" s="28"/>
      <c r="UGR4302" s="28"/>
      <c r="UGS4302" s="28"/>
      <c r="UGT4302" s="28"/>
      <c r="UGU4302" s="28"/>
      <c r="UGV4302" s="29"/>
      <c r="UGW4302" s="27"/>
      <c r="UGX4302" s="28"/>
      <c r="UGY4302" s="28"/>
      <c r="UGZ4302" s="28"/>
      <c r="UHA4302" s="28"/>
      <c r="UHB4302" s="28"/>
      <c r="UHC4302" s="28"/>
      <c r="UHD4302" s="29"/>
      <c r="UHE4302" s="27"/>
      <c r="UHF4302" s="28"/>
      <c r="UHG4302" s="28"/>
      <c r="UHH4302" s="28"/>
      <c r="UHI4302" s="28"/>
      <c r="UHJ4302" s="28"/>
      <c r="UHK4302" s="28"/>
      <c r="UHL4302" s="29"/>
      <c r="UHM4302" s="27"/>
      <c r="UHN4302" s="28"/>
      <c r="UHO4302" s="28"/>
      <c r="UHP4302" s="28"/>
      <c r="UHQ4302" s="28"/>
      <c r="UHR4302" s="28"/>
      <c r="UHS4302" s="28"/>
      <c r="UHT4302" s="29"/>
      <c r="UHU4302" s="27"/>
      <c r="UHV4302" s="28"/>
      <c r="UHW4302" s="28"/>
      <c r="UHX4302" s="28"/>
      <c r="UHY4302" s="28"/>
      <c r="UHZ4302" s="28"/>
      <c r="UIA4302" s="28"/>
      <c r="UIB4302" s="29"/>
      <c r="UIC4302" s="27"/>
      <c r="UID4302" s="28"/>
      <c r="UIE4302" s="28"/>
      <c r="UIF4302" s="28"/>
      <c r="UIG4302" s="28"/>
      <c r="UIH4302" s="28"/>
      <c r="UII4302" s="28"/>
      <c r="UIJ4302" s="29"/>
      <c r="UIK4302" s="27"/>
      <c r="UIL4302" s="28"/>
      <c r="UIM4302" s="28"/>
      <c r="UIN4302" s="28"/>
      <c r="UIO4302" s="28"/>
      <c r="UIP4302" s="28"/>
      <c r="UIQ4302" s="28"/>
      <c r="UIR4302" s="29"/>
      <c r="UIS4302" s="27"/>
      <c r="UIT4302" s="28"/>
      <c r="UIU4302" s="28"/>
      <c r="UIV4302" s="28"/>
      <c r="UIW4302" s="28"/>
      <c r="UIX4302" s="28"/>
      <c r="UIY4302" s="28"/>
      <c r="UIZ4302" s="29"/>
      <c r="UJA4302" s="27"/>
      <c r="UJB4302" s="28"/>
      <c r="UJC4302" s="28"/>
      <c r="UJD4302" s="28"/>
      <c r="UJE4302" s="28"/>
      <c r="UJF4302" s="28"/>
      <c r="UJG4302" s="28"/>
      <c r="UJH4302" s="29"/>
      <c r="UJI4302" s="27"/>
      <c r="UJJ4302" s="28"/>
      <c r="UJK4302" s="28"/>
      <c r="UJL4302" s="28"/>
      <c r="UJM4302" s="28"/>
      <c r="UJN4302" s="28"/>
      <c r="UJO4302" s="28"/>
      <c r="UJP4302" s="29"/>
      <c r="UJQ4302" s="27"/>
      <c r="UJR4302" s="28"/>
      <c r="UJS4302" s="28"/>
      <c r="UJT4302" s="28"/>
      <c r="UJU4302" s="28"/>
      <c r="UJV4302" s="28"/>
      <c r="UJW4302" s="28"/>
      <c r="UJX4302" s="29"/>
      <c r="UJY4302" s="27"/>
      <c r="UJZ4302" s="28"/>
      <c r="UKA4302" s="28"/>
      <c r="UKB4302" s="28"/>
      <c r="UKC4302" s="28"/>
      <c r="UKD4302" s="28"/>
      <c r="UKE4302" s="28"/>
      <c r="UKF4302" s="29"/>
      <c r="UKG4302" s="27"/>
      <c r="UKH4302" s="28"/>
      <c r="UKI4302" s="28"/>
      <c r="UKJ4302" s="28"/>
      <c r="UKK4302" s="28"/>
      <c r="UKL4302" s="28"/>
      <c r="UKM4302" s="28"/>
      <c r="UKN4302" s="29"/>
      <c r="UKO4302" s="27"/>
      <c r="UKP4302" s="28"/>
      <c r="UKQ4302" s="28"/>
      <c r="UKR4302" s="28"/>
      <c r="UKS4302" s="28"/>
      <c r="UKT4302" s="28"/>
      <c r="UKU4302" s="28"/>
      <c r="UKV4302" s="29"/>
      <c r="UKW4302" s="27"/>
      <c r="UKX4302" s="28"/>
      <c r="UKY4302" s="28"/>
      <c r="UKZ4302" s="28"/>
      <c r="ULA4302" s="28"/>
      <c r="ULB4302" s="28"/>
      <c r="ULC4302" s="28"/>
      <c r="ULD4302" s="29"/>
      <c r="ULE4302" s="27"/>
      <c r="ULF4302" s="28"/>
      <c r="ULG4302" s="28"/>
      <c r="ULH4302" s="28"/>
      <c r="ULI4302" s="28"/>
      <c r="ULJ4302" s="28"/>
      <c r="ULK4302" s="28"/>
      <c r="ULL4302" s="29"/>
      <c r="ULM4302" s="27"/>
      <c r="ULN4302" s="28"/>
      <c r="ULO4302" s="28"/>
      <c r="ULP4302" s="28"/>
      <c r="ULQ4302" s="28"/>
      <c r="ULR4302" s="28"/>
      <c r="ULS4302" s="28"/>
      <c r="ULT4302" s="29"/>
      <c r="ULU4302" s="27"/>
      <c r="ULV4302" s="28"/>
      <c r="ULW4302" s="28"/>
      <c r="ULX4302" s="28"/>
      <c r="ULY4302" s="28"/>
      <c r="ULZ4302" s="28"/>
      <c r="UMA4302" s="28"/>
      <c r="UMB4302" s="29"/>
      <c r="UMC4302" s="27"/>
      <c r="UMD4302" s="28"/>
      <c r="UME4302" s="28"/>
      <c r="UMF4302" s="28"/>
      <c r="UMG4302" s="28"/>
      <c r="UMH4302" s="28"/>
      <c r="UMI4302" s="28"/>
      <c r="UMJ4302" s="29"/>
      <c r="UMK4302" s="27"/>
      <c r="UML4302" s="28"/>
      <c r="UMM4302" s="28"/>
      <c r="UMN4302" s="28"/>
      <c r="UMO4302" s="28"/>
      <c r="UMP4302" s="28"/>
      <c r="UMQ4302" s="28"/>
      <c r="UMR4302" s="29"/>
      <c r="UMS4302" s="27"/>
      <c r="UMT4302" s="28"/>
      <c r="UMU4302" s="28"/>
      <c r="UMV4302" s="28"/>
      <c r="UMW4302" s="28"/>
      <c r="UMX4302" s="28"/>
      <c r="UMY4302" s="28"/>
      <c r="UMZ4302" s="29"/>
      <c r="UNA4302" s="27"/>
      <c r="UNB4302" s="28"/>
      <c r="UNC4302" s="28"/>
      <c r="UND4302" s="28"/>
      <c r="UNE4302" s="28"/>
      <c r="UNF4302" s="28"/>
      <c r="UNG4302" s="28"/>
      <c r="UNH4302" s="29"/>
      <c r="UNI4302" s="27"/>
      <c r="UNJ4302" s="28"/>
      <c r="UNK4302" s="28"/>
      <c r="UNL4302" s="28"/>
      <c r="UNM4302" s="28"/>
      <c r="UNN4302" s="28"/>
      <c r="UNO4302" s="28"/>
      <c r="UNP4302" s="29"/>
      <c r="UNQ4302" s="27"/>
      <c r="UNR4302" s="28"/>
      <c r="UNS4302" s="28"/>
      <c r="UNT4302" s="28"/>
      <c r="UNU4302" s="28"/>
      <c r="UNV4302" s="28"/>
      <c r="UNW4302" s="28"/>
      <c r="UNX4302" s="29"/>
      <c r="UNY4302" s="27"/>
      <c r="UNZ4302" s="28"/>
      <c r="UOA4302" s="28"/>
      <c r="UOB4302" s="28"/>
      <c r="UOC4302" s="28"/>
      <c r="UOD4302" s="28"/>
      <c r="UOE4302" s="28"/>
      <c r="UOF4302" s="29"/>
      <c r="UOG4302" s="27"/>
      <c r="UOH4302" s="28"/>
      <c r="UOI4302" s="28"/>
      <c r="UOJ4302" s="28"/>
      <c r="UOK4302" s="28"/>
      <c r="UOL4302" s="28"/>
      <c r="UOM4302" s="28"/>
      <c r="UON4302" s="29"/>
      <c r="UOO4302" s="27"/>
      <c r="UOP4302" s="28"/>
      <c r="UOQ4302" s="28"/>
      <c r="UOR4302" s="28"/>
      <c r="UOS4302" s="28"/>
      <c r="UOT4302" s="28"/>
      <c r="UOU4302" s="28"/>
      <c r="UOV4302" s="29"/>
      <c r="UOW4302" s="27"/>
      <c r="UOX4302" s="28"/>
      <c r="UOY4302" s="28"/>
      <c r="UOZ4302" s="28"/>
      <c r="UPA4302" s="28"/>
      <c r="UPB4302" s="28"/>
      <c r="UPC4302" s="28"/>
      <c r="UPD4302" s="29"/>
      <c r="UPE4302" s="27"/>
      <c r="UPF4302" s="28"/>
      <c r="UPG4302" s="28"/>
      <c r="UPH4302" s="28"/>
      <c r="UPI4302" s="28"/>
      <c r="UPJ4302" s="28"/>
      <c r="UPK4302" s="28"/>
      <c r="UPL4302" s="29"/>
      <c r="UPM4302" s="27"/>
      <c r="UPN4302" s="28"/>
      <c r="UPO4302" s="28"/>
      <c r="UPP4302" s="28"/>
      <c r="UPQ4302" s="28"/>
      <c r="UPR4302" s="28"/>
      <c r="UPS4302" s="28"/>
      <c r="UPT4302" s="29"/>
      <c r="UPU4302" s="27"/>
      <c r="UPV4302" s="28"/>
      <c r="UPW4302" s="28"/>
      <c r="UPX4302" s="28"/>
      <c r="UPY4302" s="28"/>
      <c r="UPZ4302" s="28"/>
      <c r="UQA4302" s="28"/>
      <c r="UQB4302" s="29"/>
      <c r="UQC4302" s="27"/>
      <c r="UQD4302" s="28"/>
      <c r="UQE4302" s="28"/>
      <c r="UQF4302" s="28"/>
      <c r="UQG4302" s="28"/>
      <c r="UQH4302" s="28"/>
      <c r="UQI4302" s="28"/>
      <c r="UQJ4302" s="29"/>
      <c r="UQK4302" s="27"/>
      <c r="UQL4302" s="28"/>
      <c r="UQM4302" s="28"/>
      <c r="UQN4302" s="28"/>
      <c r="UQO4302" s="28"/>
      <c r="UQP4302" s="28"/>
      <c r="UQQ4302" s="28"/>
      <c r="UQR4302" s="29"/>
      <c r="UQS4302" s="27"/>
      <c r="UQT4302" s="28"/>
      <c r="UQU4302" s="28"/>
      <c r="UQV4302" s="28"/>
      <c r="UQW4302" s="28"/>
      <c r="UQX4302" s="28"/>
      <c r="UQY4302" s="28"/>
      <c r="UQZ4302" s="29"/>
      <c r="URA4302" s="27"/>
      <c r="URB4302" s="28"/>
      <c r="URC4302" s="28"/>
      <c r="URD4302" s="28"/>
      <c r="URE4302" s="28"/>
      <c r="URF4302" s="28"/>
      <c r="URG4302" s="28"/>
      <c r="URH4302" s="29"/>
      <c r="URI4302" s="27"/>
      <c r="URJ4302" s="28"/>
      <c r="URK4302" s="28"/>
      <c r="URL4302" s="28"/>
      <c r="URM4302" s="28"/>
      <c r="URN4302" s="28"/>
      <c r="URO4302" s="28"/>
      <c r="URP4302" s="29"/>
      <c r="URQ4302" s="27"/>
      <c r="URR4302" s="28"/>
      <c r="URS4302" s="28"/>
      <c r="URT4302" s="28"/>
      <c r="URU4302" s="28"/>
      <c r="URV4302" s="28"/>
      <c r="URW4302" s="28"/>
      <c r="URX4302" s="29"/>
      <c r="URY4302" s="27"/>
      <c r="URZ4302" s="28"/>
      <c r="USA4302" s="28"/>
      <c r="USB4302" s="28"/>
      <c r="USC4302" s="28"/>
      <c r="USD4302" s="28"/>
      <c r="USE4302" s="28"/>
      <c r="USF4302" s="29"/>
      <c r="USG4302" s="27"/>
      <c r="USH4302" s="28"/>
      <c r="USI4302" s="28"/>
      <c r="USJ4302" s="28"/>
      <c r="USK4302" s="28"/>
      <c r="USL4302" s="28"/>
      <c r="USM4302" s="28"/>
      <c r="USN4302" s="29"/>
      <c r="USO4302" s="27"/>
      <c r="USP4302" s="28"/>
      <c r="USQ4302" s="28"/>
      <c r="USR4302" s="28"/>
      <c r="USS4302" s="28"/>
      <c r="UST4302" s="28"/>
      <c r="USU4302" s="28"/>
      <c r="USV4302" s="29"/>
      <c r="USW4302" s="27"/>
      <c r="USX4302" s="28"/>
      <c r="USY4302" s="28"/>
      <c r="USZ4302" s="28"/>
      <c r="UTA4302" s="28"/>
      <c r="UTB4302" s="28"/>
      <c r="UTC4302" s="28"/>
      <c r="UTD4302" s="29"/>
      <c r="UTE4302" s="27"/>
      <c r="UTF4302" s="28"/>
      <c r="UTG4302" s="28"/>
      <c r="UTH4302" s="28"/>
      <c r="UTI4302" s="28"/>
      <c r="UTJ4302" s="28"/>
      <c r="UTK4302" s="28"/>
      <c r="UTL4302" s="29"/>
      <c r="UTM4302" s="27"/>
      <c r="UTN4302" s="28"/>
      <c r="UTO4302" s="28"/>
      <c r="UTP4302" s="28"/>
      <c r="UTQ4302" s="28"/>
      <c r="UTR4302" s="28"/>
      <c r="UTS4302" s="28"/>
      <c r="UTT4302" s="29"/>
      <c r="UTU4302" s="27"/>
      <c r="UTV4302" s="28"/>
      <c r="UTW4302" s="28"/>
      <c r="UTX4302" s="28"/>
      <c r="UTY4302" s="28"/>
      <c r="UTZ4302" s="28"/>
      <c r="UUA4302" s="28"/>
      <c r="UUB4302" s="29"/>
      <c r="UUC4302" s="27"/>
      <c r="UUD4302" s="28"/>
      <c r="UUE4302" s="28"/>
      <c r="UUF4302" s="28"/>
      <c r="UUG4302" s="28"/>
      <c r="UUH4302" s="28"/>
      <c r="UUI4302" s="28"/>
      <c r="UUJ4302" s="29"/>
      <c r="UUK4302" s="27"/>
      <c r="UUL4302" s="28"/>
      <c r="UUM4302" s="28"/>
      <c r="UUN4302" s="28"/>
      <c r="UUO4302" s="28"/>
      <c r="UUP4302" s="28"/>
      <c r="UUQ4302" s="28"/>
      <c r="UUR4302" s="29"/>
      <c r="UUS4302" s="27"/>
      <c r="UUT4302" s="28"/>
      <c r="UUU4302" s="28"/>
      <c r="UUV4302" s="28"/>
      <c r="UUW4302" s="28"/>
      <c r="UUX4302" s="28"/>
      <c r="UUY4302" s="28"/>
      <c r="UUZ4302" s="29"/>
      <c r="UVA4302" s="27"/>
      <c r="UVB4302" s="28"/>
      <c r="UVC4302" s="28"/>
      <c r="UVD4302" s="28"/>
      <c r="UVE4302" s="28"/>
      <c r="UVF4302" s="28"/>
      <c r="UVG4302" s="28"/>
      <c r="UVH4302" s="29"/>
      <c r="UVI4302" s="27"/>
      <c r="UVJ4302" s="28"/>
      <c r="UVK4302" s="28"/>
      <c r="UVL4302" s="28"/>
      <c r="UVM4302" s="28"/>
      <c r="UVN4302" s="28"/>
      <c r="UVO4302" s="28"/>
      <c r="UVP4302" s="29"/>
      <c r="UVQ4302" s="27"/>
      <c r="UVR4302" s="28"/>
      <c r="UVS4302" s="28"/>
      <c r="UVT4302" s="28"/>
      <c r="UVU4302" s="28"/>
      <c r="UVV4302" s="28"/>
      <c r="UVW4302" s="28"/>
      <c r="UVX4302" s="29"/>
      <c r="UVY4302" s="27"/>
      <c r="UVZ4302" s="28"/>
      <c r="UWA4302" s="28"/>
      <c r="UWB4302" s="28"/>
      <c r="UWC4302" s="28"/>
      <c r="UWD4302" s="28"/>
      <c r="UWE4302" s="28"/>
      <c r="UWF4302" s="29"/>
      <c r="UWG4302" s="27"/>
      <c r="UWH4302" s="28"/>
      <c r="UWI4302" s="28"/>
      <c r="UWJ4302" s="28"/>
      <c r="UWK4302" s="28"/>
      <c r="UWL4302" s="28"/>
      <c r="UWM4302" s="28"/>
      <c r="UWN4302" s="29"/>
      <c r="UWO4302" s="27"/>
      <c r="UWP4302" s="28"/>
      <c r="UWQ4302" s="28"/>
      <c r="UWR4302" s="28"/>
      <c r="UWS4302" s="28"/>
      <c r="UWT4302" s="28"/>
      <c r="UWU4302" s="28"/>
      <c r="UWV4302" s="29"/>
      <c r="UWW4302" s="27"/>
      <c r="UWX4302" s="28"/>
      <c r="UWY4302" s="28"/>
      <c r="UWZ4302" s="28"/>
      <c r="UXA4302" s="28"/>
      <c r="UXB4302" s="28"/>
      <c r="UXC4302" s="28"/>
      <c r="UXD4302" s="29"/>
      <c r="UXE4302" s="27"/>
      <c r="UXF4302" s="28"/>
      <c r="UXG4302" s="28"/>
      <c r="UXH4302" s="28"/>
      <c r="UXI4302" s="28"/>
      <c r="UXJ4302" s="28"/>
      <c r="UXK4302" s="28"/>
      <c r="UXL4302" s="29"/>
      <c r="UXM4302" s="27"/>
      <c r="UXN4302" s="28"/>
      <c r="UXO4302" s="28"/>
      <c r="UXP4302" s="28"/>
      <c r="UXQ4302" s="28"/>
      <c r="UXR4302" s="28"/>
      <c r="UXS4302" s="28"/>
      <c r="UXT4302" s="29"/>
      <c r="UXU4302" s="27"/>
      <c r="UXV4302" s="28"/>
      <c r="UXW4302" s="28"/>
      <c r="UXX4302" s="28"/>
      <c r="UXY4302" s="28"/>
      <c r="UXZ4302" s="28"/>
      <c r="UYA4302" s="28"/>
      <c r="UYB4302" s="29"/>
      <c r="UYC4302" s="27"/>
      <c r="UYD4302" s="28"/>
      <c r="UYE4302" s="28"/>
      <c r="UYF4302" s="28"/>
      <c r="UYG4302" s="28"/>
      <c r="UYH4302" s="28"/>
      <c r="UYI4302" s="28"/>
      <c r="UYJ4302" s="29"/>
      <c r="UYK4302" s="27"/>
      <c r="UYL4302" s="28"/>
      <c r="UYM4302" s="28"/>
      <c r="UYN4302" s="28"/>
      <c r="UYO4302" s="28"/>
      <c r="UYP4302" s="28"/>
      <c r="UYQ4302" s="28"/>
      <c r="UYR4302" s="29"/>
      <c r="UYS4302" s="27"/>
      <c r="UYT4302" s="28"/>
      <c r="UYU4302" s="28"/>
      <c r="UYV4302" s="28"/>
      <c r="UYW4302" s="28"/>
      <c r="UYX4302" s="28"/>
      <c r="UYY4302" s="28"/>
      <c r="UYZ4302" s="29"/>
      <c r="UZA4302" s="27"/>
      <c r="UZB4302" s="28"/>
      <c r="UZC4302" s="28"/>
      <c r="UZD4302" s="28"/>
      <c r="UZE4302" s="28"/>
      <c r="UZF4302" s="28"/>
      <c r="UZG4302" s="28"/>
      <c r="UZH4302" s="29"/>
      <c r="UZI4302" s="27"/>
      <c r="UZJ4302" s="28"/>
      <c r="UZK4302" s="28"/>
      <c r="UZL4302" s="28"/>
      <c r="UZM4302" s="28"/>
      <c r="UZN4302" s="28"/>
      <c r="UZO4302" s="28"/>
      <c r="UZP4302" s="29"/>
      <c r="UZQ4302" s="27"/>
      <c r="UZR4302" s="28"/>
      <c r="UZS4302" s="28"/>
      <c r="UZT4302" s="28"/>
      <c r="UZU4302" s="28"/>
      <c r="UZV4302" s="28"/>
      <c r="UZW4302" s="28"/>
      <c r="UZX4302" s="29"/>
      <c r="UZY4302" s="27"/>
      <c r="UZZ4302" s="28"/>
      <c r="VAA4302" s="28"/>
      <c r="VAB4302" s="28"/>
      <c r="VAC4302" s="28"/>
      <c r="VAD4302" s="28"/>
      <c r="VAE4302" s="28"/>
      <c r="VAF4302" s="29"/>
      <c r="VAG4302" s="27"/>
      <c r="VAH4302" s="28"/>
      <c r="VAI4302" s="28"/>
      <c r="VAJ4302" s="28"/>
      <c r="VAK4302" s="28"/>
      <c r="VAL4302" s="28"/>
      <c r="VAM4302" s="28"/>
      <c r="VAN4302" s="29"/>
      <c r="VAO4302" s="27"/>
      <c r="VAP4302" s="28"/>
      <c r="VAQ4302" s="28"/>
      <c r="VAR4302" s="28"/>
      <c r="VAS4302" s="28"/>
      <c r="VAT4302" s="28"/>
      <c r="VAU4302" s="28"/>
      <c r="VAV4302" s="29"/>
      <c r="VAW4302" s="27"/>
      <c r="VAX4302" s="28"/>
      <c r="VAY4302" s="28"/>
      <c r="VAZ4302" s="28"/>
      <c r="VBA4302" s="28"/>
      <c r="VBB4302" s="28"/>
      <c r="VBC4302" s="28"/>
      <c r="VBD4302" s="29"/>
      <c r="VBE4302" s="27"/>
      <c r="VBF4302" s="28"/>
      <c r="VBG4302" s="28"/>
      <c r="VBH4302" s="28"/>
      <c r="VBI4302" s="28"/>
      <c r="VBJ4302" s="28"/>
      <c r="VBK4302" s="28"/>
      <c r="VBL4302" s="29"/>
      <c r="VBM4302" s="27"/>
      <c r="VBN4302" s="28"/>
      <c r="VBO4302" s="28"/>
      <c r="VBP4302" s="28"/>
      <c r="VBQ4302" s="28"/>
      <c r="VBR4302" s="28"/>
      <c r="VBS4302" s="28"/>
      <c r="VBT4302" s="29"/>
      <c r="VBU4302" s="27"/>
      <c r="VBV4302" s="28"/>
      <c r="VBW4302" s="28"/>
      <c r="VBX4302" s="28"/>
      <c r="VBY4302" s="28"/>
      <c r="VBZ4302" s="28"/>
      <c r="VCA4302" s="28"/>
      <c r="VCB4302" s="29"/>
      <c r="VCC4302" s="27"/>
      <c r="VCD4302" s="28"/>
      <c r="VCE4302" s="28"/>
      <c r="VCF4302" s="28"/>
      <c r="VCG4302" s="28"/>
      <c r="VCH4302" s="28"/>
      <c r="VCI4302" s="28"/>
      <c r="VCJ4302" s="29"/>
      <c r="VCK4302" s="27"/>
      <c r="VCL4302" s="28"/>
      <c r="VCM4302" s="28"/>
      <c r="VCN4302" s="28"/>
      <c r="VCO4302" s="28"/>
      <c r="VCP4302" s="28"/>
      <c r="VCQ4302" s="28"/>
      <c r="VCR4302" s="29"/>
      <c r="VCS4302" s="27"/>
      <c r="VCT4302" s="28"/>
      <c r="VCU4302" s="28"/>
      <c r="VCV4302" s="28"/>
      <c r="VCW4302" s="28"/>
      <c r="VCX4302" s="28"/>
      <c r="VCY4302" s="28"/>
      <c r="VCZ4302" s="29"/>
      <c r="VDA4302" s="27"/>
      <c r="VDB4302" s="28"/>
      <c r="VDC4302" s="28"/>
      <c r="VDD4302" s="28"/>
      <c r="VDE4302" s="28"/>
      <c r="VDF4302" s="28"/>
      <c r="VDG4302" s="28"/>
      <c r="VDH4302" s="29"/>
      <c r="VDI4302" s="27"/>
      <c r="VDJ4302" s="28"/>
      <c r="VDK4302" s="28"/>
      <c r="VDL4302" s="28"/>
      <c r="VDM4302" s="28"/>
      <c r="VDN4302" s="28"/>
      <c r="VDO4302" s="28"/>
      <c r="VDP4302" s="29"/>
      <c r="VDQ4302" s="27"/>
      <c r="VDR4302" s="28"/>
      <c r="VDS4302" s="28"/>
      <c r="VDT4302" s="28"/>
      <c r="VDU4302" s="28"/>
      <c r="VDV4302" s="28"/>
      <c r="VDW4302" s="28"/>
      <c r="VDX4302" s="29"/>
      <c r="VDY4302" s="27"/>
      <c r="VDZ4302" s="28"/>
      <c r="VEA4302" s="28"/>
      <c r="VEB4302" s="28"/>
      <c r="VEC4302" s="28"/>
      <c r="VED4302" s="28"/>
      <c r="VEE4302" s="28"/>
      <c r="VEF4302" s="29"/>
      <c r="VEG4302" s="27"/>
      <c r="VEH4302" s="28"/>
      <c r="VEI4302" s="28"/>
      <c r="VEJ4302" s="28"/>
      <c r="VEK4302" s="28"/>
      <c r="VEL4302" s="28"/>
      <c r="VEM4302" s="28"/>
      <c r="VEN4302" s="29"/>
      <c r="VEO4302" s="27"/>
      <c r="VEP4302" s="28"/>
      <c r="VEQ4302" s="28"/>
      <c r="VER4302" s="28"/>
      <c r="VES4302" s="28"/>
      <c r="VET4302" s="28"/>
      <c r="VEU4302" s="28"/>
      <c r="VEV4302" s="29"/>
      <c r="VEW4302" s="27"/>
      <c r="VEX4302" s="28"/>
      <c r="VEY4302" s="28"/>
      <c r="VEZ4302" s="28"/>
      <c r="VFA4302" s="28"/>
      <c r="VFB4302" s="28"/>
      <c r="VFC4302" s="28"/>
      <c r="VFD4302" s="29"/>
      <c r="VFE4302" s="27"/>
      <c r="VFF4302" s="28"/>
      <c r="VFG4302" s="28"/>
      <c r="VFH4302" s="28"/>
      <c r="VFI4302" s="28"/>
      <c r="VFJ4302" s="28"/>
      <c r="VFK4302" s="28"/>
      <c r="VFL4302" s="29"/>
      <c r="VFM4302" s="27"/>
      <c r="VFN4302" s="28"/>
      <c r="VFO4302" s="28"/>
      <c r="VFP4302" s="28"/>
      <c r="VFQ4302" s="28"/>
      <c r="VFR4302" s="28"/>
      <c r="VFS4302" s="28"/>
      <c r="VFT4302" s="29"/>
      <c r="VFU4302" s="27"/>
      <c r="VFV4302" s="28"/>
      <c r="VFW4302" s="28"/>
      <c r="VFX4302" s="28"/>
      <c r="VFY4302" s="28"/>
      <c r="VFZ4302" s="28"/>
      <c r="VGA4302" s="28"/>
      <c r="VGB4302" s="29"/>
      <c r="VGC4302" s="27"/>
      <c r="VGD4302" s="28"/>
      <c r="VGE4302" s="28"/>
      <c r="VGF4302" s="28"/>
      <c r="VGG4302" s="28"/>
      <c r="VGH4302" s="28"/>
      <c r="VGI4302" s="28"/>
      <c r="VGJ4302" s="29"/>
      <c r="VGK4302" s="27"/>
      <c r="VGL4302" s="28"/>
      <c r="VGM4302" s="28"/>
      <c r="VGN4302" s="28"/>
      <c r="VGO4302" s="28"/>
      <c r="VGP4302" s="28"/>
      <c r="VGQ4302" s="28"/>
      <c r="VGR4302" s="29"/>
      <c r="VGS4302" s="27"/>
      <c r="VGT4302" s="28"/>
      <c r="VGU4302" s="28"/>
      <c r="VGV4302" s="28"/>
      <c r="VGW4302" s="28"/>
      <c r="VGX4302" s="28"/>
      <c r="VGY4302" s="28"/>
      <c r="VGZ4302" s="29"/>
      <c r="VHA4302" s="27"/>
      <c r="VHB4302" s="28"/>
      <c r="VHC4302" s="28"/>
      <c r="VHD4302" s="28"/>
      <c r="VHE4302" s="28"/>
      <c r="VHF4302" s="28"/>
      <c r="VHG4302" s="28"/>
      <c r="VHH4302" s="29"/>
      <c r="VHI4302" s="27"/>
      <c r="VHJ4302" s="28"/>
      <c r="VHK4302" s="28"/>
      <c r="VHL4302" s="28"/>
      <c r="VHM4302" s="28"/>
      <c r="VHN4302" s="28"/>
      <c r="VHO4302" s="28"/>
      <c r="VHP4302" s="29"/>
      <c r="VHQ4302" s="27"/>
      <c r="VHR4302" s="28"/>
      <c r="VHS4302" s="28"/>
      <c r="VHT4302" s="28"/>
      <c r="VHU4302" s="28"/>
      <c r="VHV4302" s="28"/>
      <c r="VHW4302" s="28"/>
      <c r="VHX4302" s="29"/>
      <c r="VHY4302" s="27"/>
      <c r="VHZ4302" s="28"/>
      <c r="VIA4302" s="28"/>
      <c r="VIB4302" s="28"/>
      <c r="VIC4302" s="28"/>
      <c r="VID4302" s="28"/>
      <c r="VIE4302" s="28"/>
      <c r="VIF4302" s="29"/>
      <c r="VIG4302" s="27"/>
      <c r="VIH4302" s="28"/>
      <c r="VII4302" s="28"/>
      <c r="VIJ4302" s="28"/>
      <c r="VIK4302" s="28"/>
      <c r="VIL4302" s="28"/>
      <c r="VIM4302" s="28"/>
      <c r="VIN4302" s="29"/>
      <c r="VIO4302" s="27"/>
      <c r="VIP4302" s="28"/>
      <c r="VIQ4302" s="28"/>
      <c r="VIR4302" s="28"/>
      <c r="VIS4302" s="28"/>
      <c r="VIT4302" s="28"/>
      <c r="VIU4302" s="28"/>
      <c r="VIV4302" s="29"/>
      <c r="VIW4302" s="27"/>
      <c r="VIX4302" s="28"/>
      <c r="VIY4302" s="28"/>
      <c r="VIZ4302" s="28"/>
      <c r="VJA4302" s="28"/>
      <c r="VJB4302" s="28"/>
      <c r="VJC4302" s="28"/>
      <c r="VJD4302" s="29"/>
      <c r="VJE4302" s="27"/>
      <c r="VJF4302" s="28"/>
      <c r="VJG4302" s="28"/>
      <c r="VJH4302" s="28"/>
      <c r="VJI4302" s="28"/>
      <c r="VJJ4302" s="28"/>
      <c r="VJK4302" s="28"/>
      <c r="VJL4302" s="29"/>
      <c r="VJM4302" s="27"/>
      <c r="VJN4302" s="28"/>
      <c r="VJO4302" s="28"/>
      <c r="VJP4302" s="28"/>
      <c r="VJQ4302" s="28"/>
      <c r="VJR4302" s="28"/>
      <c r="VJS4302" s="28"/>
      <c r="VJT4302" s="29"/>
      <c r="VJU4302" s="27"/>
      <c r="VJV4302" s="28"/>
      <c r="VJW4302" s="28"/>
      <c r="VJX4302" s="28"/>
      <c r="VJY4302" s="28"/>
      <c r="VJZ4302" s="28"/>
      <c r="VKA4302" s="28"/>
      <c r="VKB4302" s="29"/>
      <c r="VKC4302" s="27"/>
      <c r="VKD4302" s="28"/>
      <c r="VKE4302" s="28"/>
      <c r="VKF4302" s="28"/>
      <c r="VKG4302" s="28"/>
      <c r="VKH4302" s="28"/>
      <c r="VKI4302" s="28"/>
      <c r="VKJ4302" s="29"/>
      <c r="VKK4302" s="27"/>
      <c r="VKL4302" s="28"/>
      <c r="VKM4302" s="28"/>
      <c r="VKN4302" s="28"/>
      <c r="VKO4302" s="28"/>
      <c r="VKP4302" s="28"/>
      <c r="VKQ4302" s="28"/>
      <c r="VKR4302" s="29"/>
      <c r="VKS4302" s="27"/>
      <c r="VKT4302" s="28"/>
      <c r="VKU4302" s="28"/>
      <c r="VKV4302" s="28"/>
      <c r="VKW4302" s="28"/>
      <c r="VKX4302" s="28"/>
      <c r="VKY4302" s="28"/>
      <c r="VKZ4302" s="29"/>
      <c r="VLA4302" s="27"/>
      <c r="VLB4302" s="28"/>
      <c r="VLC4302" s="28"/>
      <c r="VLD4302" s="28"/>
      <c r="VLE4302" s="28"/>
      <c r="VLF4302" s="28"/>
      <c r="VLG4302" s="28"/>
      <c r="VLH4302" s="29"/>
      <c r="VLI4302" s="27"/>
      <c r="VLJ4302" s="28"/>
      <c r="VLK4302" s="28"/>
      <c r="VLL4302" s="28"/>
      <c r="VLM4302" s="28"/>
      <c r="VLN4302" s="28"/>
      <c r="VLO4302" s="28"/>
      <c r="VLP4302" s="29"/>
      <c r="VLQ4302" s="27"/>
      <c r="VLR4302" s="28"/>
      <c r="VLS4302" s="28"/>
      <c r="VLT4302" s="28"/>
      <c r="VLU4302" s="28"/>
      <c r="VLV4302" s="28"/>
      <c r="VLW4302" s="28"/>
      <c r="VLX4302" s="29"/>
      <c r="VLY4302" s="27"/>
      <c r="VLZ4302" s="28"/>
      <c r="VMA4302" s="28"/>
      <c r="VMB4302" s="28"/>
      <c r="VMC4302" s="28"/>
      <c r="VMD4302" s="28"/>
      <c r="VME4302" s="28"/>
      <c r="VMF4302" s="29"/>
      <c r="VMG4302" s="27"/>
      <c r="VMH4302" s="28"/>
      <c r="VMI4302" s="28"/>
      <c r="VMJ4302" s="28"/>
      <c r="VMK4302" s="28"/>
      <c r="VML4302" s="28"/>
      <c r="VMM4302" s="28"/>
      <c r="VMN4302" s="29"/>
      <c r="VMO4302" s="27"/>
      <c r="VMP4302" s="28"/>
      <c r="VMQ4302" s="28"/>
      <c r="VMR4302" s="28"/>
      <c r="VMS4302" s="28"/>
      <c r="VMT4302" s="28"/>
      <c r="VMU4302" s="28"/>
      <c r="VMV4302" s="29"/>
      <c r="VMW4302" s="27"/>
      <c r="VMX4302" s="28"/>
      <c r="VMY4302" s="28"/>
      <c r="VMZ4302" s="28"/>
      <c r="VNA4302" s="28"/>
      <c r="VNB4302" s="28"/>
      <c r="VNC4302" s="28"/>
      <c r="VND4302" s="29"/>
      <c r="VNE4302" s="27"/>
      <c r="VNF4302" s="28"/>
      <c r="VNG4302" s="28"/>
      <c r="VNH4302" s="28"/>
      <c r="VNI4302" s="28"/>
      <c r="VNJ4302" s="28"/>
      <c r="VNK4302" s="28"/>
      <c r="VNL4302" s="29"/>
      <c r="VNM4302" s="27"/>
      <c r="VNN4302" s="28"/>
      <c r="VNO4302" s="28"/>
      <c r="VNP4302" s="28"/>
      <c r="VNQ4302" s="28"/>
      <c r="VNR4302" s="28"/>
      <c r="VNS4302" s="28"/>
      <c r="VNT4302" s="29"/>
      <c r="VNU4302" s="27"/>
      <c r="VNV4302" s="28"/>
      <c r="VNW4302" s="28"/>
      <c r="VNX4302" s="28"/>
      <c r="VNY4302" s="28"/>
      <c r="VNZ4302" s="28"/>
      <c r="VOA4302" s="28"/>
      <c r="VOB4302" s="29"/>
      <c r="VOC4302" s="27"/>
      <c r="VOD4302" s="28"/>
      <c r="VOE4302" s="28"/>
      <c r="VOF4302" s="28"/>
      <c r="VOG4302" s="28"/>
      <c r="VOH4302" s="28"/>
      <c r="VOI4302" s="28"/>
      <c r="VOJ4302" s="29"/>
      <c r="VOK4302" s="27"/>
      <c r="VOL4302" s="28"/>
      <c r="VOM4302" s="28"/>
      <c r="VON4302" s="28"/>
      <c r="VOO4302" s="28"/>
      <c r="VOP4302" s="28"/>
      <c r="VOQ4302" s="28"/>
      <c r="VOR4302" s="29"/>
      <c r="VOS4302" s="27"/>
      <c r="VOT4302" s="28"/>
      <c r="VOU4302" s="28"/>
      <c r="VOV4302" s="28"/>
      <c r="VOW4302" s="28"/>
      <c r="VOX4302" s="28"/>
      <c r="VOY4302" s="28"/>
      <c r="VOZ4302" s="29"/>
      <c r="VPA4302" s="27"/>
      <c r="VPB4302" s="28"/>
      <c r="VPC4302" s="28"/>
      <c r="VPD4302" s="28"/>
      <c r="VPE4302" s="28"/>
      <c r="VPF4302" s="28"/>
      <c r="VPG4302" s="28"/>
      <c r="VPH4302" s="29"/>
      <c r="VPI4302" s="27"/>
      <c r="VPJ4302" s="28"/>
      <c r="VPK4302" s="28"/>
      <c r="VPL4302" s="28"/>
      <c r="VPM4302" s="28"/>
      <c r="VPN4302" s="28"/>
      <c r="VPO4302" s="28"/>
      <c r="VPP4302" s="29"/>
      <c r="VPQ4302" s="27"/>
      <c r="VPR4302" s="28"/>
      <c r="VPS4302" s="28"/>
      <c r="VPT4302" s="28"/>
      <c r="VPU4302" s="28"/>
      <c r="VPV4302" s="28"/>
      <c r="VPW4302" s="28"/>
      <c r="VPX4302" s="29"/>
      <c r="VPY4302" s="27"/>
      <c r="VPZ4302" s="28"/>
      <c r="VQA4302" s="28"/>
      <c r="VQB4302" s="28"/>
      <c r="VQC4302" s="28"/>
      <c r="VQD4302" s="28"/>
      <c r="VQE4302" s="28"/>
      <c r="VQF4302" s="29"/>
      <c r="VQG4302" s="27"/>
      <c r="VQH4302" s="28"/>
      <c r="VQI4302" s="28"/>
      <c r="VQJ4302" s="28"/>
      <c r="VQK4302" s="28"/>
      <c r="VQL4302" s="28"/>
      <c r="VQM4302" s="28"/>
      <c r="VQN4302" s="29"/>
      <c r="VQO4302" s="27"/>
      <c r="VQP4302" s="28"/>
      <c r="VQQ4302" s="28"/>
      <c r="VQR4302" s="28"/>
      <c r="VQS4302" s="28"/>
      <c r="VQT4302" s="28"/>
      <c r="VQU4302" s="28"/>
      <c r="VQV4302" s="29"/>
      <c r="VQW4302" s="27"/>
      <c r="VQX4302" s="28"/>
      <c r="VQY4302" s="28"/>
      <c r="VQZ4302" s="28"/>
      <c r="VRA4302" s="28"/>
      <c r="VRB4302" s="28"/>
      <c r="VRC4302" s="28"/>
      <c r="VRD4302" s="29"/>
      <c r="VRE4302" s="27"/>
      <c r="VRF4302" s="28"/>
      <c r="VRG4302" s="28"/>
      <c r="VRH4302" s="28"/>
      <c r="VRI4302" s="28"/>
      <c r="VRJ4302" s="28"/>
      <c r="VRK4302" s="28"/>
      <c r="VRL4302" s="29"/>
      <c r="VRM4302" s="27"/>
      <c r="VRN4302" s="28"/>
      <c r="VRO4302" s="28"/>
      <c r="VRP4302" s="28"/>
      <c r="VRQ4302" s="28"/>
      <c r="VRR4302" s="28"/>
      <c r="VRS4302" s="28"/>
      <c r="VRT4302" s="29"/>
      <c r="VRU4302" s="27"/>
      <c r="VRV4302" s="28"/>
      <c r="VRW4302" s="28"/>
      <c r="VRX4302" s="28"/>
      <c r="VRY4302" s="28"/>
      <c r="VRZ4302" s="28"/>
      <c r="VSA4302" s="28"/>
      <c r="VSB4302" s="29"/>
      <c r="VSC4302" s="27"/>
      <c r="VSD4302" s="28"/>
      <c r="VSE4302" s="28"/>
      <c r="VSF4302" s="28"/>
      <c r="VSG4302" s="28"/>
      <c r="VSH4302" s="28"/>
      <c r="VSI4302" s="28"/>
      <c r="VSJ4302" s="29"/>
      <c r="VSK4302" s="27"/>
      <c r="VSL4302" s="28"/>
      <c r="VSM4302" s="28"/>
      <c r="VSN4302" s="28"/>
      <c r="VSO4302" s="28"/>
      <c r="VSP4302" s="28"/>
      <c r="VSQ4302" s="28"/>
      <c r="VSR4302" s="29"/>
      <c r="VSS4302" s="27"/>
      <c r="VST4302" s="28"/>
      <c r="VSU4302" s="28"/>
      <c r="VSV4302" s="28"/>
      <c r="VSW4302" s="28"/>
      <c r="VSX4302" s="28"/>
      <c r="VSY4302" s="28"/>
      <c r="VSZ4302" s="29"/>
      <c r="VTA4302" s="27"/>
      <c r="VTB4302" s="28"/>
      <c r="VTC4302" s="28"/>
      <c r="VTD4302" s="28"/>
      <c r="VTE4302" s="28"/>
      <c r="VTF4302" s="28"/>
      <c r="VTG4302" s="28"/>
      <c r="VTH4302" s="29"/>
      <c r="VTI4302" s="27"/>
      <c r="VTJ4302" s="28"/>
      <c r="VTK4302" s="28"/>
      <c r="VTL4302" s="28"/>
      <c r="VTM4302" s="28"/>
      <c r="VTN4302" s="28"/>
      <c r="VTO4302" s="28"/>
      <c r="VTP4302" s="29"/>
      <c r="VTQ4302" s="27"/>
      <c r="VTR4302" s="28"/>
      <c r="VTS4302" s="28"/>
      <c r="VTT4302" s="28"/>
      <c r="VTU4302" s="28"/>
      <c r="VTV4302" s="28"/>
      <c r="VTW4302" s="28"/>
      <c r="VTX4302" s="29"/>
      <c r="VTY4302" s="27"/>
      <c r="VTZ4302" s="28"/>
      <c r="VUA4302" s="28"/>
      <c r="VUB4302" s="28"/>
      <c r="VUC4302" s="28"/>
      <c r="VUD4302" s="28"/>
      <c r="VUE4302" s="28"/>
      <c r="VUF4302" s="29"/>
      <c r="VUG4302" s="27"/>
      <c r="VUH4302" s="28"/>
      <c r="VUI4302" s="28"/>
      <c r="VUJ4302" s="28"/>
      <c r="VUK4302" s="28"/>
      <c r="VUL4302" s="28"/>
      <c r="VUM4302" s="28"/>
      <c r="VUN4302" s="29"/>
      <c r="VUO4302" s="27"/>
      <c r="VUP4302" s="28"/>
      <c r="VUQ4302" s="28"/>
      <c r="VUR4302" s="28"/>
      <c r="VUS4302" s="28"/>
      <c r="VUT4302" s="28"/>
      <c r="VUU4302" s="28"/>
      <c r="VUV4302" s="29"/>
      <c r="VUW4302" s="27"/>
      <c r="VUX4302" s="28"/>
      <c r="VUY4302" s="28"/>
      <c r="VUZ4302" s="28"/>
      <c r="VVA4302" s="28"/>
      <c r="VVB4302" s="28"/>
      <c r="VVC4302" s="28"/>
      <c r="VVD4302" s="29"/>
      <c r="VVE4302" s="27"/>
      <c r="VVF4302" s="28"/>
      <c r="VVG4302" s="28"/>
      <c r="VVH4302" s="28"/>
      <c r="VVI4302" s="28"/>
      <c r="VVJ4302" s="28"/>
      <c r="VVK4302" s="28"/>
      <c r="VVL4302" s="29"/>
      <c r="VVM4302" s="27"/>
      <c r="VVN4302" s="28"/>
      <c r="VVO4302" s="28"/>
      <c r="VVP4302" s="28"/>
      <c r="VVQ4302" s="28"/>
      <c r="VVR4302" s="28"/>
      <c r="VVS4302" s="28"/>
      <c r="VVT4302" s="29"/>
      <c r="VVU4302" s="27"/>
      <c r="VVV4302" s="28"/>
      <c r="VVW4302" s="28"/>
      <c r="VVX4302" s="28"/>
      <c r="VVY4302" s="28"/>
      <c r="VVZ4302" s="28"/>
      <c r="VWA4302" s="28"/>
      <c r="VWB4302" s="29"/>
      <c r="VWC4302" s="27"/>
      <c r="VWD4302" s="28"/>
      <c r="VWE4302" s="28"/>
      <c r="VWF4302" s="28"/>
      <c r="VWG4302" s="28"/>
      <c r="VWH4302" s="28"/>
      <c r="VWI4302" s="28"/>
      <c r="VWJ4302" s="29"/>
      <c r="VWK4302" s="27"/>
      <c r="VWL4302" s="28"/>
      <c r="VWM4302" s="28"/>
      <c r="VWN4302" s="28"/>
      <c r="VWO4302" s="28"/>
      <c r="VWP4302" s="28"/>
      <c r="VWQ4302" s="28"/>
      <c r="VWR4302" s="29"/>
      <c r="VWS4302" s="27"/>
      <c r="VWT4302" s="28"/>
      <c r="VWU4302" s="28"/>
      <c r="VWV4302" s="28"/>
      <c r="VWW4302" s="28"/>
      <c r="VWX4302" s="28"/>
      <c r="VWY4302" s="28"/>
      <c r="VWZ4302" s="29"/>
      <c r="VXA4302" s="27"/>
      <c r="VXB4302" s="28"/>
      <c r="VXC4302" s="28"/>
      <c r="VXD4302" s="28"/>
      <c r="VXE4302" s="28"/>
      <c r="VXF4302" s="28"/>
      <c r="VXG4302" s="28"/>
      <c r="VXH4302" s="29"/>
      <c r="VXI4302" s="27"/>
      <c r="VXJ4302" s="28"/>
      <c r="VXK4302" s="28"/>
      <c r="VXL4302" s="28"/>
      <c r="VXM4302" s="28"/>
      <c r="VXN4302" s="28"/>
      <c r="VXO4302" s="28"/>
      <c r="VXP4302" s="29"/>
      <c r="VXQ4302" s="27"/>
      <c r="VXR4302" s="28"/>
      <c r="VXS4302" s="28"/>
      <c r="VXT4302" s="28"/>
      <c r="VXU4302" s="28"/>
      <c r="VXV4302" s="28"/>
      <c r="VXW4302" s="28"/>
      <c r="VXX4302" s="29"/>
      <c r="VXY4302" s="27"/>
      <c r="VXZ4302" s="28"/>
      <c r="VYA4302" s="28"/>
      <c r="VYB4302" s="28"/>
      <c r="VYC4302" s="28"/>
      <c r="VYD4302" s="28"/>
      <c r="VYE4302" s="28"/>
      <c r="VYF4302" s="29"/>
      <c r="VYG4302" s="27"/>
      <c r="VYH4302" s="28"/>
      <c r="VYI4302" s="28"/>
      <c r="VYJ4302" s="28"/>
      <c r="VYK4302" s="28"/>
      <c r="VYL4302" s="28"/>
      <c r="VYM4302" s="28"/>
      <c r="VYN4302" s="29"/>
      <c r="VYO4302" s="27"/>
      <c r="VYP4302" s="28"/>
      <c r="VYQ4302" s="28"/>
      <c r="VYR4302" s="28"/>
      <c r="VYS4302" s="28"/>
      <c r="VYT4302" s="28"/>
      <c r="VYU4302" s="28"/>
      <c r="VYV4302" s="29"/>
      <c r="VYW4302" s="27"/>
      <c r="VYX4302" s="28"/>
      <c r="VYY4302" s="28"/>
      <c r="VYZ4302" s="28"/>
      <c r="VZA4302" s="28"/>
      <c r="VZB4302" s="28"/>
      <c r="VZC4302" s="28"/>
      <c r="VZD4302" s="29"/>
      <c r="VZE4302" s="27"/>
      <c r="VZF4302" s="28"/>
      <c r="VZG4302" s="28"/>
      <c r="VZH4302" s="28"/>
      <c r="VZI4302" s="28"/>
      <c r="VZJ4302" s="28"/>
      <c r="VZK4302" s="28"/>
      <c r="VZL4302" s="29"/>
      <c r="VZM4302" s="27"/>
      <c r="VZN4302" s="28"/>
      <c r="VZO4302" s="28"/>
      <c r="VZP4302" s="28"/>
      <c r="VZQ4302" s="28"/>
      <c r="VZR4302" s="28"/>
      <c r="VZS4302" s="28"/>
      <c r="VZT4302" s="29"/>
      <c r="VZU4302" s="27"/>
      <c r="VZV4302" s="28"/>
      <c r="VZW4302" s="28"/>
      <c r="VZX4302" s="28"/>
      <c r="VZY4302" s="28"/>
      <c r="VZZ4302" s="28"/>
      <c r="WAA4302" s="28"/>
      <c r="WAB4302" s="29"/>
      <c r="WAC4302" s="27"/>
      <c r="WAD4302" s="28"/>
      <c r="WAE4302" s="28"/>
      <c r="WAF4302" s="28"/>
      <c r="WAG4302" s="28"/>
      <c r="WAH4302" s="28"/>
      <c r="WAI4302" s="28"/>
      <c r="WAJ4302" s="29"/>
      <c r="WAK4302" s="27"/>
      <c r="WAL4302" s="28"/>
      <c r="WAM4302" s="28"/>
      <c r="WAN4302" s="28"/>
      <c r="WAO4302" s="28"/>
      <c r="WAP4302" s="28"/>
      <c r="WAQ4302" s="28"/>
      <c r="WAR4302" s="29"/>
      <c r="WAS4302" s="27"/>
      <c r="WAT4302" s="28"/>
      <c r="WAU4302" s="28"/>
      <c r="WAV4302" s="28"/>
      <c r="WAW4302" s="28"/>
      <c r="WAX4302" s="28"/>
      <c r="WAY4302" s="28"/>
      <c r="WAZ4302" s="29"/>
      <c r="WBA4302" s="27"/>
      <c r="WBB4302" s="28"/>
      <c r="WBC4302" s="28"/>
      <c r="WBD4302" s="28"/>
      <c r="WBE4302" s="28"/>
      <c r="WBF4302" s="28"/>
      <c r="WBG4302" s="28"/>
      <c r="WBH4302" s="29"/>
      <c r="WBI4302" s="27"/>
      <c r="WBJ4302" s="28"/>
      <c r="WBK4302" s="28"/>
      <c r="WBL4302" s="28"/>
      <c r="WBM4302" s="28"/>
      <c r="WBN4302" s="28"/>
      <c r="WBO4302" s="28"/>
      <c r="WBP4302" s="29"/>
      <c r="WBQ4302" s="27"/>
      <c r="WBR4302" s="28"/>
      <c r="WBS4302" s="28"/>
      <c r="WBT4302" s="28"/>
      <c r="WBU4302" s="28"/>
      <c r="WBV4302" s="28"/>
      <c r="WBW4302" s="28"/>
      <c r="WBX4302" s="29"/>
      <c r="WBY4302" s="27"/>
      <c r="WBZ4302" s="28"/>
      <c r="WCA4302" s="28"/>
      <c r="WCB4302" s="28"/>
      <c r="WCC4302" s="28"/>
      <c r="WCD4302" s="28"/>
      <c r="WCE4302" s="28"/>
      <c r="WCF4302" s="29"/>
      <c r="WCG4302" s="27"/>
      <c r="WCH4302" s="28"/>
      <c r="WCI4302" s="28"/>
      <c r="WCJ4302" s="28"/>
      <c r="WCK4302" s="28"/>
      <c r="WCL4302" s="28"/>
      <c r="WCM4302" s="28"/>
      <c r="WCN4302" s="29"/>
      <c r="WCO4302" s="27"/>
      <c r="WCP4302" s="28"/>
      <c r="WCQ4302" s="28"/>
      <c r="WCR4302" s="28"/>
      <c r="WCS4302" s="28"/>
      <c r="WCT4302" s="28"/>
      <c r="WCU4302" s="28"/>
      <c r="WCV4302" s="29"/>
      <c r="WCW4302" s="27"/>
      <c r="WCX4302" s="28"/>
      <c r="WCY4302" s="28"/>
      <c r="WCZ4302" s="28"/>
      <c r="WDA4302" s="28"/>
      <c r="WDB4302" s="28"/>
      <c r="WDC4302" s="28"/>
      <c r="WDD4302" s="29"/>
      <c r="WDE4302" s="27"/>
      <c r="WDF4302" s="28"/>
      <c r="WDG4302" s="28"/>
      <c r="WDH4302" s="28"/>
      <c r="WDI4302" s="28"/>
      <c r="WDJ4302" s="28"/>
      <c r="WDK4302" s="28"/>
      <c r="WDL4302" s="29"/>
      <c r="WDM4302" s="27"/>
      <c r="WDN4302" s="28"/>
      <c r="WDO4302" s="28"/>
      <c r="WDP4302" s="28"/>
      <c r="WDQ4302" s="28"/>
      <c r="WDR4302" s="28"/>
      <c r="WDS4302" s="28"/>
      <c r="WDT4302" s="29"/>
      <c r="WDU4302" s="27"/>
      <c r="WDV4302" s="28"/>
      <c r="WDW4302" s="28"/>
      <c r="WDX4302" s="28"/>
      <c r="WDY4302" s="28"/>
      <c r="WDZ4302" s="28"/>
      <c r="WEA4302" s="28"/>
      <c r="WEB4302" s="29"/>
      <c r="WEC4302" s="27"/>
      <c r="WED4302" s="28"/>
      <c r="WEE4302" s="28"/>
      <c r="WEF4302" s="28"/>
      <c r="WEG4302" s="28"/>
      <c r="WEH4302" s="28"/>
      <c r="WEI4302" s="28"/>
      <c r="WEJ4302" s="29"/>
      <c r="WEK4302" s="27"/>
      <c r="WEL4302" s="28"/>
      <c r="WEM4302" s="28"/>
      <c r="WEN4302" s="28"/>
      <c r="WEO4302" s="28"/>
      <c r="WEP4302" s="28"/>
      <c r="WEQ4302" s="28"/>
      <c r="WER4302" s="29"/>
      <c r="WES4302" s="27"/>
      <c r="WET4302" s="28"/>
      <c r="WEU4302" s="28"/>
      <c r="WEV4302" s="28"/>
      <c r="WEW4302" s="28"/>
      <c r="WEX4302" s="28"/>
      <c r="WEY4302" s="28"/>
      <c r="WEZ4302" s="29"/>
      <c r="WFA4302" s="27"/>
      <c r="WFB4302" s="28"/>
      <c r="WFC4302" s="28"/>
      <c r="WFD4302" s="28"/>
      <c r="WFE4302" s="28"/>
      <c r="WFF4302" s="28"/>
      <c r="WFG4302" s="28"/>
      <c r="WFH4302" s="29"/>
      <c r="WFI4302" s="27"/>
      <c r="WFJ4302" s="28"/>
      <c r="WFK4302" s="28"/>
      <c r="WFL4302" s="28"/>
      <c r="WFM4302" s="28"/>
      <c r="WFN4302" s="28"/>
      <c r="WFO4302" s="28"/>
      <c r="WFP4302" s="29"/>
      <c r="WFQ4302" s="27"/>
      <c r="WFR4302" s="28"/>
      <c r="WFS4302" s="28"/>
      <c r="WFT4302" s="28"/>
      <c r="WFU4302" s="28"/>
      <c r="WFV4302" s="28"/>
      <c r="WFW4302" s="28"/>
      <c r="WFX4302" s="29"/>
      <c r="WFY4302" s="27"/>
      <c r="WFZ4302" s="28"/>
      <c r="WGA4302" s="28"/>
      <c r="WGB4302" s="28"/>
      <c r="WGC4302" s="28"/>
      <c r="WGD4302" s="28"/>
      <c r="WGE4302" s="28"/>
      <c r="WGF4302" s="29"/>
      <c r="WGG4302" s="27"/>
      <c r="WGH4302" s="28"/>
      <c r="WGI4302" s="28"/>
      <c r="WGJ4302" s="28"/>
      <c r="WGK4302" s="28"/>
      <c r="WGL4302" s="28"/>
      <c r="WGM4302" s="28"/>
      <c r="WGN4302" s="29"/>
      <c r="WGO4302" s="27"/>
      <c r="WGP4302" s="28"/>
      <c r="WGQ4302" s="28"/>
      <c r="WGR4302" s="28"/>
      <c r="WGS4302" s="28"/>
      <c r="WGT4302" s="28"/>
      <c r="WGU4302" s="28"/>
      <c r="WGV4302" s="29"/>
      <c r="WGW4302" s="27"/>
      <c r="WGX4302" s="28"/>
      <c r="WGY4302" s="28"/>
      <c r="WGZ4302" s="28"/>
      <c r="WHA4302" s="28"/>
      <c r="WHB4302" s="28"/>
      <c r="WHC4302" s="28"/>
      <c r="WHD4302" s="29"/>
      <c r="WHE4302" s="27"/>
      <c r="WHF4302" s="28"/>
      <c r="WHG4302" s="28"/>
      <c r="WHH4302" s="28"/>
      <c r="WHI4302" s="28"/>
      <c r="WHJ4302" s="28"/>
      <c r="WHK4302" s="28"/>
      <c r="WHL4302" s="29"/>
      <c r="WHM4302" s="27"/>
      <c r="WHN4302" s="28"/>
      <c r="WHO4302" s="28"/>
      <c r="WHP4302" s="28"/>
      <c r="WHQ4302" s="28"/>
      <c r="WHR4302" s="28"/>
      <c r="WHS4302" s="28"/>
      <c r="WHT4302" s="29"/>
      <c r="WHU4302" s="27"/>
      <c r="WHV4302" s="28"/>
      <c r="WHW4302" s="28"/>
      <c r="WHX4302" s="28"/>
      <c r="WHY4302" s="28"/>
      <c r="WHZ4302" s="28"/>
      <c r="WIA4302" s="28"/>
      <c r="WIB4302" s="29"/>
      <c r="WIC4302" s="27"/>
      <c r="WID4302" s="28"/>
      <c r="WIE4302" s="28"/>
      <c r="WIF4302" s="28"/>
      <c r="WIG4302" s="28"/>
      <c r="WIH4302" s="28"/>
      <c r="WII4302" s="28"/>
      <c r="WIJ4302" s="29"/>
      <c r="WIK4302" s="27"/>
      <c r="WIL4302" s="28"/>
      <c r="WIM4302" s="28"/>
      <c r="WIN4302" s="28"/>
      <c r="WIO4302" s="28"/>
      <c r="WIP4302" s="28"/>
      <c r="WIQ4302" s="28"/>
      <c r="WIR4302" s="29"/>
      <c r="WIS4302" s="27"/>
      <c r="WIT4302" s="28"/>
      <c r="WIU4302" s="28"/>
      <c r="WIV4302" s="28"/>
      <c r="WIW4302" s="28"/>
      <c r="WIX4302" s="28"/>
      <c r="WIY4302" s="28"/>
      <c r="WIZ4302" s="29"/>
      <c r="WJA4302" s="27"/>
      <c r="WJB4302" s="28"/>
      <c r="WJC4302" s="28"/>
      <c r="WJD4302" s="28"/>
      <c r="WJE4302" s="28"/>
      <c r="WJF4302" s="28"/>
      <c r="WJG4302" s="28"/>
      <c r="WJH4302" s="29"/>
      <c r="WJI4302" s="27"/>
      <c r="WJJ4302" s="28"/>
      <c r="WJK4302" s="28"/>
      <c r="WJL4302" s="28"/>
      <c r="WJM4302" s="28"/>
      <c r="WJN4302" s="28"/>
      <c r="WJO4302" s="28"/>
      <c r="WJP4302" s="29"/>
      <c r="WJQ4302" s="27"/>
      <c r="WJR4302" s="28"/>
      <c r="WJS4302" s="28"/>
      <c r="WJT4302" s="28"/>
      <c r="WJU4302" s="28"/>
      <c r="WJV4302" s="28"/>
      <c r="WJW4302" s="28"/>
      <c r="WJX4302" s="29"/>
      <c r="WJY4302" s="27"/>
      <c r="WJZ4302" s="28"/>
      <c r="WKA4302" s="28"/>
      <c r="WKB4302" s="28"/>
      <c r="WKC4302" s="28"/>
      <c r="WKD4302" s="28"/>
      <c r="WKE4302" s="28"/>
      <c r="WKF4302" s="29"/>
      <c r="WKG4302" s="27"/>
      <c r="WKH4302" s="28"/>
      <c r="WKI4302" s="28"/>
      <c r="WKJ4302" s="28"/>
      <c r="WKK4302" s="28"/>
      <c r="WKL4302" s="28"/>
      <c r="WKM4302" s="28"/>
      <c r="WKN4302" s="29"/>
      <c r="WKO4302" s="27"/>
      <c r="WKP4302" s="28"/>
      <c r="WKQ4302" s="28"/>
      <c r="WKR4302" s="28"/>
      <c r="WKS4302" s="28"/>
      <c r="WKT4302" s="28"/>
      <c r="WKU4302" s="28"/>
      <c r="WKV4302" s="29"/>
      <c r="WKW4302" s="27"/>
      <c r="WKX4302" s="28"/>
      <c r="WKY4302" s="28"/>
      <c r="WKZ4302" s="28"/>
      <c r="WLA4302" s="28"/>
      <c r="WLB4302" s="28"/>
      <c r="WLC4302" s="28"/>
      <c r="WLD4302" s="29"/>
      <c r="WLE4302" s="27"/>
      <c r="WLF4302" s="28"/>
      <c r="WLG4302" s="28"/>
      <c r="WLH4302" s="28"/>
      <c r="WLI4302" s="28"/>
      <c r="WLJ4302" s="28"/>
      <c r="WLK4302" s="28"/>
      <c r="WLL4302" s="29"/>
      <c r="WLM4302" s="27"/>
      <c r="WLN4302" s="28"/>
      <c r="WLO4302" s="28"/>
      <c r="WLP4302" s="28"/>
      <c r="WLQ4302" s="28"/>
      <c r="WLR4302" s="28"/>
      <c r="WLS4302" s="28"/>
      <c r="WLT4302" s="29"/>
      <c r="WLU4302" s="27"/>
      <c r="WLV4302" s="28"/>
      <c r="WLW4302" s="28"/>
      <c r="WLX4302" s="28"/>
      <c r="WLY4302" s="28"/>
      <c r="WLZ4302" s="28"/>
      <c r="WMA4302" s="28"/>
      <c r="WMB4302" s="29"/>
      <c r="WMC4302" s="27"/>
      <c r="WMD4302" s="28"/>
      <c r="WME4302" s="28"/>
      <c r="WMF4302" s="28"/>
      <c r="WMG4302" s="28"/>
      <c r="WMH4302" s="28"/>
      <c r="WMI4302" s="28"/>
      <c r="WMJ4302" s="29"/>
      <c r="WMK4302" s="27"/>
      <c r="WML4302" s="28"/>
      <c r="WMM4302" s="28"/>
      <c r="WMN4302" s="28"/>
      <c r="WMO4302" s="28"/>
      <c r="WMP4302" s="28"/>
      <c r="WMQ4302" s="28"/>
      <c r="WMR4302" s="29"/>
      <c r="WMS4302" s="27"/>
      <c r="WMT4302" s="28"/>
      <c r="WMU4302" s="28"/>
      <c r="WMV4302" s="28"/>
      <c r="WMW4302" s="28"/>
      <c r="WMX4302" s="28"/>
      <c r="WMY4302" s="28"/>
      <c r="WMZ4302" s="29"/>
      <c r="WNA4302" s="27"/>
      <c r="WNB4302" s="28"/>
      <c r="WNC4302" s="28"/>
      <c r="WND4302" s="28"/>
      <c r="WNE4302" s="28"/>
      <c r="WNF4302" s="28"/>
      <c r="WNG4302" s="28"/>
      <c r="WNH4302" s="29"/>
      <c r="WNI4302" s="27"/>
      <c r="WNJ4302" s="28"/>
      <c r="WNK4302" s="28"/>
      <c r="WNL4302" s="28"/>
      <c r="WNM4302" s="28"/>
      <c r="WNN4302" s="28"/>
      <c r="WNO4302" s="28"/>
      <c r="WNP4302" s="29"/>
      <c r="WNQ4302" s="27"/>
      <c r="WNR4302" s="28"/>
      <c r="WNS4302" s="28"/>
      <c r="WNT4302" s="28"/>
      <c r="WNU4302" s="28"/>
      <c r="WNV4302" s="28"/>
      <c r="WNW4302" s="28"/>
      <c r="WNX4302" s="29"/>
      <c r="WNY4302" s="27"/>
      <c r="WNZ4302" s="28"/>
      <c r="WOA4302" s="28"/>
      <c r="WOB4302" s="28"/>
      <c r="WOC4302" s="28"/>
      <c r="WOD4302" s="28"/>
      <c r="WOE4302" s="28"/>
      <c r="WOF4302" s="29"/>
      <c r="WOG4302" s="27"/>
      <c r="WOH4302" s="28"/>
      <c r="WOI4302" s="28"/>
      <c r="WOJ4302" s="28"/>
      <c r="WOK4302" s="28"/>
      <c r="WOL4302" s="28"/>
      <c r="WOM4302" s="28"/>
      <c r="WON4302" s="29"/>
      <c r="WOO4302" s="27"/>
      <c r="WOP4302" s="28"/>
      <c r="WOQ4302" s="28"/>
      <c r="WOR4302" s="28"/>
      <c r="WOS4302" s="28"/>
      <c r="WOT4302" s="28"/>
      <c r="WOU4302" s="28"/>
      <c r="WOV4302" s="29"/>
      <c r="WOW4302" s="27"/>
      <c r="WOX4302" s="28"/>
      <c r="WOY4302" s="28"/>
      <c r="WOZ4302" s="28"/>
      <c r="WPA4302" s="28"/>
      <c r="WPB4302" s="28"/>
      <c r="WPC4302" s="28"/>
      <c r="WPD4302" s="29"/>
      <c r="WPE4302" s="27"/>
      <c r="WPF4302" s="28"/>
      <c r="WPG4302" s="28"/>
      <c r="WPH4302" s="28"/>
      <c r="WPI4302" s="28"/>
      <c r="WPJ4302" s="28"/>
      <c r="WPK4302" s="28"/>
      <c r="WPL4302" s="29"/>
      <c r="WPM4302" s="27"/>
      <c r="WPN4302" s="28"/>
      <c r="WPO4302" s="28"/>
      <c r="WPP4302" s="28"/>
      <c r="WPQ4302" s="28"/>
      <c r="WPR4302" s="28"/>
      <c r="WPS4302" s="28"/>
      <c r="WPT4302" s="29"/>
      <c r="WPU4302" s="27"/>
      <c r="WPV4302" s="28"/>
      <c r="WPW4302" s="28"/>
      <c r="WPX4302" s="28"/>
      <c r="WPY4302" s="28"/>
      <c r="WPZ4302" s="28"/>
      <c r="WQA4302" s="28"/>
      <c r="WQB4302" s="29"/>
      <c r="WQC4302" s="27"/>
      <c r="WQD4302" s="28"/>
      <c r="WQE4302" s="28"/>
      <c r="WQF4302" s="28"/>
      <c r="WQG4302" s="28"/>
      <c r="WQH4302" s="28"/>
      <c r="WQI4302" s="28"/>
      <c r="WQJ4302" s="29"/>
      <c r="WQK4302" s="27"/>
      <c r="WQL4302" s="28"/>
      <c r="WQM4302" s="28"/>
      <c r="WQN4302" s="28"/>
      <c r="WQO4302" s="28"/>
      <c r="WQP4302" s="28"/>
      <c r="WQQ4302" s="28"/>
      <c r="WQR4302" s="29"/>
      <c r="WQS4302" s="27"/>
      <c r="WQT4302" s="28"/>
      <c r="WQU4302" s="28"/>
      <c r="WQV4302" s="28"/>
      <c r="WQW4302" s="28"/>
      <c r="WQX4302" s="28"/>
      <c r="WQY4302" s="28"/>
      <c r="WQZ4302" s="29"/>
      <c r="WRA4302" s="27"/>
      <c r="WRB4302" s="28"/>
      <c r="WRC4302" s="28"/>
      <c r="WRD4302" s="28"/>
      <c r="WRE4302" s="28"/>
      <c r="WRF4302" s="28"/>
      <c r="WRG4302" s="28"/>
      <c r="WRH4302" s="29"/>
      <c r="WRI4302" s="27"/>
      <c r="WRJ4302" s="28"/>
      <c r="WRK4302" s="28"/>
      <c r="WRL4302" s="28"/>
      <c r="WRM4302" s="28"/>
      <c r="WRN4302" s="28"/>
      <c r="WRO4302" s="28"/>
      <c r="WRP4302" s="29"/>
      <c r="WRQ4302" s="27"/>
      <c r="WRR4302" s="28"/>
      <c r="WRS4302" s="28"/>
      <c r="WRT4302" s="28"/>
      <c r="WRU4302" s="28"/>
      <c r="WRV4302" s="28"/>
      <c r="WRW4302" s="28"/>
      <c r="WRX4302" s="29"/>
      <c r="WRY4302" s="27"/>
      <c r="WRZ4302" s="28"/>
      <c r="WSA4302" s="28"/>
      <c r="WSB4302" s="28"/>
      <c r="WSC4302" s="28"/>
      <c r="WSD4302" s="28"/>
      <c r="WSE4302" s="28"/>
      <c r="WSF4302" s="29"/>
      <c r="WSG4302" s="27"/>
      <c r="WSH4302" s="28"/>
      <c r="WSI4302" s="28"/>
      <c r="WSJ4302" s="28"/>
      <c r="WSK4302" s="28"/>
      <c r="WSL4302" s="28"/>
      <c r="WSM4302" s="28"/>
      <c r="WSN4302" s="29"/>
      <c r="WSO4302" s="27"/>
      <c r="WSP4302" s="28"/>
      <c r="WSQ4302" s="28"/>
      <c r="WSR4302" s="28"/>
      <c r="WSS4302" s="28"/>
      <c r="WST4302" s="28"/>
      <c r="WSU4302" s="28"/>
      <c r="WSV4302" s="29"/>
      <c r="WSW4302" s="27"/>
      <c r="WSX4302" s="28"/>
      <c r="WSY4302" s="28"/>
      <c r="WSZ4302" s="28"/>
      <c r="WTA4302" s="28"/>
      <c r="WTB4302" s="28"/>
      <c r="WTC4302" s="28"/>
      <c r="WTD4302" s="29"/>
      <c r="WTE4302" s="27"/>
      <c r="WTF4302" s="28"/>
      <c r="WTG4302" s="28"/>
      <c r="WTH4302" s="28"/>
      <c r="WTI4302" s="28"/>
      <c r="WTJ4302" s="28"/>
      <c r="WTK4302" s="28"/>
      <c r="WTL4302" s="29"/>
      <c r="WTM4302" s="27"/>
      <c r="WTN4302" s="28"/>
      <c r="WTO4302" s="28"/>
      <c r="WTP4302" s="28"/>
      <c r="WTQ4302" s="28"/>
      <c r="WTR4302" s="28"/>
      <c r="WTS4302" s="28"/>
      <c r="WTT4302" s="29"/>
      <c r="WTU4302" s="27"/>
      <c r="WTV4302" s="28"/>
      <c r="WTW4302" s="28"/>
      <c r="WTX4302" s="28"/>
      <c r="WTY4302" s="28"/>
      <c r="WTZ4302" s="28"/>
      <c r="WUA4302" s="28"/>
      <c r="WUB4302" s="29"/>
      <c r="WUC4302" s="27"/>
      <c r="WUD4302" s="28"/>
      <c r="WUE4302" s="28"/>
      <c r="WUF4302" s="28"/>
      <c r="WUG4302" s="28"/>
      <c r="WUH4302" s="28"/>
      <c r="WUI4302" s="28"/>
      <c r="WUJ4302" s="29"/>
      <c r="WUK4302" s="27"/>
      <c r="WUL4302" s="28"/>
      <c r="WUM4302" s="28"/>
      <c r="WUN4302" s="28"/>
      <c r="WUO4302" s="28"/>
      <c r="WUP4302" s="28"/>
      <c r="WUQ4302" s="28"/>
      <c r="WUR4302" s="29"/>
      <c r="WUS4302" s="27"/>
      <c r="WUT4302" s="28"/>
      <c r="WUU4302" s="28"/>
      <c r="WUV4302" s="28"/>
      <c r="WUW4302" s="28"/>
      <c r="WUX4302" s="28"/>
      <c r="WUY4302" s="28"/>
      <c r="WUZ4302" s="29"/>
      <c r="WVA4302" s="27"/>
      <c r="WVB4302" s="28"/>
      <c r="WVC4302" s="28"/>
      <c r="WVD4302" s="28"/>
      <c r="WVE4302" s="28"/>
      <c r="WVF4302" s="28"/>
      <c r="WVG4302" s="28"/>
      <c r="WVH4302" s="29"/>
      <c r="WVI4302" s="27"/>
      <c r="WVJ4302" s="28"/>
      <c r="WVK4302" s="28"/>
      <c r="WVL4302" s="28"/>
      <c r="WVM4302" s="28"/>
      <c r="WVN4302" s="28"/>
      <c r="WVO4302" s="28"/>
      <c r="WVP4302" s="29"/>
      <c r="WVQ4302" s="27"/>
      <c r="WVR4302" s="28"/>
      <c r="WVS4302" s="28"/>
      <c r="WVT4302" s="28"/>
      <c r="WVU4302" s="28"/>
      <c r="WVV4302" s="28"/>
      <c r="WVW4302" s="28"/>
      <c r="WVX4302" s="29"/>
      <c r="WVY4302" s="27"/>
      <c r="WVZ4302" s="28"/>
      <c r="WWA4302" s="28"/>
      <c r="WWB4302" s="28"/>
      <c r="WWC4302" s="28"/>
      <c r="WWD4302" s="28"/>
      <c r="WWE4302" s="28"/>
      <c r="WWF4302" s="29"/>
      <c r="WWG4302" s="27"/>
      <c r="WWH4302" s="28"/>
      <c r="WWI4302" s="28"/>
      <c r="WWJ4302" s="28"/>
      <c r="WWK4302" s="28"/>
      <c r="WWL4302" s="28"/>
      <c r="WWM4302" s="28"/>
      <c r="WWN4302" s="29"/>
      <c r="WWO4302" s="27"/>
      <c r="WWP4302" s="28"/>
      <c r="WWQ4302" s="28"/>
      <c r="WWR4302" s="28"/>
      <c r="WWS4302" s="28"/>
      <c r="WWT4302" s="28"/>
      <c r="WWU4302" s="28"/>
      <c r="WWV4302" s="29"/>
      <c r="WWW4302" s="27"/>
      <c r="WWX4302" s="28"/>
      <c r="WWY4302" s="28"/>
      <c r="WWZ4302" s="28"/>
      <c r="WXA4302" s="28"/>
      <c r="WXB4302" s="28"/>
      <c r="WXC4302" s="28"/>
      <c r="WXD4302" s="29"/>
      <c r="WXE4302" s="27"/>
      <c r="WXF4302" s="28"/>
      <c r="WXG4302" s="28"/>
      <c r="WXH4302" s="28"/>
      <c r="WXI4302" s="28"/>
      <c r="WXJ4302" s="28"/>
      <c r="WXK4302" s="28"/>
      <c r="WXL4302" s="29"/>
      <c r="WXM4302" s="27"/>
      <c r="WXN4302" s="28"/>
      <c r="WXO4302" s="28"/>
      <c r="WXP4302" s="28"/>
      <c r="WXQ4302" s="28"/>
      <c r="WXR4302" s="28"/>
      <c r="WXS4302" s="28"/>
      <c r="WXT4302" s="29"/>
      <c r="WXU4302" s="27"/>
      <c r="WXV4302" s="28"/>
      <c r="WXW4302" s="28"/>
      <c r="WXX4302" s="28"/>
      <c r="WXY4302" s="28"/>
      <c r="WXZ4302" s="28"/>
      <c r="WYA4302" s="28"/>
      <c r="WYB4302" s="29"/>
      <c r="WYC4302" s="27"/>
      <c r="WYD4302" s="28"/>
      <c r="WYE4302" s="28"/>
      <c r="WYF4302" s="28"/>
      <c r="WYG4302" s="28"/>
      <c r="WYH4302" s="28"/>
      <c r="WYI4302" s="28"/>
      <c r="WYJ4302" s="29"/>
      <c r="WYK4302" s="27"/>
      <c r="WYL4302" s="28"/>
      <c r="WYM4302" s="28"/>
      <c r="WYN4302" s="28"/>
      <c r="WYO4302" s="28"/>
      <c r="WYP4302" s="28"/>
      <c r="WYQ4302" s="28"/>
      <c r="WYR4302" s="29"/>
      <c r="WYS4302" s="27"/>
      <c r="WYT4302" s="28"/>
      <c r="WYU4302" s="28"/>
      <c r="WYV4302" s="28"/>
      <c r="WYW4302" s="28"/>
      <c r="WYX4302" s="28"/>
      <c r="WYY4302" s="28"/>
      <c r="WYZ4302" s="29"/>
      <c r="WZA4302" s="27"/>
      <c r="WZB4302" s="28"/>
      <c r="WZC4302" s="28"/>
      <c r="WZD4302" s="28"/>
      <c r="WZE4302" s="28"/>
      <c r="WZF4302" s="28"/>
      <c r="WZG4302" s="28"/>
      <c r="WZH4302" s="29"/>
      <c r="WZI4302" s="27"/>
      <c r="WZJ4302" s="28"/>
      <c r="WZK4302" s="28"/>
      <c r="WZL4302" s="28"/>
      <c r="WZM4302" s="28"/>
      <c r="WZN4302" s="28"/>
      <c r="WZO4302" s="28"/>
      <c r="WZP4302" s="29"/>
      <c r="WZQ4302" s="27"/>
      <c r="WZR4302" s="28"/>
      <c r="WZS4302" s="28"/>
      <c r="WZT4302" s="28"/>
      <c r="WZU4302" s="28"/>
      <c r="WZV4302" s="28"/>
      <c r="WZW4302" s="28"/>
      <c r="WZX4302" s="29"/>
      <c r="WZY4302" s="27"/>
      <c r="WZZ4302" s="28"/>
      <c r="XAA4302" s="28"/>
      <c r="XAB4302" s="28"/>
      <c r="XAC4302" s="28"/>
      <c r="XAD4302" s="28"/>
      <c r="XAE4302" s="28"/>
      <c r="XAF4302" s="29"/>
      <c r="XAG4302" s="27"/>
      <c r="XAH4302" s="28"/>
      <c r="XAI4302" s="28"/>
      <c r="XAJ4302" s="28"/>
      <c r="XAK4302" s="28"/>
      <c r="XAL4302" s="28"/>
      <c r="XAM4302" s="28"/>
      <c r="XAN4302" s="29"/>
      <c r="XAO4302" s="27"/>
      <c r="XAP4302" s="28"/>
      <c r="XAQ4302" s="28"/>
      <c r="XAR4302" s="28"/>
      <c r="XAS4302" s="28"/>
      <c r="XAT4302" s="28"/>
      <c r="XAU4302" s="28"/>
      <c r="XAV4302" s="29"/>
      <c r="XAW4302" s="27"/>
      <c r="XAX4302" s="28"/>
      <c r="XAY4302" s="28"/>
      <c r="XAZ4302" s="28"/>
      <c r="XBA4302" s="28"/>
      <c r="XBB4302" s="28"/>
      <c r="XBC4302" s="28"/>
      <c r="XBD4302" s="29"/>
      <c r="XBE4302" s="27"/>
      <c r="XBF4302" s="28"/>
      <c r="XBG4302" s="28"/>
      <c r="XBH4302" s="28"/>
      <c r="XBI4302" s="28"/>
      <c r="XBJ4302" s="28"/>
      <c r="XBK4302" s="28"/>
      <c r="XBL4302" s="29"/>
      <c r="XBM4302" s="27"/>
      <c r="XBN4302" s="28"/>
      <c r="XBO4302" s="28"/>
      <c r="XBP4302" s="28"/>
      <c r="XBQ4302" s="28"/>
      <c r="XBR4302" s="28"/>
      <c r="XBS4302" s="28"/>
      <c r="XBT4302" s="29"/>
      <c r="XBU4302" s="27"/>
      <c r="XBV4302" s="28"/>
      <c r="XBW4302" s="28"/>
      <c r="XBX4302" s="28"/>
      <c r="XBY4302" s="28"/>
      <c r="XBZ4302" s="28"/>
      <c r="XCA4302" s="28"/>
      <c r="XCB4302" s="29"/>
      <c r="XCC4302" s="27"/>
      <c r="XCD4302" s="28"/>
      <c r="XCE4302" s="28"/>
      <c r="XCF4302" s="28"/>
      <c r="XCG4302" s="28"/>
      <c r="XCH4302" s="28"/>
      <c r="XCI4302" s="28"/>
      <c r="XCJ4302" s="29"/>
      <c r="XCK4302" s="27"/>
      <c r="XCL4302" s="28"/>
      <c r="XCM4302" s="28"/>
      <c r="XCN4302" s="28"/>
      <c r="XCO4302" s="28"/>
      <c r="XCP4302" s="28"/>
      <c r="XCQ4302" s="28"/>
      <c r="XCR4302" s="29"/>
      <c r="XCS4302" s="27"/>
      <c r="XCT4302" s="28"/>
      <c r="XCU4302" s="28"/>
      <c r="XCV4302" s="28"/>
      <c r="XCW4302" s="28"/>
      <c r="XCX4302" s="28"/>
      <c r="XCY4302" s="28"/>
      <c r="XCZ4302" s="29"/>
      <c r="XDA4302" s="27"/>
      <c r="XDB4302" s="28"/>
      <c r="XDC4302" s="28"/>
      <c r="XDD4302" s="28"/>
      <c r="XDE4302" s="28"/>
      <c r="XDF4302" s="28"/>
      <c r="XDG4302" s="28"/>
      <c r="XDH4302" s="29"/>
      <c r="XDI4302" s="27"/>
      <c r="XDJ4302" s="28"/>
      <c r="XDK4302" s="28"/>
      <c r="XDL4302" s="28"/>
      <c r="XDM4302" s="28"/>
      <c r="XDN4302" s="28"/>
      <c r="XDO4302" s="28"/>
      <c r="XDP4302" s="29"/>
      <c r="XDQ4302" s="27"/>
      <c r="XDR4302" s="28"/>
      <c r="XDS4302" s="28"/>
      <c r="XDT4302" s="28"/>
      <c r="XDU4302" s="28"/>
      <c r="XDV4302" s="28"/>
      <c r="XDW4302" s="28"/>
      <c r="XDX4302" s="29"/>
      <c r="XDY4302" s="27"/>
      <c r="XDZ4302" s="28"/>
      <c r="XEA4302" s="28"/>
      <c r="XEB4302" s="28"/>
      <c r="XEC4302" s="28"/>
      <c r="XED4302" s="28"/>
      <c r="XEE4302" s="28"/>
      <c r="XEF4302" s="29"/>
      <c r="XEG4302" s="27"/>
      <c r="XEH4302" s="28"/>
      <c r="XEI4302" s="28"/>
      <c r="XEJ4302" s="28"/>
      <c r="XEK4302" s="28"/>
      <c r="XEL4302" s="28"/>
      <c r="XEM4302" s="28"/>
      <c r="XEN4302" s="29"/>
      <c r="XEO4302" s="27"/>
      <c r="XEP4302" s="28"/>
      <c r="XEQ4302" s="28"/>
      <c r="XER4302" s="28"/>
      <c r="XES4302" s="28"/>
      <c r="XET4302" s="28"/>
      <c r="XEU4302" s="28"/>
      <c r="XEV4302" s="29"/>
      <c r="XEW4302" s="27"/>
      <c r="XEX4302" s="27"/>
      <c r="XEY4302" s="27"/>
      <c r="XEZ4302" s="27"/>
      <c r="XFA4302" s="27"/>
      <c r="XFB4302" s="27"/>
      <c r="XFC4302" s="27"/>
      <c r="XFD4302" s="27"/>
    </row>
    <row r="4303" spans="1:16384" ht="25.35" customHeight="1" x14ac:dyDescent="0.25">
      <c r="A4303" s="6">
        <v>5129</v>
      </c>
      <c r="B4303" s="6" t="s">
        <v>3201</v>
      </c>
      <c r="C4303" s="6" t="s">
        <v>1131</v>
      </c>
      <c r="D4303" s="6" t="s">
        <v>40</v>
      </c>
      <c r="E4303" s="6" t="s">
        <v>86</v>
      </c>
      <c r="F4303" s="6">
        <v>195700</v>
      </c>
      <c r="G4303" s="6">
        <f>H4303*F4303</f>
        <v>15068900</v>
      </c>
      <c r="H4303" s="1">
        <v>77</v>
      </c>
    </row>
    <row r="4304" spans="1:16384" ht="15" customHeight="1" x14ac:dyDescent="0.25">
      <c r="A4304" s="24" t="s">
        <v>111</v>
      </c>
      <c r="B4304" s="25"/>
      <c r="C4304" s="25"/>
      <c r="D4304" s="25"/>
      <c r="E4304" s="25"/>
      <c r="F4304" s="25"/>
      <c r="G4304" s="25"/>
      <c r="H4304" s="26"/>
    </row>
    <row r="4305" spans="1:8" x14ac:dyDescent="0.25">
      <c r="A4305" s="27" t="s">
        <v>59</v>
      </c>
      <c r="B4305" s="28"/>
      <c r="C4305" s="28"/>
      <c r="D4305" s="28"/>
      <c r="E4305" s="28"/>
      <c r="F4305" s="28"/>
      <c r="G4305" s="28"/>
      <c r="H4305" s="29"/>
    </row>
    <row r="4306" spans="1:8" ht="41.25" customHeight="1" x14ac:dyDescent="0.25">
      <c r="A4306" s="6">
        <v>4861</v>
      </c>
      <c r="B4306" s="6" t="s">
        <v>513</v>
      </c>
      <c r="C4306" s="6" t="s">
        <v>113</v>
      </c>
      <c r="D4306" s="6" t="s">
        <v>48</v>
      </c>
      <c r="E4306" s="6" t="s">
        <v>7</v>
      </c>
      <c r="F4306" s="6">
        <v>21600000</v>
      </c>
      <c r="G4306" s="6">
        <v>21600000</v>
      </c>
      <c r="H4306" s="1">
        <v>1</v>
      </c>
    </row>
    <row r="4307" spans="1:8" x14ac:dyDescent="0.25">
      <c r="A4307" s="27" t="s">
        <v>96</v>
      </c>
      <c r="B4307" s="28"/>
      <c r="C4307" s="28"/>
      <c r="D4307" s="28"/>
      <c r="E4307" s="28"/>
      <c r="F4307" s="28"/>
      <c r="G4307" s="28"/>
      <c r="H4307" s="29"/>
    </row>
    <row r="4308" spans="1:8" ht="41.25" customHeight="1" x14ac:dyDescent="0.25">
      <c r="A4308" s="6">
        <v>4861</v>
      </c>
      <c r="B4308" s="6" t="s">
        <v>512</v>
      </c>
      <c r="C4308" s="6" t="s">
        <v>88</v>
      </c>
      <c r="D4308" s="6" t="s">
        <v>115</v>
      </c>
      <c r="E4308" s="6" t="s">
        <v>7</v>
      </c>
      <c r="F4308" s="6">
        <v>119000</v>
      </c>
      <c r="G4308" s="6">
        <v>119000</v>
      </c>
      <c r="H4308" s="1">
        <v>1</v>
      </c>
    </row>
    <row r="4309" spans="1:8" ht="41.25" customHeight="1" x14ac:dyDescent="0.25">
      <c r="A4309" s="6">
        <v>4861</v>
      </c>
      <c r="B4309" s="6" t="s">
        <v>514</v>
      </c>
      <c r="C4309" s="6" t="s">
        <v>81</v>
      </c>
      <c r="D4309" s="6" t="s">
        <v>48</v>
      </c>
      <c r="E4309" s="6" t="s">
        <v>7</v>
      </c>
      <c r="F4309" s="6">
        <v>22968000</v>
      </c>
      <c r="G4309" s="6">
        <v>22968000</v>
      </c>
      <c r="H4309" s="1">
        <v>1</v>
      </c>
    </row>
    <row r="4310" spans="1:8" ht="15" customHeight="1" x14ac:dyDescent="0.25">
      <c r="A4310" s="24" t="s">
        <v>519</v>
      </c>
      <c r="B4310" s="25"/>
      <c r="C4310" s="25"/>
      <c r="D4310" s="25"/>
      <c r="E4310" s="25"/>
      <c r="F4310" s="25"/>
      <c r="G4310" s="25"/>
      <c r="H4310" s="26"/>
    </row>
    <row r="4311" spans="1:8" x14ac:dyDescent="0.25">
      <c r="A4311" s="27" t="s">
        <v>96</v>
      </c>
      <c r="B4311" s="28"/>
      <c r="C4311" s="28"/>
      <c r="D4311" s="28"/>
      <c r="E4311" s="28"/>
      <c r="F4311" s="28"/>
      <c r="G4311" s="28"/>
      <c r="H4311" s="29"/>
    </row>
    <row r="4312" spans="1:8" ht="41.25" customHeight="1" x14ac:dyDescent="0.25">
      <c r="A4312" s="6">
        <v>4213</v>
      </c>
      <c r="B4312" s="6" t="s">
        <v>520</v>
      </c>
      <c r="C4312" s="6" t="s">
        <v>135</v>
      </c>
      <c r="D4312" s="6" t="s">
        <v>48</v>
      </c>
      <c r="E4312" s="6" t="s">
        <v>7</v>
      </c>
      <c r="F4312" s="6">
        <v>4380000</v>
      </c>
      <c r="G4312" s="6">
        <v>4380000</v>
      </c>
      <c r="H4312" s="1">
        <v>1</v>
      </c>
    </row>
    <row r="4313" spans="1:8" ht="15" customHeight="1" x14ac:dyDescent="0.25">
      <c r="A4313" s="24" t="s">
        <v>2024</v>
      </c>
      <c r="B4313" s="25"/>
      <c r="C4313" s="25"/>
      <c r="D4313" s="25"/>
      <c r="E4313" s="25"/>
      <c r="F4313" s="25"/>
      <c r="G4313" s="25"/>
      <c r="H4313" s="26"/>
    </row>
    <row r="4314" spans="1:8" ht="15" customHeight="1" x14ac:dyDescent="0.25">
      <c r="A4314" s="27" t="s">
        <v>59</v>
      </c>
      <c r="B4314" s="28"/>
      <c r="C4314" s="28"/>
      <c r="D4314" s="28"/>
      <c r="E4314" s="28"/>
      <c r="F4314" s="28"/>
      <c r="G4314" s="28"/>
      <c r="H4314" s="29"/>
    </row>
    <row r="4315" spans="1:8" ht="33.75" customHeight="1" x14ac:dyDescent="0.25">
      <c r="A4315" s="6">
        <v>4251</v>
      </c>
      <c r="B4315" s="6" t="s">
        <v>2025</v>
      </c>
      <c r="C4315" s="6" t="s">
        <v>1551</v>
      </c>
      <c r="D4315" s="6" t="s">
        <v>48</v>
      </c>
      <c r="E4315" s="6" t="s">
        <v>7</v>
      </c>
      <c r="F4315" s="6">
        <v>25490940</v>
      </c>
      <c r="G4315" s="6">
        <v>25490940</v>
      </c>
      <c r="H4315" s="1">
        <v>1</v>
      </c>
    </row>
    <row r="4316" spans="1:8" ht="15" customHeight="1" x14ac:dyDescent="0.25">
      <c r="A4316" s="27" t="s">
        <v>96</v>
      </c>
      <c r="B4316" s="28"/>
      <c r="C4316" s="28"/>
      <c r="D4316" s="28"/>
      <c r="E4316" s="28"/>
      <c r="F4316" s="28"/>
      <c r="G4316" s="28"/>
      <c r="H4316" s="29"/>
    </row>
    <row r="4317" spans="1:8" ht="33.75" customHeight="1" x14ac:dyDescent="0.25">
      <c r="A4317" s="6">
        <v>4251</v>
      </c>
      <c r="B4317" s="6" t="s">
        <v>2026</v>
      </c>
      <c r="C4317" s="6" t="s">
        <v>88</v>
      </c>
      <c r="D4317" s="6" t="s">
        <v>115</v>
      </c>
      <c r="E4317" s="6" t="s">
        <v>7</v>
      </c>
      <c r="F4317" s="6">
        <v>509000</v>
      </c>
      <c r="G4317" s="6">
        <v>509000</v>
      </c>
      <c r="H4317" s="1">
        <v>1</v>
      </c>
    </row>
    <row r="4318" spans="1:8" ht="15" customHeight="1" x14ac:dyDescent="0.25">
      <c r="A4318" s="24" t="s">
        <v>3053</v>
      </c>
      <c r="B4318" s="25"/>
      <c r="C4318" s="25"/>
      <c r="D4318" s="25"/>
      <c r="E4318" s="25"/>
      <c r="F4318" s="25"/>
      <c r="G4318" s="25"/>
      <c r="H4318" s="26"/>
    </row>
    <row r="4319" spans="1:8" x14ac:dyDescent="0.25">
      <c r="A4319" s="27" t="s">
        <v>83</v>
      </c>
      <c r="B4319" s="28"/>
      <c r="C4319" s="28"/>
      <c r="D4319" s="28"/>
      <c r="E4319" s="28"/>
      <c r="F4319" s="28"/>
      <c r="G4319" s="28"/>
      <c r="H4319" s="29"/>
    </row>
    <row r="4320" spans="1:8" ht="22.9" customHeight="1" x14ac:dyDescent="0.25">
      <c r="A4320" s="6">
        <v>4269</v>
      </c>
      <c r="B4320" s="6" t="s">
        <v>3054</v>
      </c>
      <c r="C4320" s="6" t="s">
        <v>2210</v>
      </c>
      <c r="D4320" s="6" t="s">
        <v>40</v>
      </c>
      <c r="E4320" s="6" t="s">
        <v>226</v>
      </c>
      <c r="F4320" s="6">
        <v>3000</v>
      </c>
      <c r="G4320" s="6">
        <f>H4320*F4320</f>
        <v>12000000</v>
      </c>
      <c r="H4320" s="1">
        <v>4000</v>
      </c>
    </row>
    <row r="4321" spans="1:8" ht="15" customHeight="1" x14ac:dyDescent="0.25">
      <c r="A4321" s="24" t="s">
        <v>1132</v>
      </c>
      <c r="B4321" s="25"/>
      <c r="C4321" s="25"/>
      <c r="D4321" s="25"/>
      <c r="E4321" s="25"/>
      <c r="F4321" s="25"/>
      <c r="G4321" s="25"/>
      <c r="H4321" s="26"/>
    </row>
    <row r="4322" spans="1:8" x14ac:dyDescent="0.25">
      <c r="A4322" s="27" t="s">
        <v>83</v>
      </c>
      <c r="B4322" s="28"/>
      <c r="C4322" s="28"/>
      <c r="D4322" s="28"/>
      <c r="E4322" s="28"/>
      <c r="F4322" s="28"/>
      <c r="G4322" s="28"/>
      <c r="H4322" s="29"/>
    </row>
    <row r="4323" spans="1:8" ht="22.9" customHeight="1" x14ac:dyDescent="0.25">
      <c r="A4323" s="6">
        <v>5129</v>
      </c>
      <c r="B4323" s="6" t="s">
        <v>3386</v>
      </c>
      <c r="C4323" s="6" t="s">
        <v>1134</v>
      </c>
      <c r="D4323" s="6" t="s">
        <v>40</v>
      </c>
      <c r="E4323" s="6" t="s">
        <v>86</v>
      </c>
      <c r="F4323" s="6">
        <v>25000</v>
      </c>
      <c r="G4323" s="6">
        <f>H4323*F4323</f>
        <v>375000</v>
      </c>
      <c r="H4323" s="1">
        <v>15</v>
      </c>
    </row>
    <row r="4324" spans="1:8" x14ac:dyDescent="0.25">
      <c r="A4324" s="27" t="s">
        <v>59</v>
      </c>
      <c r="B4324" s="28"/>
      <c r="C4324" s="28"/>
      <c r="D4324" s="28"/>
      <c r="E4324" s="28"/>
      <c r="F4324" s="28"/>
      <c r="G4324" s="28"/>
      <c r="H4324" s="29"/>
    </row>
    <row r="4325" spans="1:8" ht="22.9" customHeight="1" x14ac:dyDescent="0.25">
      <c r="A4325" s="6">
        <v>5113</v>
      </c>
      <c r="B4325" s="6" t="s">
        <v>4118</v>
      </c>
      <c r="C4325" s="6" t="s">
        <v>1643</v>
      </c>
      <c r="D4325" s="6" t="s">
        <v>48</v>
      </c>
      <c r="E4325" s="6" t="s">
        <v>7</v>
      </c>
      <c r="F4325" s="6">
        <v>23213220</v>
      </c>
      <c r="G4325" s="6">
        <v>23213220</v>
      </c>
      <c r="H4325" s="1">
        <v>1</v>
      </c>
    </row>
    <row r="4326" spans="1:8" ht="22.9" customHeight="1" x14ac:dyDescent="0.25">
      <c r="A4326" s="6">
        <v>5113</v>
      </c>
      <c r="B4326" s="6" t="s">
        <v>4119</v>
      </c>
      <c r="C4326" s="6" t="s">
        <v>1643</v>
      </c>
      <c r="D4326" s="6" t="s">
        <v>48</v>
      </c>
      <c r="E4326" s="6" t="s">
        <v>7</v>
      </c>
      <c r="F4326" s="6">
        <v>69248940</v>
      </c>
      <c r="G4326" s="6">
        <v>69248940</v>
      </c>
      <c r="H4326" s="1">
        <v>1</v>
      </c>
    </row>
    <row r="4327" spans="1:8" ht="22.9" customHeight="1" x14ac:dyDescent="0.25">
      <c r="A4327" s="6">
        <v>5113</v>
      </c>
      <c r="B4327" s="6" t="s">
        <v>4120</v>
      </c>
      <c r="C4327" s="6" t="s">
        <v>1643</v>
      </c>
      <c r="D4327" s="6" t="s">
        <v>48</v>
      </c>
      <c r="E4327" s="6" t="s">
        <v>7</v>
      </c>
      <c r="F4327" s="6">
        <v>14367490</v>
      </c>
      <c r="G4327" s="6">
        <v>14367490</v>
      </c>
      <c r="H4327" s="1">
        <v>1</v>
      </c>
    </row>
    <row r="4328" spans="1:8" ht="22.9" customHeight="1" x14ac:dyDescent="0.25">
      <c r="A4328" s="6">
        <v>5113</v>
      </c>
      <c r="B4328" s="6" t="s">
        <v>4121</v>
      </c>
      <c r="C4328" s="6" t="s">
        <v>1643</v>
      </c>
      <c r="D4328" s="6" t="s">
        <v>48</v>
      </c>
      <c r="E4328" s="6" t="s">
        <v>7</v>
      </c>
      <c r="F4328" s="6">
        <v>21690930</v>
      </c>
      <c r="G4328" s="6">
        <v>21690930</v>
      </c>
      <c r="H4328" s="1">
        <v>1</v>
      </c>
    </row>
    <row r="4329" spans="1:8" ht="22.9" customHeight="1" x14ac:dyDescent="0.25">
      <c r="A4329" s="6">
        <v>5113</v>
      </c>
      <c r="B4329" s="6" t="s">
        <v>4270</v>
      </c>
      <c r="C4329" s="6" t="s">
        <v>1643</v>
      </c>
      <c r="D4329" s="6" t="s">
        <v>48</v>
      </c>
      <c r="E4329" s="6" t="s">
        <v>7</v>
      </c>
      <c r="F4329" s="6">
        <v>44141580</v>
      </c>
      <c r="G4329" s="6">
        <v>44141580</v>
      </c>
      <c r="H4329" s="1">
        <v>1</v>
      </c>
    </row>
    <row r="4330" spans="1:8" ht="22.9" customHeight="1" x14ac:dyDescent="0.25">
      <c r="A4330" s="6">
        <v>5113</v>
      </c>
      <c r="B4330" s="6" t="s">
        <v>4271</v>
      </c>
      <c r="C4330" s="6" t="s">
        <v>1643</v>
      </c>
      <c r="D4330" s="6" t="s">
        <v>48</v>
      </c>
      <c r="E4330" s="6" t="s">
        <v>7</v>
      </c>
      <c r="F4330" s="6">
        <v>36024160</v>
      </c>
      <c r="G4330" s="6">
        <v>36024160</v>
      </c>
      <c r="H4330" s="1">
        <v>1</v>
      </c>
    </row>
    <row r="4331" spans="1:8" x14ac:dyDescent="0.25">
      <c r="A4331" s="27" t="s">
        <v>96</v>
      </c>
      <c r="B4331" s="28"/>
      <c r="C4331" s="28"/>
      <c r="D4331" s="28"/>
      <c r="E4331" s="28"/>
      <c r="F4331" s="28"/>
      <c r="G4331" s="28"/>
      <c r="H4331" s="29"/>
    </row>
    <row r="4332" spans="1:8" ht="22.9" customHeight="1" x14ac:dyDescent="0.25">
      <c r="A4332" s="6">
        <v>5113</v>
      </c>
      <c r="B4332" s="6" t="s">
        <v>4122</v>
      </c>
      <c r="C4332" s="6" t="s">
        <v>88</v>
      </c>
      <c r="D4332" s="6" t="s">
        <v>115</v>
      </c>
      <c r="E4332" s="6" t="s">
        <v>7</v>
      </c>
      <c r="F4332" s="6">
        <v>1246480</v>
      </c>
      <c r="G4332" s="6">
        <v>1246480</v>
      </c>
      <c r="H4332" s="1">
        <v>1</v>
      </c>
    </row>
    <row r="4333" spans="1:8" ht="22.9" customHeight="1" x14ac:dyDescent="0.25">
      <c r="A4333" s="6">
        <v>5113</v>
      </c>
      <c r="B4333" s="6" t="s">
        <v>4123</v>
      </c>
      <c r="C4333" s="6" t="s">
        <v>88</v>
      </c>
      <c r="D4333" s="6" t="s">
        <v>115</v>
      </c>
      <c r="E4333" s="6" t="s">
        <v>7</v>
      </c>
      <c r="F4333" s="6">
        <v>464260</v>
      </c>
      <c r="G4333" s="6">
        <v>464260</v>
      </c>
      <c r="H4333" s="1">
        <v>1</v>
      </c>
    </row>
    <row r="4334" spans="1:8" ht="22.9" customHeight="1" x14ac:dyDescent="0.25">
      <c r="A4334" s="6">
        <v>5113</v>
      </c>
      <c r="B4334" s="6" t="s">
        <v>4124</v>
      </c>
      <c r="C4334" s="6" t="s">
        <v>88</v>
      </c>
      <c r="D4334" s="6" t="s">
        <v>115</v>
      </c>
      <c r="E4334" s="6" t="s">
        <v>7</v>
      </c>
      <c r="F4334" s="6">
        <v>433810</v>
      </c>
      <c r="G4334" s="6">
        <v>433810</v>
      </c>
      <c r="H4334" s="1">
        <v>1</v>
      </c>
    </row>
    <row r="4335" spans="1:8" ht="22.9" customHeight="1" x14ac:dyDescent="0.25">
      <c r="A4335" s="6">
        <v>5113</v>
      </c>
      <c r="B4335" s="6" t="s">
        <v>4125</v>
      </c>
      <c r="C4335" s="6" t="s">
        <v>88</v>
      </c>
      <c r="D4335" s="6" t="s">
        <v>115</v>
      </c>
      <c r="E4335" s="6" t="s">
        <v>7</v>
      </c>
      <c r="F4335" s="6">
        <v>287350</v>
      </c>
      <c r="G4335" s="6">
        <v>287350</v>
      </c>
      <c r="H4335" s="1">
        <v>1</v>
      </c>
    </row>
    <row r="4336" spans="1:8" ht="22.9" customHeight="1" x14ac:dyDescent="0.25">
      <c r="A4336" s="6">
        <v>5113</v>
      </c>
      <c r="B4336" s="6" t="s">
        <v>4272</v>
      </c>
      <c r="C4336" s="6" t="s">
        <v>88</v>
      </c>
      <c r="D4336" s="6" t="s">
        <v>115</v>
      </c>
      <c r="E4336" s="6" t="s">
        <v>7</v>
      </c>
      <c r="F4336" s="6">
        <v>882800</v>
      </c>
      <c r="G4336" s="6">
        <v>882800</v>
      </c>
      <c r="H4336" s="1">
        <v>1</v>
      </c>
    </row>
    <row r="4337" spans="1:8" ht="22.9" customHeight="1" x14ac:dyDescent="0.25">
      <c r="A4337" s="6">
        <v>5113</v>
      </c>
      <c r="B4337" s="6" t="s">
        <v>4273</v>
      </c>
      <c r="C4337" s="6" t="s">
        <v>88</v>
      </c>
      <c r="D4337" s="6" t="s">
        <v>115</v>
      </c>
      <c r="E4337" s="6" t="s">
        <v>7</v>
      </c>
      <c r="F4337" s="6">
        <v>720400</v>
      </c>
      <c r="G4337" s="6">
        <v>720400</v>
      </c>
      <c r="H4337" s="1">
        <v>1</v>
      </c>
    </row>
    <row r="4338" spans="1:8" ht="15" customHeight="1" x14ac:dyDescent="0.25">
      <c r="A4338" s="24" t="s">
        <v>144</v>
      </c>
      <c r="B4338" s="25"/>
      <c r="C4338" s="25"/>
      <c r="D4338" s="25"/>
      <c r="E4338" s="25"/>
      <c r="F4338" s="25"/>
      <c r="G4338" s="25"/>
      <c r="H4338" s="26"/>
    </row>
    <row r="4339" spans="1:8" x14ac:dyDescent="0.25">
      <c r="A4339" s="27" t="s">
        <v>96</v>
      </c>
      <c r="B4339" s="28"/>
      <c r="C4339" s="28"/>
      <c r="D4339" s="28"/>
      <c r="E4339" s="28"/>
      <c r="F4339" s="28"/>
      <c r="G4339" s="28"/>
      <c r="H4339" s="29"/>
    </row>
    <row r="4340" spans="1:8" ht="41.25" customHeight="1" x14ac:dyDescent="0.25">
      <c r="A4340" s="6">
        <v>4239</v>
      </c>
      <c r="B4340" s="6" t="s">
        <v>522</v>
      </c>
      <c r="C4340" s="6" t="s">
        <v>146</v>
      </c>
      <c r="D4340" s="6" t="s">
        <v>40</v>
      </c>
      <c r="E4340" s="6" t="s">
        <v>7</v>
      </c>
      <c r="F4340" s="6">
        <v>205000</v>
      </c>
      <c r="G4340" s="6">
        <v>205000</v>
      </c>
      <c r="H4340" s="1">
        <v>1</v>
      </c>
    </row>
    <row r="4341" spans="1:8" ht="41.25" customHeight="1" x14ac:dyDescent="0.25">
      <c r="A4341" s="6">
        <v>4239</v>
      </c>
      <c r="B4341" s="6" t="s">
        <v>523</v>
      </c>
      <c r="C4341" s="6" t="s">
        <v>146</v>
      </c>
      <c r="D4341" s="6" t="s">
        <v>40</v>
      </c>
      <c r="E4341" s="6" t="s">
        <v>7</v>
      </c>
      <c r="F4341" s="6">
        <v>206000</v>
      </c>
      <c r="G4341" s="6">
        <v>206000</v>
      </c>
      <c r="H4341" s="1">
        <v>1</v>
      </c>
    </row>
    <row r="4342" spans="1:8" ht="41.25" customHeight="1" x14ac:dyDescent="0.25">
      <c r="A4342" s="6">
        <v>4239</v>
      </c>
      <c r="B4342" s="6" t="s">
        <v>524</v>
      </c>
      <c r="C4342" s="6" t="s">
        <v>146</v>
      </c>
      <c r="D4342" s="6" t="s">
        <v>40</v>
      </c>
      <c r="E4342" s="6" t="s">
        <v>7</v>
      </c>
      <c r="F4342" s="6">
        <v>399999</v>
      </c>
      <c r="G4342" s="6">
        <v>399999</v>
      </c>
      <c r="H4342" s="1">
        <v>1</v>
      </c>
    </row>
    <row r="4343" spans="1:8" ht="41.25" customHeight="1" x14ac:dyDescent="0.25">
      <c r="A4343" s="6">
        <v>4239</v>
      </c>
      <c r="B4343" s="6" t="s">
        <v>525</v>
      </c>
      <c r="C4343" s="6" t="s">
        <v>146</v>
      </c>
      <c r="D4343" s="6" t="s">
        <v>40</v>
      </c>
      <c r="E4343" s="6" t="s">
        <v>7</v>
      </c>
      <c r="F4343" s="6">
        <v>547777</v>
      </c>
      <c r="G4343" s="6">
        <v>547777</v>
      </c>
      <c r="H4343" s="1">
        <v>1</v>
      </c>
    </row>
    <row r="4344" spans="1:8" ht="41.25" customHeight="1" x14ac:dyDescent="0.25">
      <c r="A4344" s="6">
        <v>4239</v>
      </c>
      <c r="B4344" s="6" t="s">
        <v>526</v>
      </c>
      <c r="C4344" s="6" t="s">
        <v>146</v>
      </c>
      <c r="D4344" s="6" t="s">
        <v>40</v>
      </c>
      <c r="E4344" s="6" t="s">
        <v>7</v>
      </c>
      <c r="F4344" s="6">
        <v>250000</v>
      </c>
      <c r="G4344" s="6">
        <v>250000</v>
      </c>
      <c r="H4344" s="1">
        <v>1</v>
      </c>
    </row>
    <row r="4345" spans="1:8" ht="41.25" customHeight="1" x14ac:dyDescent="0.25">
      <c r="A4345" s="6">
        <v>4239</v>
      </c>
      <c r="B4345" s="6" t="s">
        <v>527</v>
      </c>
      <c r="C4345" s="6" t="s">
        <v>146</v>
      </c>
      <c r="D4345" s="6" t="s">
        <v>40</v>
      </c>
      <c r="E4345" s="6" t="s">
        <v>7</v>
      </c>
      <c r="F4345" s="6">
        <v>782000</v>
      </c>
      <c r="G4345" s="6">
        <v>782000</v>
      </c>
      <c r="H4345" s="1">
        <v>1</v>
      </c>
    </row>
    <row r="4346" spans="1:8" ht="41.25" customHeight="1" x14ac:dyDescent="0.25">
      <c r="A4346" s="6">
        <v>4239</v>
      </c>
      <c r="B4346" s="6" t="s">
        <v>528</v>
      </c>
      <c r="C4346" s="6" t="s">
        <v>146</v>
      </c>
      <c r="D4346" s="6" t="s">
        <v>40</v>
      </c>
      <c r="E4346" s="6" t="s">
        <v>7</v>
      </c>
      <c r="F4346" s="6">
        <v>280000</v>
      </c>
      <c r="G4346" s="6">
        <v>280000</v>
      </c>
      <c r="H4346" s="1">
        <v>1</v>
      </c>
    </row>
    <row r="4347" spans="1:8" ht="41.25" customHeight="1" x14ac:dyDescent="0.25">
      <c r="A4347" s="6">
        <v>4239</v>
      </c>
      <c r="B4347" s="6" t="s">
        <v>529</v>
      </c>
      <c r="C4347" s="6" t="s">
        <v>146</v>
      </c>
      <c r="D4347" s="6" t="s">
        <v>40</v>
      </c>
      <c r="E4347" s="6" t="s">
        <v>7</v>
      </c>
      <c r="F4347" s="6">
        <v>199999</v>
      </c>
      <c r="G4347" s="6">
        <v>199999</v>
      </c>
      <c r="H4347" s="1">
        <v>1</v>
      </c>
    </row>
    <row r="4348" spans="1:8" ht="41.25" customHeight="1" x14ac:dyDescent="0.25">
      <c r="A4348" s="6">
        <v>4239</v>
      </c>
      <c r="B4348" s="6" t="s">
        <v>530</v>
      </c>
      <c r="C4348" s="6" t="s">
        <v>146</v>
      </c>
      <c r="D4348" s="6" t="s">
        <v>40</v>
      </c>
      <c r="E4348" s="6" t="s">
        <v>7</v>
      </c>
      <c r="F4348" s="6">
        <v>387777</v>
      </c>
      <c r="G4348" s="6">
        <v>387777</v>
      </c>
      <c r="H4348" s="1">
        <v>1</v>
      </c>
    </row>
    <row r="4349" spans="1:8" ht="15" customHeight="1" x14ac:dyDescent="0.25">
      <c r="A4349" s="24" t="s">
        <v>4126</v>
      </c>
      <c r="B4349" s="25"/>
      <c r="C4349" s="25"/>
      <c r="D4349" s="25"/>
      <c r="E4349" s="25"/>
      <c r="F4349" s="25"/>
      <c r="G4349" s="25"/>
      <c r="H4349" s="26"/>
    </row>
    <row r="4350" spans="1:8" x14ac:dyDescent="0.25">
      <c r="A4350" s="27" t="s">
        <v>59</v>
      </c>
      <c r="B4350" s="28"/>
      <c r="C4350" s="28"/>
      <c r="D4350" s="28"/>
      <c r="E4350" s="28"/>
      <c r="F4350" s="28"/>
      <c r="G4350" s="28"/>
      <c r="H4350" s="29"/>
    </row>
    <row r="4351" spans="1:8" ht="30.2" customHeight="1" x14ac:dyDescent="0.25">
      <c r="A4351" s="6">
        <v>5113</v>
      </c>
      <c r="B4351" s="6" t="s">
        <v>4127</v>
      </c>
      <c r="C4351" s="6" t="s">
        <v>1643</v>
      </c>
      <c r="D4351" s="6" t="s">
        <v>48</v>
      </c>
      <c r="E4351" s="6" t="s">
        <v>7</v>
      </c>
      <c r="F4351" s="6">
        <v>8144460</v>
      </c>
      <c r="G4351" s="6">
        <v>8144460</v>
      </c>
      <c r="H4351" s="1">
        <v>1</v>
      </c>
    </row>
    <row r="4352" spans="1:8" x14ac:dyDescent="0.25">
      <c r="A4352" s="27" t="s">
        <v>96</v>
      </c>
      <c r="B4352" s="28"/>
      <c r="C4352" s="28"/>
      <c r="D4352" s="28"/>
      <c r="E4352" s="28"/>
      <c r="F4352" s="28"/>
      <c r="G4352" s="28"/>
      <c r="H4352" s="29"/>
    </row>
    <row r="4353" spans="1:8" ht="30.2" customHeight="1" x14ac:dyDescent="0.25">
      <c r="A4353" s="6">
        <v>5113</v>
      </c>
      <c r="B4353" s="6" t="s">
        <v>4128</v>
      </c>
      <c r="C4353" s="6" t="s">
        <v>88</v>
      </c>
      <c r="D4353" s="6" t="s">
        <v>115</v>
      </c>
      <c r="E4353" s="6" t="s">
        <v>7</v>
      </c>
      <c r="F4353" s="6">
        <v>162880</v>
      </c>
      <c r="G4353" s="6">
        <v>162880</v>
      </c>
      <c r="H4353" s="1">
        <v>1</v>
      </c>
    </row>
    <row r="4354" spans="1:8" ht="15" customHeight="1" x14ac:dyDescent="0.25">
      <c r="A4354" s="24" t="s">
        <v>531</v>
      </c>
      <c r="B4354" s="25"/>
      <c r="C4354" s="25"/>
      <c r="D4354" s="25"/>
      <c r="E4354" s="25"/>
      <c r="F4354" s="25"/>
      <c r="G4354" s="25"/>
      <c r="H4354" s="26"/>
    </row>
    <row r="4355" spans="1:8" x14ac:dyDescent="0.25">
      <c r="A4355" s="27" t="s">
        <v>96</v>
      </c>
      <c r="B4355" s="28"/>
      <c r="C4355" s="28"/>
      <c r="D4355" s="28"/>
      <c r="E4355" s="28"/>
      <c r="F4355" s="28"/>
      <c r="G4355" s="28"/>
      <c r="H4355" s="29"/>
    </row>
    <row r="4356" spans="1:8" ht="41.25" customHeight="1" x14ac:dyDescent="0.25">
      <c r="A4356" s="6">
        <v>4239</v>
      </c>
      <c r="B4356" s="6" t="s">
        <v>532</v>
      </c>
      <c r="C4356" s="6" t="s">
        <v>157</v>
      </c>
      <c r="D4356" s="6" t="s">
        <v>40</v>
      </c>
      <c r="E4356" s="6" t="s">
        <v>7</v>
      </c>
      <c r="F4356" s="6">
        <v>189000</v>
      </c>
      <c r="G4356" s="6">
        <v>189000</v>
      </c>
      <c r="H4356" s="1">
        <v>1</v>
      </c>
    </row>
    <row r="4357" spans="1:8" ht="41.25" customHeight="1" x14ac:dyDescent="0.25">
      <c r="A4357" s="6">
        <v>4239</v>
      </c>
      <c r="B4357" s="6" t="s">
        <v>533</v>
      </c>
      <c r="C4357" s="6" t="s">
        <v>157</v>
      </c>
      <c r="D4357" s="6" t="s">
        <v>40</v>
      </c>
      <c r="E4357" s="6" t="s">
        <v>7</v>
      </c>
      <c r="F4357" s="6">
        <v>617777</v>
      </c>
      <c r="G4357" s="6">
        <v>617777</v>
      </c>
      <c r="H4357" s="1">
        <v>1</v>
      </c>
    </row>
    <row r="4358" spans="1:8" ht="41.25" customHeight="1" x14ac:dyDescent="0.25">
      <c r="A4358" s="6">
        <v>4239</v>
      </c>
      <c r="B4358" s="6" t="s">
        <v>534</v>
      </c>
      <c r="C4358" s="6" t="s">
        <v>157</v>
      </c>
      <c r="D4358" s="6" t="s">
        <v>40</v>
      </c>
      <c r="E4358" s="6" t="s">
        <v>7</v>
      </c>
      <c r="F4358" s="6">
        <v>195000</v>
      </c>
      <c r="G4358" s="6">
        <v>195000</v>
      </c>
      <c r="H4358" s="1">
        <v>1</v>
      </c>
    </row>
    <row r="4359" spans="1:8" ht="41.25" customHeight="1" x14ac:dyDescent="0.25">
      <c r="A4359" s="6">
        <v>4239</v>
      </c>
      <c r="B4359" s="6" t="s">
        <v>535</v>
      </c>
      <c r="C4359" s="6" t="s">
        <v>157</v>
      </c>
      <c r="D4359" s="6" t="s">
        <v>40</v>
      </c>
      <c r="E4359" s="6" t="s">
        <v>7</v>
      </c>
      <c r="F4359" s="6">
        <v>197000</v>
      </c>
      <c r="G4359" s="6">
        <v>197000</v>
      </c>
      <c r="H4359" s="1">
        <v>1</v>
      </c>
    </row>
    <row r="4360" spans="1:8" ht="41.25" customHeight="1" x14ac:dyDescent="0.25">
      <c r="A4360" s="6">
        <v>4239</v>
      </c>
      <c r="B4360" s="6" t="s">
        <v>536</v>
      </c>
      <c r="C4360" s="6" t="s">
        <v>157</v>
      </c>
      <c r="D4360" s="6" t="s">
        <v>40</v>
      </c>
      <c r="E4360" s="6" t="s">
        <v>7</v>
      </c>
      <c r="F4360" s="6">
        <v>1148600</v>
      </c>
      <c r="G4360" s="6">
        <v>1148600</v>
      </c>
      <c r="H4360" s="1">
        <v>1</v>
      </c>
    </row>
    <row r="4361" spans="1:8" ht="41.25" customHeight="1" x14ac:dyDescent="0.25">
      <c r="A4361" s="6">
        <v>4239</v>
      </c>
      <c r="B4361" s="6" t="s">
        <v>537</v>
      </c>
      <c r="C4361" s="6" t="s">
        <v>157</v>
      </c>
      <c r="D4361" s="6" t="s">
        <v>40</v>
      </c>
      <c r="E4361" s="6" t="s">
        <v>7</v>
      </c>
      <c r="F4361" s="6">
        <v>233811</v>
      </c>
      <c r="G4361" s="6">
        <v>233811</v>
      </c>
      <c r="H4361" s="1">
        <v>1</v>
      </c>
    </row>
    <row r="4362" spans="1:8" ht="30.2" customHeight="1" x14ac:dyDescent="0.25">
      <c r="A4362" s="6">
        <v>4239</v>
      </c>
      <c r="B4362" s="6" t="s">
        <v>1754</v>
      </c>
      <c r="C4362" s="6" t="s">
        <v>157</v>
      </c>
      <c r="D4362" s="6" t="s">
        <v>40</v>
      </c>
      <c r="E4362" s="6" t="s">
        <v>7</v>
      </c>
      <c r="F4362" s="6">
        <v>380000</v>
      </c>
      <c r="G4362" s="6">
        <v>380000</v>
      </c>
      <c r="H4362" s="1">
        <v>1</v>
      </c>
    </row>
    <row r="4363" spans="1:8" ht="30.2" customHeight="1" x14ac:dyDescent="0.25">
      <c r="A4363" s="6">
        <v>4239</v>
      </c>
      <c r="B4363" s="6" t="s">
        <v>1755</v>
      </c>
      <c r="C4363" s="6" t="s">
        <v>157</v>
      </c>
      <c r="D4363" s="6" t="s">
        <v>40</v>
      </c>
      <c r="E4363" s="6" t="s">
        <v>7</v>
      </c>
      <c r="F4363" s="6">
        <v>1000000</v>
      </c>
      <c r="G4363" s="6">
        <v>1000000</v>
      </c>
      <c r="H4363" s="1">
        <v>1</v>
      </c>
    </row>
    <row r="4364" spans="1:8" ht="30.2" customHeight="1" x14ac:dyDescent="0.25">
      <c r="A4364" s="6">
        <v>4239</v>
      </c>
      <c r="B4364" s="6" t="s">
        <v>1756</v>
      </c>
      <c r="C4364" s="6" t="s">
        <v>157</v>
      </c>
      <c r="D4364" s="6" t="s">
        <v>40</v>
      </c>
      <c r="E4364" s="6" t="s">
        <v>7</v>
      </c>
      <c r="F4364" s="6">
        <v>1000000</v>
      </c>
      <c r="G4364" s="6">
        <v>1000000</v>
      </c>
      <c r="H4364" s="1">
        <v>1</v>
      </c>
    </row>
    <row r="4365" spans="1:8" ht="30.2" customHeight="1" x14ac:dyDescent="0.25">
      <c r="A4365" s="6">
        <v>4239</v>
      </c>
      <c r="B4365" s="6" t="s">
        <v>1757</v>
      </c>
      <c r="C4365" s="6" t="s">
        <v>157</v>
      </c>
      <c r="D4365" s="6" t="s">
        <v>40</v>
      </c>
      <c r="E4365" s="6" t="s">
        <v>7</v>
      </c>
      <c r="F4365" s="6">
        <v>600000</v>
      </c>
      <c r="G4365" s="6">
        <v>600000</v>
      </c>
      <c r="H4365" s="1">
        <v>1</v>
      </c>
    </row>
    <row r="4366" spans="1:8" ht="30.2" customHeight="1" x14ac:dyDescent="0.25">
      <c r="A4366" s="6">
        <v>4239</v>
      </c>
      <c r="B4366" s="6" t="s">
        <v>1758</v>
      </c>
      <c r="C4366" s="6" t="s">
        <v>157</v>
      </c>
      <c r="D4366" s="6" t="s">
        <v>40</v>
      </c>
      <c r="E4366" s="6" t="s">
        <v>7</v>
      </c>
      <c r="F4366" s="6">
        <v>100000</v>
      </c>
      <c r="G4366" s="6">
        <v>100000</v>
      </c>
      <c r="H4366" s="1">
        <v>1</v>
      </c>
    </row>
    <row r="4367" spans="1:8" ht="30.2" customHeight="1" x14ac:dyDescent="0.25">
      <c r="A4367" s="6">
        <v>4239</v>
      </c>
      <c r="B4367" s="6" t="s">
        <v>1759</v>
      </c>
      <c r="C4367" s="6" t="s">
        <v>157</v>
      </c>
      <c r="D4367" s="6" t="s">
        <v>40</v>
      </c>
      <c r="E4367" s="6" t="s">
        <v>7</v>
      </c>
      <c r="F4367" s="6">
        <v>400000</v>
      </c>
      <c r="G4367" s="6">
        <v>400000</v>
      </c>
      <c r="H4367" s="1">
        <v>1</v>
      </c>
    </row>
    <row r="4368" spans="1:8" ht="30.2" customHeight="1" x14ac:dyDescent="0.25">
      <c r="A4368" s="6">
        <v>4239</v>
      </c>
      <c r="B4368" s="6" t="s">
        <v>1760</v>
      </c>
      <c r="C4368" s="6" t="s">
        <v>157</v>
      </c>
      <c r="D4368" s="6" t="s">
        <v>40</v>
      </c>
      <c r="E4368" s="6" t="s">
        <v>7</v>
      </c>
      <c r="F4368" s="6">
        <v>700000</v>
      </c>
      <c r="G4368" s="6">
        <v>700000</v>
      </c>
      <c r="H4368" s="1">
        <v>1</v>
      </c>
    </row>
    <row r="4369" spans="1:8" ht="30.2" customHeight="1" x14ac:dyDescent="0.25">
      <c r="A4369" s="6">
        <v>4239</v>
      </c>
      <c r="B4369" s="6" t="s">
        <v>1761</v>
      </c>
      <c r="C4369" s="6" t="s">
        <v>157</v>
      </c>
      <c r="D4369" s="6" t="s">
        <v>40</v>
      </c>
      <c r="E4369" s="6" t="s">
        <v>7</v>
      </c>
      <c r="F4369" s="6">
        <v>300000</v>
      </c>
      <c r="G4369" s="6">
        <v>300000</v>
      </c>
      <c r="H4369" s="1">
        <v>1</v>
      </c>
    </row>
    <row r="4370" spans="1:8" ht="30.2" customHeight="1" x14ac:dyDescent="0.25">
      <c r="A4370" s="6">
        <v>4239</v>
      </c>
      <c r="B4370" s="6" t="s">
        <v>1762</v>
      </c>
      <c r="C4370" s="6" t="s">
        <v>157</v>
      </c>
      <c r="D4370" s="6" t="s">
        <v>40</v>
      </c>
      <c r="E4370" s="6" t="s">
        <v>7</v>
      </c>
      <c r="F4370" s="6">
        <v>250000</v>
      </c>
      <c r="G4370" s="6">
        <v>250000</v>
      </c>
      <c r="H4370" s="1">
        <v>1</v>
      </c>
    </row>
    <row r="4371" spans="1:8" ht="30.2" customHeight="1" x14ac:dyDescent="0.25">
      <c r="A4371" s="6">
        <v>4239</v>
      </c>
      <c r="B4371" s="6" t="s">
        <v>1763</v>
      </c>
      <c r="C4371" s="6" t="s">
        <v>157</v>
      </c>
      <c r="D4371" s="6" t="s">
        <v>40</v>
      </c>
      <c r="E4371" s="6" t="s">
        <v>7</v>
      </c>
      <c r="F4371" s="6">
        <v>120000</v>
      </c>
      <c r="G4371" s="6">
        <v>120000</v>
      </c>
      <c r="H4371" s="1">
        <v>1</v>
      </c>
    </row>
    <row r="4372" spans="1:8" ht="30.2" customHeight="1" x14ac:dyDescent="0.25">
      <c r="A4372" s="6">
        <v>4239</v>
      </c>
      <c r="B4372" s="6" t="s">
        <v>1764</v>
      </c>
      <c r="C4372" s="6" t="s">
        <v>157</v>
      </c>
      <c r="D4372" s="6" t="s">
        <v>40</v>
      </c>
      <c r="E4372" s="6" t="s">
        <v>7</v>
      </c>
      <c r="F4372" s="6">
        <v>450000</v>
      </c>
      <c r="G4372" s="6">
        <v>450000</v>
      </c>
      <c r="H4372" s="1">
        <v>1</v>
      </c>
    </row>
    <row r="4373" spans="1:8" ht="30.2" customHeight="1" x14ac:dyDescent="0.25">
      <c r="A4373" s="6">
        <v>4239</v>
      </c>
      <c r="B4373" s="6" t="s">
        <v>1765</v>
      </c>
      <c r="C4373" s="6" t="s">
        <v>157</v>
      </c>
      <c r="D4373" s="6" t="s">
        <v>40</v>
      </c>
      <c r="E4373" s="6" t="s">
        <v>7</v>
      </c>
      <c r="F4373" s="6">
        <v>1100000</v>
      </c>
      <c r="G4373" s="6">
        <v>1100000</v>
      </c>
      <c r="H4373" s="1">
        <v>1</v>
      </c>
    </row>
    <row r="4374" spans="1:8" ht="30.2" customHeight="1" x14ac:dyDescent="0.25">
      <c r="A4374" s="6">
        <v>4239</v>
      </c>
      <c r="B4374" s="6" t="s">
        <v>1766</v>
      </c>
      <c r="C4374" s="6" t="s">
        <v>157</v>
      </c>
      <c r="D4374" s="6" t="s">
        <v>40</v>
      </c>
      <c r="E4374" s="6" t="s">
        <v>7</v>
      </c>
      <c r="F4374" s="6">
        <v>300000</v>
      </c>
      <c r="G4374" s="6">
        <v>300000</v>
      </c>
      <c r="H4374" s="1">
        <v>1</v>
      </c>
    </row>
    <row r="4375" spans="1:8" ht="30.2" customHeight="1" x14ac:dyDescent="0.25">
      <c r="A4375" s="6">
        <v>4239</v>
      </c>
      <c r="B4375" s="6" t="s">
        <v>1767</v>
      </c>
      <c r="C4375" s="6" t="s">
        <v>157</v>
      </c>
      <c r="D4375" s="6" t="s">
        <v>40</v>
      </c>
      <c r="E4375" s="6" t="s">
        <v>7</v>
      </c>
      <c r="F4375" s="6">
        <v>230000</v>
      </c>
      <c r="G4375" s="6">
        <v>230000</v>
      </c>
      <c r="H4375" s="1">
        <v>1</v>
      </c>
    </row>
    <row r="4376" spans="1:8" ht="30.2" customHeight="1" x14ac:dyDescent="0.25">
      <c r="A4376" s="6">
        <v>4239</v>
      </c>
      <c r="B4376" s="6" t="s">
        <v>1768</v>
      </c>
      <c r="C4376" s="6" t="s">
        <v>157</v>
      </c>
      <c r="D4376" s="6" t="s">
        <v>40</v>
      </c>
      <c r="E4376" s="6" t="s">
        <v>7</v>
      </c>
      <c r="F4376" s="6">
        <v>250000</v>
      </c>
      <c r="G4376" s="6">
        <v>250000</v>
      </c>
      <c r="H4376" s="1">
        <v>1</v>
      </c>
    </row>
    <row r="4377" spans="1:8" ht="30.2" customHeight="1" x14ac:dyDescent="0.25">
      <c r="A4377" s="6">
        <v>4239</v>
      </c>
      <c r="B4377" s="6" t="s">
        <v>1769</v>
      </c>
      <c r="C4377" s="6" t="s">
        <v>157</v>
      </c>
      <c r="D4377" s="6" t="s">
        <v>40</v>
      </c>
      <c r="E4377" s="6" t="s">
        <v>7</v>
      </c>
      <c r="F4377" s="6">
        <v>300000</v>
      </c>
      <c r="G4377" s="6">
        <v>300000</v>
      </c>
      <c r="H4377" s="1">
        <v>1</v>
      </c>
    </row>
    <row r="4378" spans="1:8" ht="30.2" customHeight="1" x14ac:dyDescent="0.25">
      <c r="A4378" s="6">
        <v>4239</v>
      </c>
      <c r="B4378" s="6" t="s">
        <v>1770</v>
      </c>
      <c r="C4378" s="6" t="s">
        <v>157</v>
      </c>
      <c r="D4378" s="6" t="s">
        <v>40</v>
      </c>
      <c r="E4378" s="6" t="s">
        <v>7</v>
      </c>
      <c r="F4378" s="6">
        <v>200000</v>
      </c>
      <c r="G4378" s="6">
        <v>200000</v>
      </c>
      <c r="H4378" s="1">
        <v>1</v>
      </c>
    </row>
    <row r="4379" spans="1:8" ht="30.2" customHeight="1" x14ac:dyDescent="0.25">
      <c r="A4379" s="6">
        <v>4239</v>
      </c>
      <c r="B4379" s="6" t="s">
        <v>1771</v>
      </c>
      <c r="C4379" s="6" t="s">
        <v>157</v>
      </c>
      <c r="D4379" s="6" t="s">
        <v>40</v>
      </c>
      <c r="E4379" s="6" t="s">
        <v>7</v>
      </c>
      <c r="F4379" s="6">
        <v>600000</v>
      </c>
      <c r="G4379" s="6">
        <v>600000</v>
      </c>
      <c r="H4379" s="1">
        <v>1</v>
      </c>
    </row>
    <row r="4380" spans="1:8" ht="30.2" customHeight="1" x14ac:dyDescent="0.25">
      <c r="A4380" s="6">
        <v>4239</v>
      </c>
      <c r="B4380" s="6" t="s">
        <v>1772</v>
      </c>
      <c r="C4380" s="6" t="s">
        <v>157</v>
      </c>
      <c r="D4380" s="6" t="s">
        <v>40</v>
      </c>
      <c r="E4380" s="6" t="s">
        <v>7</v>
      </c>
      <c r="F4380" s="6">
        <v>250000</v>
      </c>
      <c r="G4380" s="6">
        <v>250000</v>
      </c>
      <c r="H4380" s="1">
        <v>1</v>
      </c>
    </row>
    <row r="4381" spans="1:8" ht="30.2" customHeight="1" x14ac:dyDescent="0.25">
      <c r="A4381" s="6">
        <v>4239</v>
      </c>
      <c r="B4381" s="6" t="s">
        <v>1773</v>
      </c>
      <c r="C4381" s="6" t="s">
        <v>157</v>
      </c>
      <c r="D4381" s="6" t="s">
        <v>40</v>
      </c>
      <c r="E4381" s="6" t="s">
        <v>7</v>
      </c>
      <c r="F4381" s="6">
        <v>150000</v>
      </c>
      <c r="G4381" s="6">
        <v>150000</v>
      </c>
      <c r="H4381" s="1">
        <v>1</v>
      </c>
    </row>
    <row r="4382" spans="1:8" ht="30.2" customHeight="1" x14ac:dyDescent="0.25">
      <c r="A4382" s="6">
        <v>4239</v>
      </c>
      <c r="B4382" s="6" t="s">
        <v>1774</v>
      </c>
      <c r="C4382" s="6" t="s">
        <v>157</v>
      </c>
      <c r="D4382" s="6" t="s">
        <v>40</v>
      </c>
      <c r="E4382" s="6" t="s">
        <v>7</v>
      </c>
      <c r="F4382" s="6">
        <v>230000</v>
      </c>
      <c r="G4382" s="6">
        <v>230000</v>
      </c>
      <c r="H4382" s="1">
        <v>1</v>
      </c>
    </row>
    <row r="4383" spans="1:8" ht="30.2" customHeight="1" x14ac:dyDescent="0.25">
      <c r="A4383" s="6">
        <v>4239</v>
      </c>
      <c r="B4383" s="6" t="s">
        <v>1775</v>
      </c>
      <c r="C4383" s="6" t="s">
        <v>157</v>
      </c>
      <c r="D4383" s="6" t="s">
        <v>40</v>
      </c>
      <c r="E4383" s="6" t="s">
        <v>7</v>
      </c>
      <c r="F4383" s="6">
        <v>150000</v>
      </c>
      <c r="G4383" s="6">
        <v>150000</v>
      </c>
      <c r="H4383" s="1">
        <v>1</v>
      </c>
    </row>
    <row r="4384" spans="1:8" ht="30.2" customHeight="1" x14ac:dyDescent="0.25">
      <c r="A4384" s="6">
        <v>4239</v>
      </c>
      <c r="B4384" s="6" t="s">
        <v>1776</v>
      </c>
      <c r="C4384" s="6" t="s">
        <v>157</v>
      </c>
      <c r="D4384" s="6" t="s">
        <v>40</v>
      </c>
      <c r="E4384" s="6" t="s">
        <v>7</v>
      </c>
      <c r="F4384" s="6">
        <v>400000</v>
      </c>
      <c r="G4384" s="6">
        <v>400000</v>
      </c>
      <c r="H4384" s="1">
        <v>1</v>
      </c>
    </row>
    <row r="4385" spans="1:8" ht="30.2" customHeight="1" x14ac:dyDescent="0.25">
      <c r="A4385" s="6">
        <v>4239</v>
      </c>
      <c r="B4385" s="6" t="s">
        <v>1777</v>
      </c>
      <c r="C4385" s="6" t="s">
        <v>157</v>
      </c>
      <c r="D4385" s="6" t="s">
        <v>40</v>
      </c>
      <c r="E4385" s="6" t="s">
        <v>7</v>
      </c>
      <c r="F4385" s="6">
        <v>250000</v>
      </c>
      <c r="G4385" s="6">
        <v>250000</v>
      </c>
      <c r="H4385" s="1">
        <v>1</v>
      </c>
    </row>
    <row r="4386" spans="1:8" ht="15" customHeight="1" x14ac:dyDescent="0.25">
      <c r="A4386" s="24" t="s">
        <v>138</v>
      </c>
      <c r="B4386" s="25"/>
      <c r="C4386" s="25"/>
      <c r="D4386" s="25"/>
      <c r="E4386" s="25"/>
      <c r="F4386" s="25"/>
      <c r="G4386" s="25"/>
      <c r="H4386" s="26"/>
    </row>
    <row r="4387" spans="1:8" x14ac:dyDescent="0.25">
      <c r="A4387" s="27" t="s">
        <v>96</v>
      </c>
      <c r="B4387" s="28"/>
      <c r="C4387" s="28"/>
      <c r="D4387" s="28"/>
      <c r="E4387" s="28"/>
      <c r="F4387" s="28"/>
      <c r="G4387" s="28"/>
      <c r="H4387" s="29"/>
    </row>
    <row r="4388" spans="1:8" ht="25.5" customHeight="1" x14ac:dyDescent="0.25">
      <c r="A4388" s="6">
        <v>4239</v>
      </c>
      <c r="B4388" s="6" t="s">
        <v>499</v>
      </c>
      <c r="C4388" s="6" t="s">
        <v>140</v>
      </c>
      <c r="D4388" s="6" t="s">
        <v>39</v>
      </c>
      <c r="E4388" s="6" t="s">
        <v>7</v>
      </c>
      <c r="F4388" s="6">
        <v>460000</v>
      </c>
      <c r="G4388" s="6">
        <v>460000</v>
      </c>
      <c r="H4388" s="1">
        <v>1</v>
      </c>
    </row>
    <row r="4389" spans="1:8" ht="15" customHeight="1" x14ac:dyDescent="0.25">
      <c r="A4389" s="24" t="s">
        <v>3472</v>
      </c>
      <c r="B4389" s="25"/>
      <c r="C4389" s="25"/>
      <c r="D4389" s="25"/>
      <c r="E4389" s="25"/>
      <c r="F4389" s="25"/>
      <c r="G4389" s="25"/>
      <c r="H4389" s="26"/>
    </row>
    <row r="4390" spans="1:8" x14ac:dyDescent="0.25">
      <c r="A4390" s="27" t="s">
        <v>83</v>
      </c>
      <c r="B4390" s="28"/>
      <c r="C4390" s="28"/>
      <c r="D4390" s="28"/>
      <c r="E4390" s="28"/>
      <c r="F4390" s="28"/>
      <c r="G4390" s="28"/>
      <c r="H4390" s="29"/>
    </row>
    <row r="4391" spans="1:8" ht="25.5" customHeight="1" x14ac:dyDescent="0.25">
      <c r="A4391" s="6">
        <v>4261</v>
      </c>
      <c r="B4391" s="6" t="s">
        <v>3473</v>
      </c>
      <c r="C4391" s="6" t="s">
        <v>1783</v>
      </c>
      <c r="D4391" s="6" t="s">
        <v>40</v>
      </c>
      <c r="E4391" s="6" t="s">
        <v>86</v>
      </c>
      <c r="F4391" s="6">
        <v>15000</v>
      </c>
      <c r="G4391" s="6">
        <f>H4391*F4391</f>
        <v>750000</v>
      </c>
      <c r="H4391" s="1">
        <v>50</v>
      </c>
    </row>
    <row r="4392" spans="1:8" ht="25.5" customHeight="1" x14ac:dyDescent="0.25">
      <c r="A4392" s="6">
        <v>4269</v>
      </c>
      <c r="B4392" s="6" t="s">
        <v>3480</v>
      </c>
      <c r="C4392" s="6" t="s">
        <v>1787</v>
      </c>
      <c r="D4392" s="6" t="s">
        <v>40</v>
      </c>
      <c r="E4392" s="6" t="s">
        <v>86</v>
      </c>
      <c r="F4392" s="6">
        <v>15000</v>
      </c>
      <c r="G4392" s="6">
        <f>H4392*F4392</f>
        <v>1500000</v>
      </c>
      <c r="H4392" s="1">
        <v>100</v>
      </c>
    </row>
    <row r="4393" spans="1:8" ht="15" customHeight="1" x14ac:dyDescent="0.25">
      <c r="A4393" s="24" t="s">
        <v>500</v>
      </c>
      <c r="B4393" s="25"/>
      <c r="C4393" s="25"/>
      <c r="D4393" s="25"/>
      <c r="E4393" s="25"/>
      <c r="F4393" s="25"/>
      <c r="G4393" s="25"/>
      <c r="H4393" s="26"/>
    </row>
    <row r="4394" spans="1:8" x14ac:dyDescent="0.25">
      <c r="A4394" s="27" t="s">
        <v>96</v>
      </c>
      <c r="B4394" s="28"/>
      <c r="C4394" s="28"/>
      <c r="D4394" s="28"/>
      <c r="E4394" s="28"/>
      <c r="F4394" s="28"/>
      <c r="G4394" s="28"/>
      <c r="H4394" s="29"/>
    </row>
    <row r="4395" spans="1:8" ht="24" customHeight="1" x14ac:dyDescent="0.25">
      <c r="A4395" s="6">
        <v>4239</v>
      </c>
      <c r="B4395" s="6" t="s">
        <v>501</v>
      </c>
      <c r="C4395" s="6" t="s">
        <v>140</v>
      </c>
      <c r="D4395" s="6" t="s">
        <v>39</v>
      </c>
      <c r="E4395" s="6" t="s">
        <v>7</v>
      </c>
      <c r="F4395" s="6">
        <v>550000</v>
      </c>
      <c r="G4395" s="6">
        <v>550000</v>
      </c>
      <c r="H4395" s="1">
        <v>1</v>
      </c>
    </row>
    <row r="4396" spans="1:8" ht="15" customHeight="1" x14ac:dyDescent="0.25">
      <c r="A4396" s="24" t="s">
        <v>1469</v>
      </c>
      <c r="B4396" s="25"/>
      <c r="C4396" s="25"/>
      <c r="D4396" s="25"/>
      <c r="E4396" s="25"/>
      <c r="F4396" s="25"/>
      <c r="G4396" s="25"/>
      <c r="H4396" s="26"/>
    </row>
    <row r="4397" spans="1:8" x14ac:dyDescent="0.25">
      <c r="A4397" s="27" t="s">
        <v>96</v>
      </c>
      <c r="B4397" s="28"/>
      <c r="C4397" s="28"/>
      <c r="D4397" s="28"/>
      <c r="E4397" s="28"/>
      <c r="F4397" s="28"/>
      <c r="G4397" s="28"/>
      <c r="H4397" s="29"/>
    </row>
    <row r="4398" spans="1:8" ht="24" customHeight="1" x14ac:dyDescent="0.25">
      <c r="A4398" s="6">
        <v>4239</v>
      </c>
      <c r="B4398" s="6" t="s">
        <v>3367</v>
      </c>
      <c r="C4398" s="6" t="s">
        <v>157</v>
      </c>
      <c r="D4398" s="6" t="s">
        <v>40</v>
      </c>
      <c r="E4398" s="6" t="s">
        <v>7</v>
      </c>
      <c r="F4398" s="6">
        <v>370000</v>
      </c>
      <c r="G4398" s="6">
        <v>370000</v>
      </c>
      <c r="H4398" s="1">
        <v>1</v>
      </c>
    </row>
    <row r="4399" spans="1:8" ht="24" customHeight="1" x14ac:dyDescent="0.25">
      <c r="A4399" s="6">
        <v>4239</v>
      </c>
      <c r="B4399" s="6" t="s">
        <v>3368</v>
      </c>
      <c r="C4399" s="6" t="s">
        <v>157</v>
      </c>
      <c r="D4399" s="6" t="s">
        <v>40</v>
      </c>
      <c r="E4399" s="6" t="s">
        <v>7</v>
      </c>
      <c r="F4399" s="6">
        <v>450000</v>
      </c>
      <c r="G4399" s="6">
        <v>450000</v>
      </c>
      <c r="H4399" s="1">
        <v>1</v>
      </c>
    </row>
    <row r="4400" spans="1:8" ht="24" customHeight="1" x14ac:dyDescent="0.25">
      <c r="A4400" s="6">
        <v>4239</v>
      </c>
      <c r="B4400" s="6" t="s">
        <v>3369</v>
      </c>
      <c r="C4400" s="6" t="s">
        <v>157</v>
      </c>
      <c r="D4400" s="6" t="s">
        <v>40</v>
      </c>
      <c r="E4400" s="6" t="s">
        <v>7</v>
      </c>
      <c r="F4400" s="6">
        <v>270000</v>
      </c>
      <c r="G4400" s="6">
        <v>270000</v>
      </c>
      <c r="H4400" s="1">
        <v>1</v>
      </c>
    </row>
    <row r="4401" spans="1:8" ht="24" customHeight="1" x14ac:dyDescent="0.25">
      <c r="A4401" s="6">
        <v>4239</v>
      </c>
      <c r="B4401" s="6" t="s">
        <v>3370</v>
      </c>
      <c r="C4401" s="6" t="s">
        <v>157</v>
      </c>
      <c r="D4401" s="6" t="s">
        <v>40</v>
      </c>
      <c r="E4401" s="6" t="s">
        <v>7</v>
      </c>
      <c r="F4401" s="6">
        <v>430000</v>
      </c>
      <c r="G4401" s="6">
        <v>430000</v>
      </c>
      <c r="H4401" s="1">
        <v>1</v>
      </c>
    </row>
    <row r="4402" spans="1:8" x14ac:dyDescent="0.25">
      <c r="A4402" s="27" t="s">
        <v>83</v>
      </c>
      <c r="B4402" s="28"/>
      <c r="C4402" s="28"/>
      <c r="D4402" s="28"/>
      <c r="E4402" s="28"/>
      <c r="F4402" s="28"/>
      <c r="G4402" s="28"/>
      <c r="H4402" s="29"/>
    </row>
    <row r="4403" spans="1:8" ht="24" customHeight="1" x14ac:dyDescent="0.25">
      <c r="A4403" s="6">
        <v>4267</v>
      </c>
      <c r="B4403" s="6" t="s">
        <v>2881</v>
      </c>
      <c r="C4403" s="6" t="s">
        <v>1337</v>
      </c>
      <c r="D4403" s="6" t="s">
        <v>48</v>
      </c>
      <c r="E4403" s="6" t="s">
        <v>7</v>
      </c>
      <c r="F4403" s="6">
        <v>1404000</v>
      </c>
      <c r="G4403" s="6">
        <v>1404000</v>
      </c>
      <c r="H4403" s="1">
        <v>1</v>
      </c>
    </row>
    <row r="4404" spans="1:8" ht="24" customHeight="1" x14ac:dyDescent="0.25">
      <c r="A4404" s="6">
        <v>4267</v>
      </c>
      <c r="B4404" s="6" t="s">
        <v>2882</v>
      </c>
      <c r="C4404" s="6" t="s">
        <v>667</v>
      </c>
      <c r="D4404" s="6" t="s">
        <v>48</v>
      </c>
      <c r="E4404" s="6" t="s">
        <v>86</v>
      </c>
      <c r="F4404" s="6">
        <v>13100</v>
      </c>
      <c r="G4404" s="6">
        <f>H4404*F4404</f>
        <v>4716000</v>
      </c>
      <c r="H4404" s="1">
        <v>360</v>
      </c>
    </row>
    <row r="4405" spans="1:8" ht="15" customHeight="1" x14ac:dyDescent="0.25">
      <c r="A4405" s="24" t="s">
        <v>1807</v>
      </c>
      <c r="B4405" s="25"/>
      <c r="C4405" s="25"/>
      <c r="D4405" s="25"/>
      <c r="E4405" s="25"/>
      <c r="F4405" s="25"/>
      <c r="G4405" s="25"/>
      <c r="H4405" s="26"/>
    </row>
    <row r="4406" spans="1:8" x14ac:dyDescent="0.25">
      <c r="A4406" s="27" t="s">
        <v>83</v>
      </c>
      <c r="B4406" s="28"/>
      <c r="C4406" s="28"/>
      <c r="D4406" s="28"/>
      <c r="E4406" s="28"/>
      <c r="F4406" s="28"/>
      <c r="G4406" s="28"/>
      <c r="H4406" s="29"/>
    </row>
    <row r="4407" spans="1:8" ht="24" customHeight="1" x14ac:dyDescent="0.25">
      <c r="A4407" s="6">
        <v>4269</v>
      </c>
      <c r="B4407" s="6" t="s">
        <v>2883</v>
      </c>
      <c r="C4407" s="6" t="s">
        <v>1803</v>
      </c>
      <c r="D4407" s="6" t="s">
        <v>48</v>
      </c>
      <c r="E4407" s="6" t="s">
        <v>86</v>
      </c>
      <c r="F4407" s="6">
        <v>25000</v>
      </c>
      <c r="G4407" s="6">
        <f>H4407*F4407</f>
        <v>1500000</v>
      </c>
      <c r="H4407" s="1">
        <v>60</v>
      </c>
    </row>
    <row r="4408" spans="1:8" ht="24" customHeight="1" x14ac:dyDescent="0.25">
      <c r="A4408" s="6">
        <v>4269</v>
      </c>
      <c r="B4408" s="6" t="s">
        <v>3190</v>
      </c>
      <c r="C4408" s="6" t="s">
        <v>1803</v>
      </c>
      <c r="D4408" s="6" t="s">
        <v>40</v>
      </c>
      <c r="E4408" s="6" t="s">
        <v>86</v>
      </c>
      <c r="F4408" s="6">
        <v>10000</v>
      </c>
      <c r="G4408" s="6">
        <f t="shared" ref="G4408:G4410" si="98">H4408*F4408</f>
        <v>600000</v>
      </c>
      <c r="H4408" s="1">
        <v>60</v>
      </c>
    </row>
    <row r="4409" spans="1:8" ht="24" customHeight="1" x14ac:dyDescent="0.25">
      <c r="A4409" s="6">
        <v>4269</v>
      </c>
      <c r="B4409" s="6" t="s">
        <v>3191</v>
      </c>
      <c r="C4409" s="6" t="s">
        <v>1974</v>
      </c>
      <c r="D4409" s="6" t="s">
        <v>40</v>
      </c>
      <c r="E4409" s="6" t="s">
        <v>86</v>
      </c>
      <c r="F4409" s="6">
        <v>11000</v>
      </c>
      <c r="G4409" s="6">
        <f t="shared" si="98"/>
        <v>660000</v>
      </c>
      <c r="H4409" s="1">
        <v>60</v>
      </c>
    </row>
    <row r="4410" spans="1:8" ht="24" customHeight="1" x14ac:dyDescent="0.25">
      <c r="A4410" s="6">
        <v>4269</v>
      </c>
      <c r="B4410" s="6" t="s">
        <v>3192</v>
      </c>
      <c r="C4410" s="6" t="s">
        <v>1977</v>
      </c>
      <c r="D4410" s="6" t="s">
        <v>40</v>
      </c>
      <c r="E4410" s="6" t="s">
        <v>86</v>
      </c>
      <c r="F4410" s="6">
        <v>4000</v>
      </c>
      <c r="G4410" s="6">
        <f t="shared" si="98"/>
        <v>240000</v>
      </c>
      <c r="H4410" s="1">
        <v>60</v>
      </c>
    </row>
  </sheetData>
  <mergeCells count="15832">
    <mergeCell ref="UOW1860:UPD1860"/>
    <mergeCell ref="UPE1860:UPL1860"/>
    <mergeCell ref="UPM1860:UPT1860"/>
    <mergeCell ref="UPU1860:UQB1860"/>
    <mergeCell ref="UQC1860:UQJ1860"/>
    <mergeCell ref="UQK1860:UQR1860"/>
    <mergeCell ref="UQS1860:UQZ1860"/>
    <mergeCell ref="URA1860:URH1860"/>
    <mergeCell ref="URI1860:URP1860"/>
    <mergeCell ref="URQ1860:URX1860"/>
    <mergeCell ref="URY1860:USF1860"/>
    <mergeCell ref="USG1860:USN1860"/>
    <mergeCell ref="USO1860:USV1860"/>
    <mergeCell ref="USW1860:UTD1860"/>
    <mergeCell ref="UTE1860:UTL1860"/>
    <mergeCell ref="A1861:H1861"/>
    <mergeCell ref="A996:H996"/>
    <mergeCell ref="A997:H997"/>
    <mergeCell ref="A999:H999"/>
    <mergeCell ref="UES1860:UEZ1860"/>
    <mergeCell ref="UFA1860:UFH1860"/>
    <mergeCell ref="UFI1860:UFP1860"/>
    <mergeCell ref="UFQ1860:UFX1860"/>
    <mergeCell ref="UFY1860:UGF1860"/>
    <mergeCell ref="UGG1860:UGN1860"/>
    <mergeCell ref="UGO1860:UGV1860"/>
    <mergeCell ref="UGW1860:UHD1860"/>
    <mergeCell ref="UHE1860:UHL1860"/>
    <mergeCell ref="UHM1860:UHT1860"/>
    <mergeCell ref="UHU1860:UIB1860"/>
    <mergeCell ref="UIC1860:UIJ1860"/>
    <mergeCell ref="UIK1860:UIR1860"/>
    <mergeCell ref="UIS1860:UIZ1860"/>
    <mergeCell ref="UJA1860:UJH1860"/>
    <mergeCell ref="UJI1860:UJP1860"/>
    <mergeCell ref="UJQ1860:UJX1860"/>
    <mergeCell ref="UJY1860:UKF1860"/>
    <mergeCell ref="UKG1860:UKN1860"/>
    <mergeCell ref="UKO1860:UKV1860"/>
    <mergeCell ref="UKW1860:ULD1860"/>
    <mergeCell ref="ULE1860:ULL1860"/>
    <mergeCell ref="ULM1860:ULT1860"/>
    <mergeCell ref="ULU1860:UMB1860"/>
    <mergeCell ref="UMC1860:UMJ1860"/>
    <mergeCell ref="UMK1860:UMR1860"/>
    <mergeCell ref="UMS1860:UMZ1860"/>
    <mergeCell ref="UNA1860:UNH1860"/>
    <mergeCell ref="UNI1860:UNP1860"/>
    <mergeCell ref="UNQ1860:UNX1860"/>
    <mergeCell ref="UNY1860:UOF1860"/>
    <mergeCell ref="UOG1860:UON1860"/>
    <mergeCell ref="UOO1860:UOV1860"/>
    <mergeCell ref="TUO1860:TUV1860"/>
    <mergeCell ref="TUW1860:TVD1860"/>
    <mergeCell ref="TVE1860:TVL1860"/>
    <mergeCell ref="TVM1860:TVT1860"/>
    <mergeCell ref="TVU1860:TWB1860"/>
    <mergeCell ref="TWC1860:TWJ1860"/>
    <mergeCell ref="TWK1860:TWR1860"/>
    <mergeCell ref="TWS1860:TWZ1860"/>
    <mergeCell ref="TXA1860:TXH1860"/>
    <mergeCell ref="TXI1860:TXP1860"/>
    <mergeCell ref="TXQ1860:TXX1860"/>
    <mergeCell ref="TXY1860:TYF1860"/>
    <mergeCell ref="TYG1860:TYN1860"/>
    <mergeCell ref="TYO1860:TYV1860"/>
    <mergeCell ref="TYW1860:TZD1860"/>
    <mergeCell ref="TZE1860:TZL1860"/>
    <mergeCell ref="TZM1860:TZT1860"/>
    <mergeCell ref="TZU1860:UAB1860"/>
    <mergeCell ref="UAC1860:UAJ1860"/>
    <mergeCell ref="UAK1860:UAR1860"/>
    <mergeCell ref="UAS1860:UAZ1860"/>
    <mergeCell ref="UBA1860:UBH1860"/>
    <mergeCell ref="UBI1860:UBP1860"/>
    <mergeCell ref="UBQ1860:UBX1860"/>
    <mergeCell ref="UBY1860:UCF1860"/>
    <mergeCell ref="UCG1860:UCN1860"/>
    <mergeCell ref="UCO1860:UCV1860"/>
    <mergeCell ref="UCW1860:UDD1860"/>
    <mergeCell ref="UDE1860:UDL1860"/>
    <mergeCell ref="UDM1860:UDT1860"/>
    <mergeCell ref="UDU1860:UEB1860"/>
    <mergeCell ref="UEC1860:UEJ1860"/>
    <mergeCell ref="UEK1860:UER1860"/>
    <mergeCell ref="TKK1860:TKR1860"/>
    <mergeCell ref="TKS1860:TKZ1860"/>
    <mergeCell ref="TLA1860:TLH1860"/>
    <mergeCell ref="TLI1860:TLP1860"/>
    <mergeCell ref="TLQ1860:TLX1860"/>
    <mergeCell ref="TLY1860:TMF1860"/>
    <mergeCell ref="TMG1860:TMN1860"/>
    <mergeCell ref="TMO1860:TMV1860"/>
    <mergeCell ref="TMW1860:TND1860"/>
    <mergeCell ref="TNE1860:TNL1860"/>
    <mergeCell ref="TNM1860:TNT1860"/>
    <mergeCell ref="TNU1860:TOB1860"/>
    <mergeCell ref="TOC1860:TOJ1860"/>
    <mergeCell ref="TOK1860:TOR1860"/>
    <mergeCell ref="TOS1860:TOZ1860"/>
    <mergeCell ref="TPA1860:TPH1860"/>
    <mergeCell ref="TPI1860:TPP1860"/>
    <mergeCell ref="TPQ1860:TPX1860"/>
    <mergeCell ref="TPY1860:TQF1860"/>
    <mergeCell ref="TQG1860:TQN1860"/>
    <mergeCell ref="TQO1860:TQV1860"/>
    <mergeCell ref="TQW1860:TRD1860"/>
    <mergeCell ref="TRE1860:TRL1860"/>
    <mergeCell ref="TRM1860:TRT1860"/>
    <mergeCell ref="TRU1860:TSB1860"/>
    <mergeCell ref="TSC1860:TSJ1860"/>
    <mergeCell ref="TSK1860:TSR1860"/>
    <mergeCell ref="TSS1860:TSZ1860"/>
    <mergeCell ref="TTA1860:TTH1860"/>
    <mergeCell ref="TTI1860:TTP1860"/>
    <mergeCell ref="TTQ1860:TTX1860"/>
    <mergeCell ref="TTY1860:TUF1860"/>
    <mergeCell ref="TUG1860:TUN1860"/>
    <mergeCell ref="TAG1860:TAN1860"/>
    <mergeCell ref="TAO1860:TAV1860"/>
    <mergeCell ref="TAW1860:TBD1860"/>
    <mergeCell ref="TBE1860:TBL1860"/>
    <mergeCell ref="TBM1860:TBT1860"/>
    <mergeCell ref="TBU1860:TCB1860"/>
    <mergeCell ref="TCC1860:TCJ1860"/>
    <mergeCell ref="TCK1860:TCR1860"/>
    <mergeCell ref="TCS1860:TCZ1860"/>
    <mergeCell ref="TDA1860:TDH1860"/>
    <mergeCell ref="TDI1860:TDP1860"/>
    <mergeCell ref="TDQ1860:TDX1860"/>
    <mergeCell ref="TDY1860:TEF1860"/>
    <mergeCell ref="TEG1860:TEN1860"/>
    <mergeCell ref="TEO1860:TEV1860"/>
    <mergeCell ref="TEW1860:TFD1860"/>
    <mergeCell ref="TFE1860:TFL1860"/>
    <mergeCell ref="TFM1860:TFT1860"/>
    <mergeCell ref="TFU1860:TGB1860"/>
    <mergeCell ref="TGC1860:TGJ1860"/>
    <mergeCell ref="TGK1860:TGR1860"/>
    <mergeCell ref="TGS1860:TGZ1860"/>
    <mergeCell ref="THA1860:THH1860"/>
    <mergeCell ref="THI1860:THP1860"/>
    <mergeCell ref="THQ1860:THX1860"/>
    <mergeCell ref="THY1860:TIF1860"/>
    <mergeCell ref="TIG1860:TIN1860"/>
    <mergeCell ref="TIO1860:TIV1860"/>
    <mergeCell ref="TIW1860:TJD1860"/>
    <mergeCell ref="TJE1860:TJL1860"/>
    <mergeCell ref="TJM1860:TJT1860"/>
    <mergeCell ref="TJU1860:TKB1860"/>
    <mergeCell ref="TKC1860:TKJ1860"/>
    <mergeCell ref="SQC1860:SQJ1860"/>
    <mergeCell ref="SQK1860:SQR1860"/>
    <mergeCell ref="SQS1860:SQZ1860"/>
    <mergeCell ref="SRA1860:SRH1860"/>
    <mergeCell ref="SRI1860:SRP1860"/>
    <mergeCell ref="SRQ1860:SRX1860"/>
    <mergeCell ref="SRY1860:SSF1860"/>
    <mergeCell ref="SSG1860:SSN1860"/>
    <mergeCell ref="SSO1860:SSV1860"/>
    <mergeCell ref="SSW1860:STD1860"/>
    <mergeCell ref="STE1860:STL1860"/>
    <mergeCell ref="STM1860:STT1860"/>
    <mergeCell ref="STU1860:SUB1860"/>
    <mergeCell ref="SUC1860:SUJ1860"/>
    <mergeCell ref="SUK1860:SUR1860"/>
    <mergeCell ref="SUS1860:SUZ1860"/>
    <mergeCell ref="SVA1860:SVH1860"/>
    <mergeCell ref="SVI1860:SVP1860"/>
    <mergeCell ref="SVQ1860:SVX1860"/>
    <mergeCell ref="SVY1860:SWF1860"/>
    <mergeCell ref="SWG1860:SWN1860"/>
    <mergeCell ref="SWO1860:SWV1860"/>
    <mergeCell ref="SWW1860:SXD1860"/>
    <mergeCell ref="SXE1860:SXL1860"/>
    <mergeCell ref="SXM1860:SXT1860"/>
    <mergeCell ref="SXU1860:SYB1860"/>
    <mergeCell ref="SYC1860:SYJ1860"/>
    <mergeCell ref="SYK1860:SYR1860"/>
    <mergeCell ref="SYS1860:SYZ1860"/>
    <mergeCell ref="SZA1860:SZH1860"/>
    <mergeCell ref="SZI1860:SZP1860"/>
    <mergeCell ref="SZQ1860:SZX1860"/>
    <mergeCell ref="SZY1860:TAF1860"/>
    <mergeCell ref="SFY1860:SGF1860"/>
    <mergeCell ref="SGG1860:SGN1860"/>
    <mergeCell ref="SGO1860:SGV1860"/>
    <mergeCell ref="SGW1860:SHD1860"/>
    <mergeCell ref="SHE1860:SHL1860"/>
    <mergeCell ref="SHM1860:SHT1860"/>
    <mergeCell ref="SHU1860:SIB1860"/>
    <mergeCell ref="SIC1860:SIJ1860"/>
    <mergeCell ref="SIK1860:SIR1860"/>
    <mergeCell ref="SIS1860:SIZ1860"/>
    <mergeCell ref="SJA1860:SJH1860"/>
    <mergeCell ref="SJI1860:SJP1860"/>
    <mergeCell ref="SJQ1860:SJX1860"/>
    <mergeCell ref="SJY1860:SKF1860"/>
    <mergeCell ref="SKG1860:SKN1860"/>
    <mergeCell ref="SKO1860:SKV1860"/>
    <mergeCell ref="SKW1860:SLD1860"/>
    <mergeCell ref="SLE1860:SLL1860"/>
    <mergeCell ref="SLM1860:SLT1860"/>
    <mergeCell ref="SLU1860:SMB1860"/>
    <mergeCell ref="SMC1860:SMJ1860"/>
    <mergeCell ref="SMK1860:SMR1860"/>
    <mergeCell ref="SMS1860:SMZ1860"/>
    <mergeCell ref="SNA1860:SNH1860"/>
    <mergeCell ref="SNI1860:SNP1860"/>
    <mergeCell ref="SNQ1860:SNX1860"/>
    <mergeCell ref="SNY1860:SOF1860"/>
    <mergeCell ref="SOG1860:SON1860"/>
    <mergeCell ref="SOO1860:SOV1860"/>
    <mergeCell ref="SOW1860:SPD1860"/>
    <mergeCell ref="SPE1860:SPL1860"/>
    <mergeCell ref="SPM1860:SPT1860"/>
    <mergeCell ref="SPU1860:SQB1860"/>
    <mergeCell ref="RVU1860:RWB1860"/>
    <mergeCell ref="RWC1860:RWJ1860"/>
    <mergeCell ref="RWK1860:RWR1860"/>
    <mergeCell ref="RWS1860:RWZ1860"/>
    <mergeCell ref="RXA1860:RXH1860"/>
    <mergeCell ref="RXI1860:RXP1860"/>
    <mergeCell ref="RXQ1860:RXX1860"/>
    <mergeCell ref="RXY1860:RYF1860"/>
    <mergeCell ref="RYG1860:RYN1860"/>
    <mergeCell ref="RYO1860:RYV1860"/>
    <mergeCell ref="RYW1860:RZD1860"/>
    <mergeCell ref="RZE1860:RZL1860"/>
    <mergeCell ref="RZM1860:RZT1860"/>
    <mergeCell ref="RZU1860:SAB1860"/>
    <mergeCell ref="SAC1860:SAJ1860"/>
    <mergeCell ref="SAK1860:SAR1860"/>
    <mergeCell ref="SAS1860:SAZ1860"/>
    <mergeCell ref="SBA1860:SBH1860"/>
    <mergeCell ref="SBI1860:SBP1860"/>
    <mergeCell ref="SBQ1860:SBX1860"/>
    <mergeCell ref="SBY1860:SCF1860"/>
    <mergeCell ref="SCG1860:SCN1860"/>
    <mergeCell ref="SCO1860:SCV1860"/>
    <mergeCell ref="SCW1860:SDD1860"/>
    <mergeCell ref="SDE1860:SDL1860"/>
    <mergeCell ref="SDM1860:SDT1860"/>
    <mergeCell ref="SDU1860:SEB1860"/>
    <mergeCell ref="SEC1860:SEJ1860"/>
    <mergeCell ref="SEK1860:SER1860"/>
    <mergeCell ref="SES1860:SEZ1860"/>
    <mergeCell ref="SFA1860:SFH1860"/>
    <mergeCell ref="SFI1860:SFP1860"/>
    <mergeCell ref="SFQ1860:SFX1860"/>
    <mergeCell ref="RLQ1860:RLX1860"/>
    <mergeCell ref="RLY1860:RMF1860"/>
    <mergeCell ref="RMG1860:RMN1860"/>
    <mergeCell ref="RMO1860:RMV1860"/>
    <mergeCell ref="RMW1860:RND1860"/>
    <mergeCell ref="RNE1860:RNL1860"/>
    <mergeCell ref="RNM1860:RNT1860"/>
    <mergeCell ref="RNU1860:ROB1860"/>
    <mergeCell ref="ROC1860:ROJ1860"/>
    <mergeCell ref="ROK1860:ROR1860"/>
    <mergeCell ref="ROS1860:ROZ1860"/>
    <mergeCell ref="RPA1860:RPH1860"/>
    <mergeCell ref="RPI1860:RPP1860"/>
    <mergeCell ref="RPQ1860:RPX1860"/>
    <mergeCell ref="RPY1860:RQF1860"/>
    <mergeCell ref="RQG1860:RQN1860"/>
    <mergeCell ref="RQO1860:RQV1860"/>
    <mergeCell ref="RQW1860:RRD1860"/>
    <mergeCell ref="RRE1860:RRL1860"/>
    <mergeCell ref="RRM1860:RRT1860"/>
    <mergeCell ref="RRU1860:RSB1860"/>
    <mergeCell ref="RSC1860:RSJ1860"/>
    <mergeCell ref="RSK1860:RSR1860"/>
    <mergeCell ref="RSS1860:RSZ1860"/>
    <mergeCell ref="RTA1860:RTH1860"/>
    <mergeCell ref="RTI1860:RTP1860"/>
    <mergeCell ref="RTQ1860:RTX1860"/>
    <mergeCell ref="RTY1860:RUF1860"/>
    <mergeCell ref="RUG1860:RUN1860"/>
    <mergeCell ref="RUO1860:RUV1860"/>
    <mergeCell ref="RUW1860:RVD1860"/>
    <mergeCell ref="RVE1860:RVL1860"/>
    <mergeCell ref="RVM1860:RVT1860"/>
    <mergeCell ref="RBM1860:RBT1860"/>
    <mergeCell ref="RBU1860:RCB1860"/>
    <mergeCell ref="RCC1860:RCJ1860"/>
    <mergeCell ref="RCK1860:RCR1860"/>
    <mergeCell ref="RCS1860:RCZ1860"/>
    <mergeCell ref="RDA1860:RDH1860"/>
    <mergeCell ref="RDI1860:RDP1860"/>
    <mergeCell ref="RDQ1860:RDX1860"/>
    <mergeCell ref="RDY1860:REF1860"/>
    <mergeCell ref="REG1860:REN1860"/>
    <mergeCell ref="REO1860:REV1860"/>
    <mergeCell ref="REW1860:RFD1860"/>
    <mergeCell ref="RFE1860:RFL1860"/>
    <mergeCell ref="RFM1860:RFT1860"/>
    <mergeCell ref="RFU1860:RGB1860"/>
    <mergeCell ref="RGC1860:RGJ1860"/>
    <mergeCell ref="RGK1860:RGR1860"/>
    <mergeCell ref="RGS1860:RGZ1860"/>
    <mergeCell ref="RHA1860:RHH1860"/>
    <mergeCell ref="RHI1860:RHP1860"/>
    <mergeCell ref="RHQ1860:RHX1860"/>
    <mergeCell ref="RHY1860:RIF1860"/>
    <mergeCell ref="RIG1860:RIN1860"/>
    <mergeCell ref="RIO1860:RIV1860"/>
    <mergeCell ref="RIW1860:RJD1860"/>
    <mergeCell ref="RJE1860:RJL1860"/>
    <mergeCell ref="RJM1860:RJT1860"/>
    <mergeCell ref="RJU1860:RKB1860"/>
    <mergeCell ref="RKC1860:RKJ1860"/>
    <mergeCell ref="RKK1860:RKR1860"/>
    <mergeCell ref="RKS1860:RKZ1860"/>
    <mergeCell ref="RLA1860:RLH1860"/>
    <mergeCell ref="RLI1860:RLP1860"/>
    <mergeCell ref="QRI1860:QRP1860"/>
    <mergeCell ref="QRQ1860:QRX1860"/>
    <mergeCell ref="QRY1860:QSF1860"/>
    <mergeCell ref="QSG1860:QSN1860"/>
    <mergeCell ref="QSO1860:QSV1860"/>
    <mergeCell ref="QSW1860:QTD1860"/>
    <mergeCell ref="QTE1860:QTL1860"/>
    <mergeCell ref="QTM1860:QTT1860"/>
    <mergeCell ref="QTU1860:QUB1860"/>
    <mergeCell ref="QUC1860:QUJ1860"/>
    <mergeCell ref="QUK1860:QUR1860"/>
    <mergeCell ref="QUS1860:QUZ1860"/>
    <mergeCell ref="QVA1860:QVH1860"/>
    <mergeCell ref="QVI1860:QVP1860"/>
    <mergeCell ref="QVQ1860:QVX1860"/>
    <mergeCell ref="QVY1860:QWF1860"/>
    <mergeCell ref="QWG1860:QWN1860"/>
    <mergeCell ref="QWO1860:QWV1860"/>
    <mergeCell ref="QWW1860:QXD1860"/>
    <mergeCell ref="QXE1860:QXL1860"/>
    <mergeCell ref="QXM1860:QXT1860"/>
    <mergeCell ref="QXU1860:QYB1860"/>
    <mergeCell ref="QYC1860:QYJ1860"/>
    <mergeCell ref="QYK1860:QYR1860"/>
    <mergeCell ref="QYS1860:QYZ1860"/>
    <mergeCell ref="QZA1860:QZH1860"/>
    <mergeCell ref="QZI1860:QZP1860"/>
    <mergeCell ref="QZQ1860:QZX1860"/>
    <mergeCell ref="QZY1860:RAF1860"/>
    <mergeCell ref="RAG1860:RAN1860"/>
    <mergeCell ref="RAO1860:RAV1860"/>
    <mergeCell ref="RAW1860:RBD1860"/>
    <mergeCell ref="RBE1860:RBL1860"/>
    <mergeCell ref="QHE1860:QHL1860"/>
    <mergeCell ref="QHM1860:QHT1860"/>
    <mergeCell ref="QHU1860:QIB1860"/>
    <mergeCell ref="QIC1860:QIJ1860"/>
    <mergeCell ref="QIK1860:QIR1860"/>
    <mergeCell ref="QIS1860:QIZ1860"/>
    <mergeCell ref="QJA1860:QJH1860"/>
    <mergeCell ref="QJI1860:QJP1860"/>
    <mergeCell ref="QJQ1860:QJX1860"/>
    <mergeCell ref="QJY1860:QKF1860"/>
    <mergeCell ref="QKG1860:QKN1860"/>
    <mergeCell ref="QKO1860:QKV1860"/>
    <mergeCell ref="QKW1860:QLD1860"/>
    <mergeCell ref="QLE1860:QLL1860"/>
    <mergeCell ref="QLM1860:QLT1860"/>
    <mergeCell ref="QLU1860:QMB1860"/>
    <mergeCell ref="QMC1860:QMJ1860"/>
    <mergeCell ref="QMK1860:QMR1860"/>
    <mergeCell ref="QMS1860:QMZ1860"/>
    <mergeCell ref="QNA1860:QNH1860"/>
    <mergeCell ref="QNI1860:QNP1860"/>
    <mergeCell ref="QNQ1860:QNX1860"/>
    <mergeCell ref="QNY1860:QOF1860"/>
    <mergeCell ref="QOG1860:QON1860"/>
    <mergeCell ref="QOO1860:QOV1860"/>
    <mergeCell ref="QOW1860:QPD1860"/>
    <mergeCell ref="QPE1860:QPL1860"/>
    <mergeCell ref="QPM1860:QPT1860"/>
    <mergeCell ref="QPU1860:QQB1860"/>
    <mergeCell ref="QQC1860:QQJ1860"/>
    <mergeCell ref="QQK1860:QQR1860"/>
    <mergeCell ref="QQS1860:QQZ1860"/>
    <mergeCell ref="QRA1860:QRH1860"/>
    <mergeCell ref="PXA1860:PXH1860"/>
    <mergeCell ref="PXI1860:PXP1860"/>
    <mergeCell ref="PXQ1860:PXX1860"/>
    <mergeCell ref="PXY1860:PYF1860"/>
    <mergeCell ref="PYG1860:PYN1860"/>
    <mergeCell ref="PYO1860:PYV1860"/>
    <mergeCell ref="PYW1860:PZD1860"/>
    <mergeCell ref="PZE1860:PZL1860"/>
    <mergeCell ref="PZM1860:PZT1860"/>
    <mergeCell ref="PZU1860:QAB1860"/>
    <mergeCell ref="QAC1860:QAJ1860"/>
    <mergeCell ref="QAK1860:QAR1860"/>
    <mergeCell ref="QAS1860:QAZ1860"/>
    <mergeCell ref="QBA1860:QBH1860"/>
    <mergeCell ref="QBI1860:QBP1860"/>
    <mergeCell ref="QBQ1860:QBX1860"/>
    <mergeCell ref="QBY1860:QCF1860"/>
    <mergeCell ref="QCG1860:QCN1860"/>
    <mergeCell ref="QCO1860:QCV1860"/>
    <mergeCell ref="QCW1860:QDD1860"/>
    <mergeCell ref="QDE1860:QDL1860"/>
    <mergeCell ref="QDM1860:QDT1860"/>
    <mergeCell ref="QDU1860:QEB1860"/>
    <mergeCell ref="QEC1860:QEJ1860"/>
    <mergeCell ref="QEK1860:QER1860"/>
    <mergeCell ref="QES1860:QEZ1860"/>
    <mergeCell ref="QFA1860:QFH1860"/>
    <mergeCell ref="QFI1860:QFP1860"/>
    <mergeCell ref="QFQ1860:QFX1860"/>
    <mergeCell ref="QFY1860:QGF1860"/>
    <mergeCell ref="QGG1860:QGN1860"/>
    <mergeCell ref="QGO1860:QGV1860"/>
    <mergeCell ref="QGW1860:QHD1860"/>
    <mergeCell ref="PMW1860:PND1860"/>
    <mergeCell ref="PNE1860:PNL1860"/>
    <mergeCell ref="PNM1860:PNT1860"/>
    <mergeCell ref="PNU1860:POB1860"/>
    <mergeCell ref="POC1860:POJ1860"/>
    <mergeCell ref="POK1860:POR1860"/>
    <mergeCell ref="POS1860:POZ1860"/>
    <mergeCell ref="PPA1860:PPH1860"/>
    <mergeCell ref="PPI1860:PPP1860"/>
    <mergeCell ref="PPQ1860:PPX1860"/>
    <mergeCell ref="PPY1860:PQF1860"/>
    <mergeCell ref="PQG1860:PQN1860"/>
    <mergeCell ref="PQO1860:PQV1860"/>
    <mergeCell ref="PQW1860:PRD1860"/>
    <mergeCell ref="PRE1860:PRL1860"/>
    <mergeCell ref="PRM1860:PRT1860"/>
    <mergeCell ref="PRU1860:PSB1860"/>
    <mergeCell ref="PSC1860:PSJ1860"/>
    <mergeCell ref="PSK1860:PSR1860"/>
    <mergeCell ref="PSS1860:PSZ1860"/>
    <mergeCell ref="PTA1860:PTH1860"/>
    <mergeCell ref="PTI1860:PTP1860"/>
    <mergeCell ref="PTQ1860:PTX1860"/>
    <mergeCell ref="PTY1860:PUF1860"/>
    <mergeCell ref="PUG1860:PUN1860"/>
    <mergeCell ref="PUO1860:PUV1860"/>
    <mergeCell ref="PUW1860:PVD1860"/>
    <mergeCell ref="PVE1860:PVL1860"/>
    <mergeCell ref="PVM1860:PVT1860"/>
    <mergeCell ref="PVU1860:PWB1860"/>
    <mergeCell ref="PWC1860:PWJ1860"/>
    <mergeCell ref="PWK1860:PWR1860"/>
    <mergeCell ref="PWS1860:PWZ1860"/>
    <mergeCell ref="PCS1860:PCZ1860"/>
    <mergeCell ref="PDA1860:PDH1860"/>
    <mergeCell ref="PDI1860:PDP1860"/>
    <mergeCell ref="PDQ1860:PDX1860"/>
    <mergeCell ref="PDY1860:PEF1860"/>
    <mergeCell ref="PEG1860:PEN1860"/>
    <mergeCell ref="PEO1860:PEV1860"/>
    <mergeCell ref="PEW1860:PFD1860"/>
    <mergeCell ref="PFE1860:PFL1860"/>
    <mergeCell ref="PFM1860:PFT1860"/>
    <mergeCell ref="PFU1860:PGB1860"/>
    <mergeCell ref="PGC1860:PGJ1860"/>
    <mergeCell ref="PGK1860:PGR1860"/>
    <mergeCell ref="PGS1860:PGZ1860"/>
    <mergeCell ref="PHA1860:PHH1860"/>
    <mergeCell ref="PHI1860:PHP1860"/>
    <mergeCell ref="PHQ1860:PHX1860"/>
    <mergeCell ref="PHY1860:PIF1860"/>
    <mergeCell ref="PIG1860:PIN1860"/>
    <mergeCell ref="PIO1860:PIV1860"/>
    <mergeCell ref="PIW1860:PJD1860"/>
    <mergeCell ref="PJE1860:PJL1860"/>
    <mergeCell ref="PJM1860:PJT1860"/>
    <mergeCell ref="PJU1860:PKB1860"/>
    <mergeCell ref="PKC1860:PKJ1860"/>
    <mergeCell ref="PKK1860:PKR1860"/>
    <mergeCell ref="PKS1860:PKZ1860"/>
    <mergeCell ref="PLA1860:PLH1860"/>
    <mergeCell ref="PLI1860:PLP1860"/>
    <mergeCell ref="PLQ1860:PLX1860"/>
    <mergeCell ref="PLY1860:PMF1860"/>
    <mergeCell ref="PMG1860:PMN1860"/>
    <mergeCell ref="PMO1860:PMV1860"/>
    <mergeCell ref="OSO1860:OSV1860"/>
    <mergeCell ref="OSW1860:OTD1860"/>
    <mergeCell ref="OTE1860:OTL1860"/>
    <mergeCell ref="OTM1860:OTT1860"/>
    <mergeCell ref="OTU1860:OUB1860"/>
    <mergeCell ref="OUC1860:OUJ1860"/>
    <mergeCell ref="OUK1860:OUR1860"/>
    <mergeCell ref="OUS1860:OUZ1860"/>
    <mergeCell ref="OVA1860:OVH1860"/>
    <mergeCell ref="OVI1860:OVP1860"/>
    <mergeCell ref="OVQ1860:OVX1860"/>
    <mergeCell ref="OVY1860:OWF1860"/>
    <mergeCell ref="OWG1860:OWN1860"/>
    <mergeCell ref="OWO1860:OWV1860"/>
    <mergeCell ref="OWW1860:OXD1860"/>
    <mergeCell ref="OXE1860:OXL1860"/>
    <mergeCell ref="OXM1860:OXT1860"/>
    <mergeCell ref="OXU1860:OYB1860"/>
    <mergeCell ref="OYC1860:OYJ1860"/>
    <mergeCell ref="OYK1860:OYR1860"/>
    <mergeCell ref="OYS1860:OYZ1860"/>
    <mergeCell ref="OZA1860:OZH1860"/>
    <mergeCell ref="OZI1860:OZP1860"/>
    <mergeCell ref="OZQ1860:OZX1860"/>
    <mergeCell ref="OZY1860:PAF1860"/>
    <mergeCell ref="PAG1860:PAN1860"/>
    <mergeCell ref="PAO1860:PAV1860"/>
    <mergeCell ref="PAW1860:PBD1860"/>
    <mergeCell ref="PBE1860:PBL1860"/>
    <mergeCell ref="PBM1860:PBT1860"/>
    <mergeCell ref="PBU1860:PCB1860"/>
    <mergeCell ref="PCC1860:PCJ1860"/>
    <mergeCell ref="PCK1860:PCR1860"/>
    <mergeCell ref="OIK1860:OIR1860"/>
    <mergeCell ref="OIS1860:OIZ1860"/>
    <mergeCell ref="OJA1860:OJH1860"/>
    <mergeCell ref="OJI1860:OJP1860"/>
    <mergeCell ref="OJQ1860:OJX1860"/>
    <mergeCell ref="OJY1860:OKF1860"/>
    <mergeCell ref="OKG1860:OKN1860"/>
    <mergeCell ref="OKO1860:OKV1860"/>
    <mergeCell ref="OKW1860:OLD1860"/>
    <mergeCell ref="OLE1860:OLL1860"/>
    <mergeCell ref="OLM1860:OLT1860"/>
    <mergeCell ref="OLU1860:OMB1860"/>
    <mergeCell ref="OMC1860:OMJ1860"/>
    <mergeCell ref="OMK1860:OMR1860"/>
    <mergeCell ref="OMS1860:OMZ1860"/>
    <mergeCell ref="ONA1860:ONH1860"/>
    <mergeCell ref="ONI1860:ONP1860"/>
    <mergeCell ref="ONQ1860:ONX1860"/>
    <mergeCell ref="ONY1860:OOF1860"/>
    <mergeCell ref="OOG1860:OON1860"/>
    <mergeCell ref="OOO1860:OOV1860"/>
    <mergeCell ref="OOW1860:OPD1860"/>
    <mergeCell ref="OPE1860:OPL1860"/>
    <mergeCell ref="OPM1860:OPT1860"/>
    <mergeCell ref="OPU1860:OQB1860"/>
    <mergeCell ref="OQC1860:OQJ1860"/>
    <mergeCell ref="OQK1860:OQR1860"/>
    <mergeCell ref="OQS1860:OQZ1860"/>
    <mergeCell ref="ORA1860:ORH1860"/>
    <mergeCell ref="ORI1860:ORP1860"/>
    <mergeCell ref="ORQ1860:ORX1860"/>
    <mergeCell ref="ORY1860:OSF1860"/>
    <mergeCell ref="OSG1860:OSN1860"/>
    <mergeCell ref="NYG1860:NYN1860"/>
    <mergeCell ref="NYO1860:NYV1860"/>
    <mergeCell ref="NYW1860:NZD1860"/>
    <mergeCell ref="NZE1860:NZL1860"/>
    <mergeCell ref="NZM1860:NZT1860"/>
    <mergeCell ref="NZU1860:OAB1860"/>
    <mergeCell ref="OAC1860:OAJ1860"/>
    <mergeCell ref="OAK1860:OAR1860"/>
    <mergeCell ref="OAS1860:OAZ1860"/>
    <mergeCell ref="OBA1860:OBH1860"/>
    <mergeCell ref="OBI1860:OBP1860"/>
    <mergeCell ref="OBQ1860:OBX1860"/>
    <mergeCell ref="OBY1860:OCF1860"/>
    <mergeCell ref="OCG1860:OCN1860"/>
    <mergeCell ref="OCO1860:OCV1860"/>
    <mergeCell ref="OCW1860:ODD1860"/>
    <mergeCell ref="ODE1860:ODL1860"/>
    <mergeCell ref="ODM1860:ODT1860"/>
    <mergeCell ref="ODU1860:OEB1860"/>
    <mergeCell ref="OEC1860:OEJ1860"/>
    <mergeCell ref="OEK1860:OER1860"/>
    <mergeCell ref="OES1860:OEZ1860"/>
    <mergeCell ref="OFA1860:OFH1860"/>
    <mergeCell ref="OFI1860:OFP1860"/>
    <mergeCell ref="OFQ1860:OFX1860"/>
    <mergeCell ref="OFY1860:OGF1860"/>
    <mergeCell ref="OGG1860:OGN1860"/>
    <mergeCell ref="OGO1860:OGV1860"/>
    <mergeCell ref="OGW1860:OHD1860"/>
    <mergeCell ref="OHE1860:OHL1860"/>
    <mergeCell ref="OHM1860:OHT1860"/>
    <mergeCell ref="OHU1860:OIB1860"/>
    <mergeCell ref="OIC1860:OIJ1860"/>
    <mergeCell ref="NOC1860:NOJ1860"/>
    <mergeCell ref="NOK1860:NOR1860"/>
    <mergeCell ref="NOS1860:NOZ1860"/>
    <mergeCell ref="NPA1860:NPH1860"/>
    <mergeCell ref="NPI1860:NPP1860"/>
    <mergeCell ref="NPQ1860:NPX1860"/>
    <mergeCell ref="NPY1860:NQF1860"/>
    <mergeCell ref="NQG1860:NQN1860"/>
    <mergeCell ref="NQO1860:NQV1860"/>
    <mergeCell ref="NQW1860:NRD1860"/>
    <mergeCell ref="NRE1860:NRL1860"/>
    <mergeCell ref="NRM1860:NRT1860"/>
    <mergeCell ref="NRU1860:NSB1860"/>
    <mergeCell ref="NSC1860:NSJ1860"/>
    <mergeCell ref="NSK1860:NSR1860"/>
    <mergeCell ref="NSS1860:NSZ1860"/>
    <mergeCell ref="NTA1860:NTH1860"/>
    <mergeCell ref="NTI1860:NTP1860"/>
    <mergeCell ref="NTQ1860:NTX1860"/>
    <mergeCell ref="NTY1860:NUF1860"/>
    <mergeCell ref="NUG1860:NUN1860"/>
    <mergeCell ref="NUO1860:NUV1860"/>
    <mergeCell ref="NUW1860:NVD1860"/>
    <mergeCell ref="NVE1860:NVL1860"/>
    <mergeCell ref="NVM1860:NVT1860"/>
    <mergeCell ref="NVU1860:NWB1860"/>
    <mergeCell ref="NWC1860:NWJ1860"/>
    <mergeCell ref="NWK1860:NWR1860"/>
    <mergeCell ref="NWS1860:NWZ1860"/>
    <mergeCell ref="NXA1860:NXH1860"/>
    <mergeCell ref="NXI1860:NXP1860"/>
    <mergeCell ref="NXQ1860:NXX1860"/>
    <mergeCell ref="NXY1860:NYF1860"/>
    <mergeCell ref="NDY1860:NEF1860"/>
    <mergeCell ref="NEG1860:NEN1860"/>
    <mergeCell ref="NEO1860:NEV1860"/>
    <mergeCell ref="NEW1860:NFD1860"/>
    <mergeCell ref="NFE1860:NFL1860"/>
    <mergeCell ref="NFM1860:NFT1860"/>
    <mergeCell ref="NFU1860:NGB1860"/>
    <mergeCell ref="NGC1860:NGJ1860"/>
    <mergeCell ref="NGK1860:NGR1860"/>
    <mergeCell ref="NGS1860:NGZ1860"/>
    <mergeCell ref="NHA1860:NHH1860"/>
    <mergeCell ref="NHI1860:NHP1860"/>
    <mergeCell ref="NHQ1860:NHX1860"/>
    <mergeCell ref="NHY1860:NIF1860"/>
    <mergeCell ref="NIG1860:NIN1860"/>
    <mergeCell ref="NIO1860:NIV1860"/>
    <mergeCell ref="NIW1860:NJD1860"/>
    <mergeCell ref="NJE1860:NJL1860"/>
    <mergeCell ref="NJM1860:NJT1860"/>
    <mergeCell ref="NJU1860:NKB1860"/>
    <mergeCell ref="NKC1860:NKJ1860"/>
    <mergeCell ref="NKK1860:NKR1860"/>
    <mergeCell ref="NKS1860:NKZ1860"/>
    <mergeCell ref="NLA1860:NLH1860"/>
    <mergeCell ref="NLI1860:NLP1860"/>
    <mergeCell ref="NLQ1860:NLX1860"/>
    <mergeCell ref="NLY1860:NMF1860"/>
    <mergeCell ref="NMG1860:NMN1860"/>
    <mergeCell ref="NMO1860:NMV1860"/>
    <mergeCell ref="NMW1860:NND1860"/>
    <mergeCell ref="NNE1860:NNL1860"/>
    <mergeCell ref="NNM1860:NNT1860"/>
    <mergeCell ref="NNU1860:NOB1860"/>
    <mergeCell ref="MTU1860:MUB1860"/>
    <mergeCell ref="MUC1860:MUJ1860"/>
    <mergeCell ref="MUK1860:MUR1860"/>
    <mergeCell ref="MUS1860:MUZ1860"/>
    <mergeCell ref="MVA1860:MVH1860"/>
    <mergeCell ref="MVI1860:MVP1860"/>
    <mergeCell ref="MVQ1860:MVX1860"/>
    <mergeCell ref="MVY1860:MWF1860"/>
    <mergeCell ref="MWG1860:MWN1860"/>
    <mergeCell ref="MWO1860:MWV1860"/>
    <mergeCell ref="MWW1860:MXD1860"/>
    <mergeCell ref="MXE1860:MXL1860"/>
    <mergeCell ref="MXM1860:MXT1860"/>
    <mergeCell ref="MXU1860:MYB1860"/>
    <mergeCell ref="MYC1860:MYJ1860"/>
    <mergeCell ref="MYK1860:MYR1860"/>
    <mergeCell ref="MYS1860:MYZ1860"/>
    <mergeCell ref="MZA1860:MZH1860"/>
    <mergeCell ref="MZI1860:MZP1860"/>
    <mergeCell ref="MZQ1860:MZX1860"/>
    <mergeCell ref="MZY1860:NAF1860"/>
    <mergeCell ref="NAG1860:NAN1860"/>
    <mergeCell ref="NAO1860:NAV1860"/>
    <mergeCell ref="NAW1860:NBD1860"/>
    <mergeCell ref="NBE1860:NBL1860"/>
    <mergeCell ref="NBM1860:NBT1860"/>
    <mergeCell ref="NBU1860:NCB1860"/>
    <mergeCell ref="NCC1860:NCJ1860"/>
    <mergeCell ref="NCK1860:NCR1860"/>
    <mergeCell ref="NCS1860:NCZ1860"/>
    <mergeCell ref="NDA1860:NDH1860"/>
    <mergeCell ref="NDI1860:NDP1860"/>
    <mergeCell ref="NDQ1860:NDX1860"/>
    <mergeCell ref="MJQ1860:MJX1860"/>
    <mergeCell ref="MJY1860:MKF1860"/>
    <mergeCell ref="MKG1860:MKN1860"/>
    <mergeCell ref="MKO1860:MKV1860"/>
    <mergeCell ref="MKW1860:MLD1860"/>
    <mergeCell ref="MLE1860:MLL1860"/>
    <mergeCell ref="MLM1860:MLT1860"/>
    <mergeCell ref="MLU1860:MMB1860"/>
    <mergeCell ref="MMC1860:MMJ1860"/>
    <mergeCell ref="MMK1860:MMR1860"/>
    <mergeCell ref="MMS1860:MMZ1860"/>
    <mergeCell ref="MNA1860:MNH1860"/>
    <mergeCell ref="MNI1860:MNP1860"/>
    <mergeCell ref="MNQ1860:MNX1860"/>
    <mergeCell ref="MNY1860:MOF1860"/>
    <mergeCell ref="MOG1860:MON1860"/>
    <mergeCell ref="MOO1860:MOV1860"/>
    <mergeCell ref="MOW1860:MPD1860"/>
    <mergeCell ref="MPE1860:MPL1860"/>
    <mergeCell ref="MPM1860:MPT1860"/>
    <mergeCell ref="MPU1860:MQB1860"/>
    <mergeCell ref="MQC1860:MQJ1860"/>
    <mergeCell ref="MQK1860:MQR1860"/>
    <mergeCell ref="MQS1860:MQZ1860"/>
    <mergeCell ref="MRA1860:MRH1860"/>
    <mergeCell ref="MRI1860:MRP1860"/>
    <mergeCell ref="MRQ1860:MRX1860"/>
    <mergeCell ref="MRY1860:MSF1860"/>
    <mergeCell ref="MSG1860:MSN1860"/>
    <mergeCell ref="MSO1860:MSV1860"/>
    <mergeCell ref="MSW1860:MTD1860"/>
    <mergeCell ref="MTE1860:MTL1860"/>
    <mergeCell ref="MTM1860:MTT1860"/>
    <mergeCell ref="LZM1860:LZT1860"/>
    <mergeCell ref="LZU1860:MAB1860"/>
    <mergeCell ref="MAC1860:MAJ1860"/>
    <mergeCell ref="MAK1860:MAR1860"/>
    <mergeCell ref="MAS1860:MAZ1860"/>
    <mergeCell ref="MBA1860:MBH1860"/>
    <mergeCell ref="MBI1860:MBP1860"/>
    <mergeCell ref="MBQ1860:MBX1860"/>
    <mergeCell ref="MBY1860:MCF1860"/>
    <mergeCell ref="MCG1860:MCN1860"/>
    <mergeCell ref="MCO1860:MCV1860"/>
    <mergeCell ref="MCW1860:MDD1860"/>
    <mergeCell ref="MDE1860:MDL1860"/>
    <mergeCell ref="MDM1860:MDT1860"/>
    <mergeCell ref="MDU1860:MEB1860"/>
    <mergeCell ref="MEC1860:MEJ1860"/>
    <mergeCell ref="MEK1860:MER1860"/>
    <mergeCell ref="MES1860:MEZ1860"/>
    <mergeCell ref="MFA1860:MFH1860"/>
    <mergeCell ref="MFI1860:MFP1860"/>
    <mergeCell ref="MFQ1860:MFX1860"/>
    <mergeCell ref="MFY1860:MGF1860"/>
    <mergeCell ref="MGG1860:MGN1860"/>
    <mergeCell ref="MGO1860:MGV1860"/>
    <mergeCell ref="MGW1860:MHD1860"/>
    <mergeCell ref="MHE1860:MHL1860"/>
    <mergeCell ref="MHM1860:MHT1860"/>
    <mergeCell ref="MHU1860:MIB1860"/>
    <mergeCell ref="MIC1860:MIJ1860"/>
    <mergeCell ref="MIK1860:MIR1860"/>
    <mergeCell ref="MIS1860:MIZ1860"/>
    <mergeCell ref="MJA1860:MJH1860"/>
    <mergeCell ref="MJI1860:MJP1860"/>
    <mergeCell ref="LPI1860:LPP1860"/>
    <mergeCell ref="LPQ1860:LPX1860"/>
    <mergeCell ref="LPY1860:LQF1860"/>
    <mergeCell ref="LQG1860:LQN1860"/>
    <mergeCell ref="LQO1860:LQV1860"/>
    <mergeCell ref="LQW1860:LRD1860"/>
    <mergeCell ref="LRE1860:LRL1860"/>
    <mergeCell ref="LRM1860:LRT1860"/>
    <mergeCell ref="LRU1860:LSB1860"/>
    <mergeCell ref="LSC1860:LSJ1860"/>
    <mergeCell ref="LSK1860:LSR1860"/>
    <mergeCell ref="LSS1860:LSZ1860"/>
    <mergeCell ref="LTA1860:LTH1860"/>
    <mergeCell ref="LTI1860:LTP1860"/>
    <mergeCell ref="LTQ1860:LTX1860"/>
    <mergeCell ref="LTY1860:LUF1860"/>
    <mergeCell ref="LUG1860:LUN1860"/>
    <mergeCell ref="LUO1860:LUV1860"/>
    <mergeCell ref="LUW1860:LVD1860"/>
    <mergeCell ref="LVE1860:LVL1860"/>
    <mergeCell ref="LVM1860:LVT1860"/>
    <mergeCell ref="LVU1860:LWB1860"/>
    <mergeCell ref="LWC1860:LWJ1860"/>
    <mergeCell ref="LWK1860:LWR1860"/>
    <mergeCell ref="LWS1860:LWZ1860"/>
    <mergeCell ref="LXA1860:LXH1860"/>
    <mergeCell ref="LXI1860:LXP1860"/>
    <mergeCell ref="LXQ1860:LXX1860"/>
    <mergeCell ref="LXY1860:LYF1860"/>
    <mergeCell ref="LYG1860:LYN1860"/>
    <mergeCell ref="LYO1860:LYV1860"/>
    <mergeCell ref="LYW1860:LZD1860"/>
    <mergeCell ref="LZE1860:LZL1860"/>
    <mergeCell ref="LFE1860:LFL1860"/>
    <mergeCell ref="LFM1860:LFT1860"/>
    <mergeCell ref="LFU1860:LGB1860"/>
    <mergeCell ref="LGC1860:LGJ1860"/>
    <mergeCell ref="LGK1860:LGR1860"/>
    <mergeCell ref="LGS1860:LGZ1860"/>
    <mergeCell ref="LHA1860:LHH1860"/>
    <mergeCell ref="LHI1860:LHP1860"/>
    <mergeCell ref="LHQ1860:LHX1860"/>
    <mergeCell ref="LHY1860:LIF1860"/>
    <mergeCell ref="LIG1860:LIN1860"/>
    <mergeCell ref="LIO1860:LIV1860"/>
    <mergeCell ref="LIW1860:LJD1860"/>
    <mergeCell ref="LJE1860:LJL1860"/>
    <mergeCell ref="LJM1860:LJT1860"/>
    <mergeCell ref="LJU1860:LKB1860"/>
    <mergeCell ref="LKC1860:LKJ1860"/>
    <mergeCell ref="LKK1860:LKR1860"/>
    <mergeCell ref="LKS1860:LKZ1860"/>
    <mergeCell ref="LLA1860:LLH1860"/>
    <mergeCell ref="LLI1860:LLP1860"/>
    <mergeCell ref="LLQ1860:LLX1860"/>
    <mergeCell ref="LLY1860:LMF1860"/>
    <mergeCell ref="LMG1860:LMN1860"/>
    <mergeCell ref="LMO1860:LMV1860"/>
    <mergeCell ref="LMW1860:LND1860"/>
    <mergeCell ref="LNE1860:LNL1860"/>
    <mergeCell ref="LNM1860:LNT1860"/>
    <mergeCell ref="LNU1860:LOB1860"/>
    <mergeCell ref="LOC1860:LOJ1860"/>
    <mergeCell ref="LOK1860:LOR1860"/>
    <mergeCell ref="LOS1860:LOZ1860"/>
    <mergeCell ref="LPA1860:LPH1860"/>
    <mergeCell ref="KVA1860:KVH1860"/>
    <mergeCell ref="KVI1860:KVP1860"/>
    <mergeCell ref="KVQ1860:KVX1860"/>
    <mergeCell ref="KVY1860:KWF1860"/>
    <mergeCell ref="KWG1860:KWN1860"/>
    <mergeCell ref="KWO1860:KWV1860"/>
    <mergeCell ref="KWW1860:KXD1860"/>
    <mergeCell ref="KXE1860:KXL1860"/>
    <mergeCell ref="KXM1860:KXT1860"/>
    <mergeCell ref="KXU1860:KYB1860"/>
    <mergeCell ref="KYC1860:KYJ1860"/>
    <mergeCell ref="KYK1860:KYR1860"/>
    <mergeCell ref="KYS1860:KYZ1860"/>
    <mergeCell ref="KZA1860:KZH1860"/>
    <mergeCell ref="KZI1860:KZP1860"/>
    <mergeCell ref="KZQ1860:KZX1860"/>
    <mergeCell ref="KZY1860:LAF1860"/>
    <mergeCell ref="LAG1860:LAN1860"/>
    <mergeCell ref="LAO1860:LAV1860"/>
    <mergeCell ref="LAW1860:LBD1860"/>
    <mergeCell ref="LBE1860:LBL1860"/>
    <mergeCell ref="LBM1860:LBT1860"/>
    <mergeCell ref="LBU1860:LCB1860"/>
    <mergeCell ref="LCC1860:LCJ1860"/>
    <mergeCell ref="LCK1860:LCR1860"/>
    <mergeCell ref="LCS1860:LCZ1860"/>
    <mergeCell ref="LDA1860:LDH1860"/>
    <mergeCell ref="LDI1860:LDP1860"/>
    <mergeCell ref="LDQ1860:LDX1860"/>
    <mergeCell ref="LDY1860:LEF1860"/>
    <mergeCell ref="LEG1860:LEN1860"/>
    <mergeCell ref="LEO1860:LEV1860"/>
    <mergeCell ref="LEW1860:LFD1860"/>
    <mergeCell ref="KKW1860:KLD1860"/>
    <mergeCell ref="KLE1860:KLL1860"/>
    <mergeCell ref="KLM1860:KLT1860"/>
    <mergeCell ref="KLU1860:KMB1860"/>
    <mergeCell ref="KMC1860:KMJ1860"/>
    <mergeCell ref="KMK1860:KMR1860"/>
    <mergeCell ref="KMS1860:KMZ1860"/>
    <mergeCell ref="KNA1860:KNH1860"/>
    <mergeCell ref="KNI1860:KNP1860"/>
    <mergeCell ref="KNQ1860:KNX1860"/>
    <mergeCell ref="KNY1860:KOF1860"/>
    <mergeCell ref="KOG1860:KON1860"/>
    <mergeCell ref="KOO1860:KOV1860"/>
    <mergeCell ref="KOW1860:KPD1860"/>
    <mergeCell ref="KPE1860:KPL1860"/>
    <mergeCell ref="KPM1860:KPT1860"/>
    <mergeCell ref="KPU1860:KQB1860"/>
    <mergeCell ref="KQC1860:KQJ1860"/>
    <mergeCell ref="KQK1860:KQR1860"/>
    <mergeCell ref="KQS1860:KQZ1860"/>
    <mergeCell ref="KRA1860:KRH1860"/>
    <mergeCell ref="KRI1860:KRP1860"/>
    <mergeCell ref="KRQ1860:KRX1860"/>
    <mergeCell ref="KRY1860:KSF1860"/>
    <mergeCell ref="KSG1860:KSN1860"/>
    <mergeCell ref="KSO1860:KSV1860"/>
    <mergeCell ref="KSW1860:KTD1860"/>
    <mergeCell ref="KTE1860:KTL1860"/>
    <mergeCell ref="KTM1860:KTT1860"/>
    <mergeCell ref="KTU1860:KUB1860"/>
    <mergeCell ref="KUC1860:KUJ1860"/>
    <mergeCell ref="KUK1860:KUR1860"/>
    <mergeCell ref="KUS1860:KUZ1860"/>
    <mergeCell ref="KAS1860:KAZ1860"/>
    <mergeCell ref="KBA1860:KBH1860"/>
    <mergeCell ref="KBI1860:KBP1860"/>
    <mergeCell ref="KBQ1860:KBX1860"/>
    <mergeCell ref="KBY1860:KCF1860"/>
    <mergeCell ref="KCG1860:KCN1860"/>
    <mergeCell ref="KCO1860:KCV1860"/>
    <mergeCell ref="KCW1860:KDD1860"/>
    <mergeCell ref="KDE1860:KDL1860"/>
    <mergeCell ref="KDM1860:KDT1860"/>
    <mergeCell ref="KDU1860:KEB1860"/>
    <mergeCell ref="KEC1860:KEJ1860"/>
    <mergeCell ref="KEK1860:KER1860"/>
    <mergeCell ref="KES1860:KEZ1860"/>
    <mergeCell ref="KFA1860:KFH1860"/>
    <mergeCell ref="KFI1860:KFP1860"/>
    <mergeCell ref="KFQ1860:KFX1860"/>
    <mergeCell ref="KFY1860:KGF1860"/>
    <mergeCell ref="KGG1860:KGN1860"/>
    <mergeCell ref="KGO1860:KGV1860"/>
    <mergeCell ref="KGW1860:KHD1860"/>
    <mergeCell ref="KHE1860:KHL1860"/>
    <mergeCell ref="KHM1860:KHT1860"/>
    <mergeCell ref="KHU1860:KIB1860"/>
    <mergeCell ref="KIC1860:KIJ1860"/>
    <mergeCell ref="KIK1860:KIR1860"/>
    <mergeCell ref="KIS1860:KIZ1860"/>
    <mergeCell ref="KJA1860:KJH1860"/>
    <mergeCell ref="KJI1860:KJP1860"/>
    <mergeCell ref="KJQ1860:KJX1860"/>
    <mergeCell ref="KJY1860:KKF1860"/>
    <mergeCell ref="KKG1860:KKN1860"/>
    <mergeCell ref="KKO1860:KKV1860"/>
    <mergeCell ref="JQO1860:JQV1860"/>
    <mergeCell ref="JQW1860:JRD1860"/>
    <mergeCell ref="JRE1860:JRL1860"/>
    <mergeCell ref="JRM1860:JRT1860"/>
    <mergeCell ref="JRU1860:JSB1860"/>
    <mergeCell ref="JSC1860:JSJ1860"/>
    <mergeCell ref="JSK1860:JSR1860"/>
    <mergeCell ref="JSS1860:JSZ1860"/>
    <mergeCell ref="JTA1860:JTH1860"/>
    <mergeCell ref="JTI1860:JTP1860"/>
    <mergeCell ref="JTQ1860:JTX1860"/>
    <mergeCell ref="JTY1860:JUF1860"/>
    <mergeCell ref="JUG1860:JUN1860"/>
    <mergeCell ref="JUO1860:JUV1860"/>
    <mergeCell ref="JUW1860:JVD1860"/>
    <mergeCell ref="JVE1860:JVL1860"/>
    <mergeCell ref="JVM1860:JVT1860"/>
    <mergeCell ref="JVU1860:JWB1860"/>
    <mergeCell ref="JWC1860:JWJ1860"/>
    <mergeCell ref="JWK1860:JWR1860"/>
    <mergeCell ref="JWS1860:JWZ1860"/>
    <mergeCell ref="JXA1860:JXH1860"/>
    <mergeCell ref="JXI1860:JXP1860"/>
    <mergeCell ref="JXQ1860:JXX1860"/>
    <mergeCell ref="JXY1860:JYF1860"/>
    <mergeCell ref="JYG1860:JYN1860"/>
    <mergeCell ref="JYO1860:JYV1860"/>
    <mergeCell ref="JYW1860:JZD1860"/>
    <mergeCell ref="JZE1860:JZL1860"/>
    <mergeCell ref="JZM1860:JZT1860"/>
    <mergeCell ref="JZU1860:KAB1860"/>
    <mergeCell ref="KAC1860:KAJ1860"/>
    <mergeCell ref="KAK1860:KAR1860"/>
    <mergeCell ref="JGK1860:JGR1860"/>
    <mergeCell ref="JGS1860:JGZ1860"/>
    <mergeCell ref="JHA1860:JHH1860"/>
    <mergeCell ref="JHI1860:JHP1860"/>
    <mergeCell ref="JHQ1860:JHX1860"/>
    <mergeCell ref="JHY1860:JIF1860"/>
    <mergeCell ref="JIG1860:JIN1860"/>
    <mergeCell ref="JIO1860:JIV1860"/>
    <mergeCell ref="JIW1860:JJD1860"/>
    <mergeCell ref="JJE1860:JJL1860"/>
    <mergeCell ref="JJM1860:JJT1860"/>
    <mergeCell ref="JJU1860:JKB1860"/>
    <mergeCell ref="JKC1860:JKJ1860"/>
    <mergeCell ref="JKK1860:JKR1860"/>
    <mergeCell ref="JKS1860:JKZ1860"/>
    <mergeCell ref="JLA1860:JLH1860"/>
    <mergeCell ref="JLI1860:JLP1860"/>
    <mergeCell ref="JLQ1860:JLX1860"/>
    <mergeCell ref="JLY1860:JMF1860"/>
    <mergeCell ref="JMG1860:JMN1860"/>
    <mergeCell ref="JMO1860:JMV1860"/>
    <mergeCell ref="JMW1860:JND1860"/>
    <mergeCell ref="JNE1860:JNL1860"/>
    <mergeCell ref="JNM1860:JNT1860"/>
    <mergeCell ref="JNU1860:JOB1860"/>
    <mergeCell ref="JOC1860:JOJ1860"/>
    <mergeCell ref="JOK1860:JOR1860"/>
    <mergeCell ref="JOS1860:JOZ1860"/>
    <mergeCell ref="JPA1860:JPH1860"/>
    <mergeCell ref="JPI1860:JPP1860"/>
    <mergeCell ref="JPQ1860:JPX1860"/>
    <mergeCell ref="JPY1860:JQF1860"/>
    <mergeCell ref="JQG1860:JQN1860"/>
    <mergeCell ref="IWG1860:IWN1860"/>
    <mergeCell ref="IWO1860:IWV1860"/>
    <mergeCell ref="IWW1860:IXD1860"/>
    <mergeCell ref="IXE1860:IXL1860"/>
    <mergeCell ref="IXM1860:IXT1860"/>
    <mergeCell ref="IXU1860:IYB1860"/>
    <mergeCell ref="IYC1860:IYJ1860"/>
    <mergeCell ref="IYK1860:IYR1860"/>
    <mergeCell ref="IYS1860:IYZ1860"/>
    <mergeCell ref="IZA1860:IZH1860"/>
    <mergeCell ref="IZI1860:IZP1860"/>
    <mergeCell ref="IZQ1860:IZX1860"/>
    <mergeCell ref="IZY1860:JAF1860"/>
    <mergeCell ref="JAG1860:JAN1860"/>
    <mergeCell ref="JAO1860:JAV1860"/>
    <mergeCell ref="JAW1860:JBD1860"/>
    <mergeCell ref="JBE1860:JBL1860"/>
    <mergeCell ref="JBM1860:JBT1860"/>
    <mergeCell ref="JBU1860:JCB1860"/>
    <mergeCell ref="JCC1860:JCJ1860"/>
    <mergeCell ref="JCK1860:JCR1860"/>
    <mergeCell ref="JCS1860:JCZ1860"/>
    <mergeCell ref="JDA1860:JDH1860"/>
    <mergeCell ref="JDI1860:JDP1860"/>
    <mergeCell ref="JDQ1860:JDX1860"/>
    <mergeCell ref="JDY1860:JEF1860"/>
    <mergeCell ref="JEG1860:JEN1860"/>
    <mergeCell ref="JEO1860:JEV1860"/>
    <mergeCell ref="JEW1860:JFD1860"/>
    <mergeCell ref="JFE1860:JFL1860"/>
    <mergeCell ref="JFM1860:JFT1860"/>
    <mergeCell ref="JFU1860:JGB1860"/>
    <mergeCell ref="JGC1860:JGJ1860"/>
    <mergeCell ref="IMC1860:IMJ1860"/>
    <mergeCell ref="IMK1860:IMR1860"/>
    <mergeCell ref="IMS1860:IMZ1860"/>
    <mergeCell ref="INA1860:INH1860"/>
    <mergeCell ref="INI1860:INP1860"/>
    <mergeCell ref="INQ1860:INX1860"/>
    <mergeCell ref="INY1860:IOF1860"/>
    <mergeCell ref="IOG1860:ION1860"/>
    <mergeCell ref="IOO1860:IOV1860"/>
    <mergeCell ref="IOW1860:IPD1860"/>
    <mergeCell ref="IPE1860:IPL1860"/>
    <mergeCell ref="IPM1860:IPT1860"/>
    <mergeCell ref="IPU1860:IQB1860"/>
    <mergeCell ref="IQC1860:IQJ1860"/>
    <mergeCell ref="IQK1860:IQR1860"/>
    <mergeCell ref="IQS1860:IQZ1860"/>
    <mergeCell ref="IRA1860:IRH1860"/>
    <mergeCell ref="IRI1860:IRP1860"/>
    <mergeCell ref="IRQ1860:IRX1860"/>
    <mergeCell ref="IRY1860:ISF1860"/>
    <mergeCell ref="ISG1860:ISN1860"/>
    <mergeCell ref="ISO1860:ISV1860"/>
    <mergeCell ref="ISW1860:ITD1860"/>
    <mergeCell ref="ITE1860:ITL1860"/>
    <mergeCell ref="ITM1860:ITT1860"/>
    <mergeCell ref="ITU1860:IUB1860"/>
    <mergeCell ref="IUC1860:IUJ1860"/>
    <mergeCell ref="IUK1860:IUR1860"/>
    <mergeCell ref="IUS1860:IUZ1860"/>
    <mergeCell ref="IVA1860:IVH1860"/>
    <mergeCell ref="IVI1860:IVP1860"/>
    <mergeCell ref="IVQ1860:IVX1860"/>
    <mergeCell ref="IVY1860:IWF1860"/>
    <mergeCell ref="IBY1860:ICF1860"/>
    <mergeCell ref="ICG1860:ICN1860"/>
    <mergeCell ref="ICO1860:ICV1860"/>
    <mergeCell ref="ICW1860:IDD1860"/>
    <mergeCell ref="IDE1860:IDL1860"/>
    <mergeCell ref="IDM1860:IDT1860"/>
    <mergeCell ref="IDU1860:IEB1860"/>
    <mergeCell ref="IEC1860:IEJ1860"/>
    <mergeCell ref="IEK1860:IER1860"/>
    <mergeCell ref="IES1860:IEZ1860"/>
    <mergeCell ref="IFA1860:IFH1860"/>
    <mergeCell ref="IFI1860:IFP1860"/>
    <mergeCell ref="IFQ1860:IFX1860"/>
    <mergeCell ref="IFY1860:IGF1860"/>
    <mergeCell ref="IGG1860:IGN1860"/>
    <mergeCell ref="IGO1860:IGV1860"/>
    <mergeCell ref="IGW1860:IHD1860"/>
    <mergeCell ref="IHE1860:IHL1860"/>
    <mergeCell ref="IHM1860:IHT1860"/>
    <mergeCell ref="IHU1860:IIB1860"/>
    <mergeCell ref="IIC1860:IIJ1860"/>
    <mergeCell ref="IIK1860:IIR1860"/>
    <mergeCell ref="IIS1860:IIZ1860"/>
    <mergeCell ref="IJA1860:IJH1860"/>
    <mergeCell ref="IJI1860:IJP1860"/>
    <mergeCell ref="IJQ1860:IJX1860"/>
    <mergeCell ref="IJY1860:IKF1860"/>
    <mergeCell ref="IKG1860:IKN1860"/>
    <mergeCell ref="IKO1860:IKV1860"/>
    <mergeCell ref="IKW1860:ILD1860"/>
    <mergeCell ref="ILE1860:ILL1860"/>
    <mergeCell ref="ILM1860:ILT1860"/>
    <mergeCell ref="ILU1860:IMB1860"/>
    <mergeCell ref="HRU1860:HSB1860"/>
    <mergeCell ref="HSC1860:HSJ1860"/>
    <mergeCell ref="HSK1860:HSR1860"/>
    <mergeCell ref="HSS1860:HSZ1860"/>
    <mergeCell ref="HTA1860:HTH1860"/>
    <mergeCell ref="HTI1860:HTP1860"/>
    <mergeCell ref="HTQ1860:HTX1860"/>
    <mergeCell ref="HTY1860:HUF1860"/>
    <mergeCell ref="HUG1860:HUN1860"/>
    <mergeCell ref="HUO1860:HUV1860"/>
    <mergeCell ref="HUW1860:HVD1860"/>
    <mergeCell ref="HVE1860:HVL1860"/>
    <mergeCell ref="HVM1860:HVT1860"/>
    <mergeCell ref="HVU1860:HWB1860"/>
    <mergeCell ref="HWC1860:HWJ1860"/>
    <mergeCell ref="HWK1860:HWR1860"/>
    <mergeCell ref="HWS1860:HWZ1860"/>
    <mergeCell ref="HXA1860:HXH1860"/>
    <mergeCell ref="HXI1860:HXP1860"/>
    <mergeCell ref="HXQ1860:HXX1860"/>
    <mergeCell ref="HXY1860:HYF1860"/>
    <mergeCell ref="HYG1860:HYN1860"/>
    <mergeCell ref="HYO1860:HYV1860"/>
    <mergeCell ref="HYW1860:HZD1860"/>
    <mergeCell ref="HZE1860:HZL1860"/>
    <mergeCell ref="HZM1860:HZT1860"/>
    <mergeCell ref="HZU1860:IAB1860"/>
    <mergeCell ref="IAC1860:IAJ1860"/>
    <mergeCell ref="IAK1860:IAR1860"/>
    <mergeCell ref="IAS1860:IAZ1860"/>
    <mergeCell ref="IBA1860:IBH1860"/>
    <mergeCell ref="IBI1860:IBP1860"/>
    <mergeCell ref="IBQ1860:IBX1860"/>
    <mergeCell ref="HHQ1860:HHX1860"/>
    <mergeCell ref="HHY1860:HIF1860"/>
    <mergeCell ref="HIG1860:HIN1860"/>
    <mergeCell ref="HIO1860:HIV1860"/>
    <mergeCell ref="HIW1860:HJD1860"/>
    <mergeCell ref="HJE1860:HJL1860"/>
    <mergeCell ref="HJM1860:HJT1860"/>
    <mergeCell ref="HJU1860:HKB1860"/>
    <mergeCell ref="HKC1860:HKJ1860"/>
    <mergeCell ref="HKK1860:HKR1860"/>
    <mergeCell ref="HKS1860:HKZ1860"/>
    <mergeCell ref="HLA1860:HLH1860"/>
    <mergeCell ref="HLI1860:HLP1860"/>
    <mergeCell ref="HLQ1860:HLX1860"/>
    <mergeCell ref="HLY1860:HMF1860"/>
    <mergeCell ref="HMG1860:HMN1860"/>
    <mergeCell ref="HMO1860:HMV1860"/>
    <mergeCell ref="HMW1860:HND1860"/>
    <mergeCell ref="HNE1860:HNL1860"/>
    <mergeCell ref="HNM1860:HNT1860"/>
    <mergeCell ref="HNU1860:HOB1860"/>
    <mergeCell ref="HOC1860:HOJ1860"/>
    <mergeCell ref="HOK1860:HOR1860"/>
    <mergeCell ref="HOS1860:HOZ1860"/>
    <mergeCell ref="HPA1860:HPH1860"/>
    <mergeCell ref="HPI1860:HPP1860"/>
    <mergeCell ref="HPQ1860:HPX1860"/>
    <mergeCell ref="HPY1860:HQF1860"/>
    <mergeCell ref="HQG1860:HQN1860"/>
    <mergeCell ref="HQO1860:HQV1860"/>
    <mergeCell ref="HQW1860:HRD1860"/>
    <mergeCell ref="HRE1860:HRL1860"/>
    <mergeCell ref="HRM1860:HRT1860"/>
    <mergeCell ref="GXM1860:GXT1860"/>
    <mergeCell ref="GXU1860:GYB1860"/>
    <mergeCell ref="GYC1860:GYJ1860"/>
    <mergeCell ref="GYK1860:GYR1860"/>
    <mergeCell ref="GYS1860:GYZ1860"/>
    <mergeCell ref="GZA1860:GZH1860"/>
    <mergeCell ref="GZI1860:GZP1860"/>
    <mergeCell ref="GZQ1860:GZX1860"/>
    <mergeCell ref="GZY1860:HAF1860"/>
    <mergeCell ref="HAG1860:HAN1860"/>
    <mergeCell ref="HAO1860:HAV1860"/>
    <mergeCell ref="HAW1860:HBD1860"/>
    <mergeCell ref="HBE1860:HBL1860"/>
    <mergeCell ref="HBM1860:HBT1860"/>
    <mergeCell ref="HBU1860:HCB1860"/>
    <mergeCell ref="HCC1860:HCJ1860"/>
    <mergeCell ref="HCK1860:HCR1860"/>
    <mergeCell ref="HCS1860:HCZ1860"/>
    <mergeCell ref="HDA1860:HDH1860"/>
    <mergeCell ref="HDI1860:HDP1860"/>
    <mergeCell ref="HDQ1860:HDX1860"/>
    <mergeCell ref="HDY1860:HEF1860"/>
    <mergeCell ref="HEG1860:HEN1860"/>
    <mergeCell ref="HEO1860:HEV1860"/>
    <mergeCell ref="HEW1860:HFD1860"/>
    <mergeCell ref="HFE1860:HFL1860"/>
    <mergeCell ref="HFM1860:HFT1860"/>
    <mergeCell ref="HFU1860:HGB1860"/>
    <mergeCell ref="HGC1860:HGJ1860"/>
    <mergeCell ref="HGK1860:HGR1860"/>
    <mergeCell ref="HGS1860:HGZ1860"/>
    <mergeCell ref="HHA1860:HHH1860"/>
    <mergeCell ref="HHI1860:HHP1860"/>
    <mergeCell ref="GNI1860:GNP1860"/>
    <mergeCell ref="GNQ1860:GNX1860"/>
    <mergeCell ref="GNY1860:GOF1860"/>
    <mergeCell ref="GOG1860:GON1860"/>
    <mergeCell ref="GOO1860:GOV1860"/>
    <mergeCell ref="GOW1860:GPD1860"/>
    <mergeCell ref="GPE1860:GPL1860"/>
    <mergeCell ref="GPM1860:GPT1860"/>
    <mergeCell ref="GPU1860:GQB1860"/>
    <mergeCell ref="GQC1860:GQJ1860"/>
    <mergeCell ref="GQK1860:GQR1860"/>
    <mergeCell ref="GQS1860:GQZ1860"/>
    <mergeCell ref="GRA1860:GRH1860"/>
    <mergeCell ref="GRI1860:GRP1860"/>
    <mergeCell ref="GRQ1860:GRX1860"/>
    <mergeCell ref="GRY1860:GSF1860"/>
    <mergeCell ref="GSG1860:GSN1860"/>
    <mergeCell ref="GSO1860:GSV1860"/>
    <mergeCell ref="GSW1860:GTD1860"/>
    <mergeCell ref="GTE1860:GTL1860"/>
    <mergeCell ref="GTM1860:GTT1860"/>
    <mergeCell ref="GTU1860:GUB1860"/>
    <mergeCell ref="GUC1860:GUJ1860"/>
    <mergeCell ref="GUK1860:GUR1860"/>
    <mergeCell ref="GUS1860:GUZ1860"/>
    <mergeCell ref="GVA1860:GVH1860"/>
    <mergeCell ref="GVI1860:GVP1860"/>
    <mergeCell ref="GVQ1860:GVX1860"/>
    <mergeCell ref="GVY1860:GWF1860"/>
    <mergeCell ref="GWG1860:GWN1860"/>
    <mergeCell ref="GWO1860:GWV1860"/>
    <mergeCell ref="GWW1860:GXD1860"/>
    <mergeCell ref="GXE1860:GXL1860"/>
    <mergeCell ref="GDE1860:GDL1860"/>
    <mergeCell ref="GDM1860:GDT1860"/>
    <mergeCell ref="GDU1860:GEB1860"/>
    <mergeCell ref="GEC1860:GEJ1860"/>
    <mergeCell ref="GEK1860:GER1860"/>
    <mergeCell ref="GES1860:GEZ1860"/>
    <mergeCell ref="GFA1860:GFH1860"/>
    <mergeCell ref="GFI1860:GFP1860"/>
    <mergeCell ref="GFQ1860:GFX1860"/>
    <mergeCell ref="GFY1860:GGF1860"/>
    <mergeCell ref="GGG1860:GGN1860"/>
    <mergeCell ref="GGO1860:GGV1860"/>
    <mergeCell ref="GGW1860:GHD1860"/>
    <mergeCell ref="GHE1860:GHL1860"/>
    <mergeCell ref="GHM1860:GHT1860"/>
    <mergeCell ref="GHU1860:GIB1860"/>
    <mergeCell ref="GIC1860:GIJ1860"/>
    <mergeCell ref="GIK1860:GIR1860"/>
    <mergeCell ref="GIS1860:GIZ1860"/>
    <mergeCell ref="GJA1860:GJH1860"/>
    <mergeCell ref="GJI1860:GJP1860"/>
    <mergeCell ref="GJQ1860:GJX1860"/>
    <mergeCell ref="GJY1860:GKF1860"/>
    <mergeCell ref="GKG1860:GKN1860"/>
    <mergeCell ref="GKO1860:GKV1860"/>
    <mergeCell ref="GKW1860:GLD1860"/>
    <mergeCell ref="GLE1860:GLL1860"/>
    <mergeCell ref="GLM1860:GLT1860"/>
    <mergeCell ref="GLU1860:GMB1860"/>
    <mergeCell ref="GMC1860:GMJ1860"/>
    <mergeCell ref="GMK1860:GMR1860"/>
    <mergeCell ref="GMS1860:GMZ1860"/>
    <mergeCell ref="GNA1860:GNH1860"/>
    <mergeCell ref="FTA1860:FTH1860"/>
    <mergeCell ref="FTI1860:FTP1860"/>
    <mergeCell ref="FTQ1860:FTX1860"/>
    <mergeCell ref="FTY1860:FUF1860"/>
    <mergeCell ref="FUG1860:FUN1860"/>
    <mergeCell ref="FUO1860:FUV1860"/>
    <mergeCell ref="FUW1860:FVD1860"/>
    <mergeCell ref="FVE1860:FVL1860"/>
    <mergeCell ref="FVM1860:FVT1860"/>
    <mergeCell ref="FVU1860:FWB1860"/>
    <mergeCell ref="FWC1860:FWJ1860"/>
    <mergeCell ref="FWK1860:FWR1860"/>
    <mergeCell ref="FWS1860:FWZ1860"/>
    <mergeCell ref="FXA1860:FXH1860"/>
    <mergeCell ref="FXI1860:FXP1860"/>
    <mergeCell ref="FXQ1860:FXX1860"/>
    <mergeCell ref="FXY1860:FYF1860"/>
    <mergeCell ref="FYG1860:FYN1860"/>
    <mergeCell ref="FYO1860:FYV1860"/>
    <mergeCell ref="FYW1860:FZD1860"/>
    <mergeCell ref="FZE1860:FZL1860"/>
    <mergeCell ref="FZM1860:FZT1860"/>
    <mergeCell ref="FZU1860:GAB1860"/>
    <mergeCell ref="GAC1860:GAJ1860"/>
    <mergeCell ref="GAK1860:GAR1860"/>
    <mergeCell ref="GAS1860:GAZ1860"/>
    <mergeCell ref="GBA1860:GBH1860"/>
    <mergeCell ref="GBI1860:GBP1860"/>
    <mergeCell ref="GBQ1860:GBX1860"/>
    <mergeCell ref="GBY1860:GCF1860"/>
    <mergeCell ref="GCG1860:GCN1860"/>
    <mergeCell ref="GCO1860:GCV1860"/>
    <mergeCell ref="GCW1860:GDD1860"/>
    <mergeCell ref="FIW1860:FJD1860"/>
    <mergeCell ref="FJE1860:FJL1860"/>
    <mergeCell ref="FJM1860:FJT1860"/>
    <mergeCell ref="FJU1860:FKB1860"/>
    <mergeCell ref="FKC1860:FKJ1860"/>
    <mergeCell ref="FKK1860:FKR1860"/>
    <mergeCell ref="FKS1860:FKZ1860"/>
    <mergeCell ref="FLA1860:FLH1860"/>
    <mergeCell ref="FLI1860:FLP1860"/>
    <mergeCell ref="FLQ1860:FLX1860"/>
    <mergeCell ref="FLY1860:FMF1860"/>
    <mergeCell ref="FMG1860:FMN1860"/>
    <mergeCell ref="FMO1860:FMV1860"/>
    <mergeCell ref="FMW1860:FND1860"/>
    <mergeCell ref="FNE1860:FNL1860"/>
    <mergeCell ref="FNM1860:FNT1860"/>
    <mergeCell ref="FNU1860:FOB1860"/>
    <mergeCell ref="FOC1860:FOJ1860"/>
    <mergeCell ref="FOK1860:FOR1860"/>
    <mergeCell ref="FOS1860:FOZ1860"/>
    <mergeCell ref="FPA1860:FPH1860"/>
    <mergeCell ref="FPI1860:FPP1860"/>
    <mergeCell ref="FPQ1860:FPX1860"/>
    <mergeCell ref="FPY1860:FQF1860"/>
    <mergeCell ref="FQG1860:FQN1860"/>
    <mergeCell ref="FQO1860:FQV1860"/>
    <mergeCell ref="FQW1860:FRD1860"/>
    <mergeCell ref="FRE1860:FRL1860"/>
    <mergeCell ref="FRM1860:FRT1860"/>
    <mergeCell ref="FRU1860:FSB1860"/>
    <mergeCell ref="FSC1860:FSJ1860"/>
    <mergeCell ref="FSK1860:FSR1860"/>
    <mergeCell ref="FSS1860:FSZ1860"/>
    <mergeCell ref="EYS1860:EYZ1860"/>
    <mergeCell ref="EZA1860:EZH1860"/>
    <mergeCell ref="EZI1860:EZP1860"/>
    <mergeCell ref="EZQ1860:EZX1860"/>
    <mergeCell ref="EZY1860:FAF1860"/>
    <mergeCell ref="FAG1860:FAN1860"/>
    <mergeCell ref="FAO1860:FAV1860"/>
    <mergeCell ref="FAW1860:FBD1860"/>
    <mergeCell ref="FBE1860:FBL1860"/>
    <mergeCell ref="FBM1860:FBT1860"/>
    <mergeCell ref="FBU1860:FCB1860"/>
    <mergeCell ref="FCC1860:FCJ1860"/>
    <mergeCell ref="FCK1860:FCR1860"/>
    <mergeCell ref="FCS1860:FCZ1860"/>
    <mergeCell ref="FDA1860:FDH1860"/>
    <mergeCell ref="FDI1860:FDP1860"/>
    <mergeCell ref="FDQ1860:FDX1860"/>
    <mergeCell ref="FDY1860:FEF1860"/>
    <mergeCell ref="FEG1860:FEN1860"/>
    <mergeCell ref="FEO1860:FEV1860"/>
    <mergeCell ref="FEW1860:FFD1860"/>
    <mergeCell ref="FFE1860:FFL1860"/>
    <mergeCell ref="FFM1860:FFT1860"/>
    <mergeCell ref="FFU1860:FGB1860"/>
    <mergeCell ref="FGC1860:FGJ1860"/>
    <mergeCell ref="FGK1860:FGR1860"/>
    <mergeCell ref="FGS1860:FGZ1860"/>
    <mergeCell ref="FHA1860:FHH1860"/>
    <mergeCell ref="FHI1860:FHP1860"/>
    <mergeCell ref="FHQ1860:FHX1860"/>
    <mergeCell ref="FHY1860:FIF1860"/>
    <mergeCell ref="FIG1860:FIN1860"/>
    <mergeCell ref="FIO1860:FIV1860"/>
    <mergeCell ref="EOO1860:EOV1860"/>
    <mergeCell ref="EOW1860:EPD1860"/>
    <mergeCell ref="EPE1860:EPL1860"/>
    <mergeCell ref="EPM1860:EPT1860"/>
    <mergeCell ref="EPU1860:EQB1860"/>
    <mergeCell ref="EQC1860:EQJ1860"/>
    <mergeCell ref="EQK1860:EQR1860"/>
    <mergeCell ref="EQS1860:EQZ1860"/>
    <mergeCell ref="ERA1860:ERH1860"/>
    <mergeCell ref="ERI1860:ERP1860"/>
    <mergeCell ref="ERQ1860:ERX1860"/>
    <mergeCell ref="ERY1860:ESF1860"/>
    <mergeCell ref="ESG1860:ESN1860"/>
    <mergeCell ref="ESO1860:ESV1860"/>
    <mergeCell ref="ESW1860:ETD1860"/>
    <mergeCell ref="ETE1860:ETL1860"/>
    <mergeCell ref="ETM1860:ETT1860"/>
    <mergeCell ref="ETU1860:EUB1860"/>
    <mergeCell ref="EUC1860:EUJ1860"/>
    <mergeCell ref="EUK1860:EUR1860"/>
    <mergeCell ref="EUS1860:EUZ1860"/>
    <mergeCell ref="EVA1860:EVH1860"/>
    <mergeCell ref="EVI1860:EVP1860"/>
    <mergeCell ref="EVQ1860:EVX1860"/>
    <mergeCell ref="EVY1860:EWF1860"/>
    <mergeCell ref="EWG1860:EWN1860"/>
    <mergeCell ref="EWO1860:EWV1860"/>
    <mergeCell ref="EWW1860:EXD1860"/>
    <mergeCell ref="EXE1860:EXL1860"/>
    <mergeCell ref="EXM1860:EXT1860"/>
    <mergeCell ref="EXU1860:EYB1860"/>
    <mergeCell ref="EYC1860:EYJ1860"/>
    <mergeCell ref="EYK1860:EYR1860"/>
    <mergeCell ref="EEK1860:EER1860"/>
    <mergeCell ref="EES1860:EEZ1860"/>
    <mergeCell ref="EFA1860:EFH1860"/>
    <mergeCell ref="EFI1860:EFP1860"/>
    <mergeCell ref="EFQ1860:EFX1860"/>
    <mergeCell ref="EFY1860:EGF1860"/>
    <mergeCell ref="EGG1860:EGN1860"/>
    <mergeCell ref="EGO1860:EGV1860"/>
    <mergeCell ref="EGW1860:EHD1860"/>
    <mergeCell ref="EHE1860:EHL1860"/>
    <mergeCell ref="EHM1860:EHT1860"/>
    <mergeCell ref="EHU1860:EIB1860"/>
    <mergeCell ref="EIC1860:EIJ1860"/>
    <mergeCell ref="EIK1860:EIR1860"/>
    <mergeCell ref="EIS1860:EIZ1860"/>
    <mergeCell ref="EJA1860:EJH1860"/>
    <mergeCell ref="EJI1860:EJP1860"/>
    <mergeCell ref="EJQ1860:EJX1860"/>
    <mergeCell ref="EJY1860:EKF1860"/>
    <mergeCell ref="EKG1860:EKN1860"/>
    <mergeCell ref="EKO1860:EKV1860"/>
    <mergeCell ref="EKW1860:ELD1860"/>
    <mergeCell ref="ELE1860:ELL1860"/>
    <mergeCell ref="ELM1860:ELT1860"/>
    <mergeCell ref="ELU1860:EMB1860"/>
    <mergeCell ref="EMC1860:EMJ1860"/>
    <mergeCell ref="EMK1860:EMR1860"/>
    <mergeCell ref="EMS1860:EMZ1860"/>
    <mergeCell ref="ENA1860:ENH1860"/>
    <mergeCell ref="ENI1860:ENP1860"/>
    <mergeCell ref="ENQ1860:ENX1860"/>
    <mergeCell ref="ENY1860:EOF1860"/>
    <mergeCell ref="EOG1860:EON1860"/>
    <mergeCell ref="DUG1860:DUN1860"/>
    <mergeCell ref="DUO1860:DUV1860"/>
    <mergeCell ref="DUW1860:DVD1860"/>
    <mergeCell ref="DVE1860:DVL1860"/>
    <mergeCell ref="DVM1860:DVT1860"/>
    <mergeCell ref="DVU1860:DWB1860"/>
    <mergeCell ref="DWC1860:DWJ1860"/>
    <mergeCell ref="DWK1860:DWR1860"/>
    <mergeCell ref="DWS1860:DWZ1860"/>
    <mergeCell ref="DXA1860:DXH1860"/>
    <mergeCell ref="DXI1860:DXP1860"/>
    <mergeCell ref="DXQ1860:DXX1860"/>
    <mergeCell ref="DXY1860:DYF1860"/>
    <mergeCell ref="DYG1860:DYN1860"/>
    <mergeCell ref="DYO1860:DYV1860"/>
    <mergeCell ref="DYW1860:DZD1860"/>
    <mergeCell ref="DZE1860:DZL1860"/>
    <mergeCell ref="DZM1860:DZT1860"/>
    <mergeCell ref="DZU1860:EAB1860"/>
    <mergeCell ref="EAC1860:EAJ1860"/>
    <mergeCell ref="EAK1860:EAR1860"/>
    <mergeCell ref="EAS1860:EAZ1860"/>
    <mergeCell ref="EBA1860:EBH1860"/>
    <mergeCell ref="EBI1860:EBP1860"/>
    <mergeCell ref="EBQ1860:EBX1860"/>
    <mergeCell ref="EBY1860:ECF1860"/>
    <mergeCell ref="ECG1860:ECN1860"/>
    <mergeCell ref="ECO1860:ECV1860"/>
    <mergeCell ref="ECW1860:EDD1860"/>
    <mergeCell ref="EDE1860:EDL1860"/>
    <mergeCell ref="EDM1860:EDT1860"/>
    <mergeCell ref="EDU1860:EEB1860"/>
    <mergeCell ref="EEC1860:EEJ1860"/>
    <mergeCell ref="DKC1860:DKJ1860"/>
    <mergeCell ref="DKK1860:DKR1860"/>
    <mergeCell ref="DKS1860:DKZ1860"/>
    <mergeCell ref="DLA1860:DLH1860"/>
    <mergeCell ref="DLI1860:DLP1860"/>
    <mergeCell ref="DLQ1860:DLX1860"/>
    <mergeCell ref="DLY1860:DMF1860"/>
    <mergeCell ref="DMG1860:DMN1860"/>
    <mergeCell ref="DMO1860:DMV1860"/>
    <mergeCell ref="DMW1860:DND1860"/>
    <mergeCell ref="DNE1860:DNL1860"/>
    <mergeCell ref="DNM1860:DNT1860"/>
    <mergeCell ref="DNU1860:DOB1860"/>
    <mergeCell ref="DOC1860:DOJ1860"/>
    <mergeCell ref="DOK1860:DOR1860"/>
    <mergeCell ref="DOS1860:DOZ1860"/>
    <mergeCell ref="DPA1860:DPH1860"/>
    <mergeCell ref="DPI1860:DPP1860"/>
    <mergeCell ref="DPQ1860:DPX1860"/>
    <mergeCell ref="DPY1860:DQF1860"/>
    <mergeCell ref="DQG1860:DQN1860"/>
    <mergeCell ref="DQO1860:DQV1860"/>
    <mergeCell ref="DQW1860:DRD1860"/>
    <mergeCell ref="DRE1860:DRL1860"/>
    <mergeCell ref="DRM1860:DRT1860"/>
    <mergeCell ref="DRU1860:DSB1860"/>
    <mergeCell ref="DSC1860:DSJ1860"/>
    <mergeCell ref="DSK1860:DSR1860"/>
    <mergeCell ref="DSS1860:DSZ1860"/>
    <mergeCell ref="DTA1860:DTH1860"/>
    <mergeCell ref="DTI1860:DTP1860"/>
    <mergeCell ref="DTQ1860:DTX1860"/>
    <mergeCell ref="DTY1860:DUF1860"/>
    <mergeCell ref="CZY1860:DAF1860"/>
    <mergeCell ref="DAG1860:DAN1860"/>
    <mergeCell ref="DAO1860:DAV1860"/>
    <mergeCell ref="DAW1860:DBD1860"/>
    <mergeCell ref="DBE1860:DBL1860"/>
    <mergeCell ref="DBM1860:DBT1860"/>
    <mergeCell ref="DBU1860:DCB1860"/>
    <mergeCell ref="DCC1860:DCJ1860"/>
    <mergeCell ref="DCK1860:DCR1860"/>
    <mergeCell ref="DCS1860:DCZ1860"/>
    <mergeCell ref="DDA1860:DDH1860"/>
    <mergeCell ref="DDI1860:DDP1860"/>
    <mergeCell ref="DDQ1860:DDX1860"/>
    <mergeCell ref="DDY1860:DEF1860"/>
    <mergeCell ref="DEG1860:DEN1860"/>
    <mergeCell ref="DEO1860:DEV1860"/>
    <mergeCell ref="DEW1860:DFD1860"/>
    <mergeCell ref="DFE1860:DFL1860"/>
    <mergeCell ref="DFM1860:DFT1860"/>
    <mergeCell ref="DFU1860:DGB1860"/>
    <mergeCell ref="DGC1860:DGJ1860"/>
    <mergeCell ref="DGK1860:DGR1860"/>
    <mergeCell ref="DGS1860:DGZ1860"/>
    <mergeCell ref="DHA1860:DHH1860"/>
    <mergeCell ref="DHI1860:DHP1860"/>
    <mergeCell ref="DHQ1860:DHX1860"/>
    <mergeCell ref="DHY1860:DIF1860"/>
    <mergeCell ref="DIG1860:DIN1860"/>
    <mergeCell ref="DIO1860:DIV1860"/>
    <mergeCell ref="DIW1860:DJD1860"/>
    <mergeCell ref="DJE1860:DJL1860"/>
    <mergeCell ref="DJM1860:DJT1860"/>
    <mergeCell ref="DJU1860:DKB1860"/>
    <mergeCell ref="CPU1860:CQB1860"/>
    <mergeCell ref="CQC1860:CQJ1860"/>
    <mergeCell ref="CQK1860:CQR1860"/>
    <mergeCell ref="CQS1860:CQZ1860"/>
    <mergeCell ref="CRA1860:CRH1860"/>
    <mergeCell ref="CRI1860:CRP1860"/>
    <mergeCell ref="CRQ1860:CRX1860"/>
    <mergeCell ref="CRY1860:CSF1860"/>
    <mergeCell ref="CSG1860:CSN1860"/>
    <mergeCell ref="CSO1860:CSV1860"/>
    <mergeCell ref="CSW1860:CTD1860"/>
    <mergeCell ref="CTE1860:CTL1860"/>
    <mergeCell ref="CTM1860:CTT1860"/>
    <mergeCell ref="CTU1860:CUB1860"/>
    <mergeCell ref="CUC1860:CUJ1860"/>
    <mergeCell ref="CUK1860:CUR1860"/>
    <mergeCell ref="CUS1860:CUZ1860"/>
    <mergeCell ref="CVA1860:CVH1860"/>
    <mergeCell ref="CVI1860:CVP1860"/>
    <mergeCell ref="CVQ1860:CVX1860"/>
    <mergeCell ref="CVY1860:CWF1860"/>
    <mergeCell ref="CWG1860:CWN1860"/>
    <mergeCell ref="CWO1860:CWV1860"/>
    <mergeCell ref="CWW1860:CXD1860"/>
    <mergeCell ref="CXE1860:CXL1860"/>
    <mergeCell ref="CXM1860:CXT1860"/>
    <mergeCell ref="CXU1860:CYB1860"/>
    <mergeCell ref="CYC1860:CYJ1860"/>
    <mergeCell ref="CYK1860:CYR1860"/>
    <mergeCell ref="CYS1860:CYZ1860"/>
    <mergeCell ref="CZA1860:CZH1860"/>
    <mergeCell ref="CZI1860:CZP1860"/>
    <mergeCell ref="CZQ1860:CZX1860"/>
    <mergeCell ref="CFQ1860:CFX1860"/>
    <mergeCell ref="CFY1860:CGF1860"/>
    <mergeCell ref="CGG1860:CGN1860"/>
    <mergeCell ref="CGO1860:CGV1860"/>
    <mergeCell ref="CGW1860:CHD1860"/>
    <mergeCell ref="CHE1860:CHL1860"/>
    <mergeCell ref="CHM1860:CHT1860"/>
    <mergeCell ref="CHU1860:CIB1860"/>
    <mergeCell ref="CIC1860:CIJ1860"/>
    <mergeCell ref="CIK1860:CIR1860"/>
    <mergeCell ref="CIS1860:CIZ1860"/>
    <mergeCell ref="CJA1860:CJH1860"/>
    <mergeCell ref="CJI1860:CJP1860"/>
    <mergeCell ref="CJQ1860:CJX1860"/>
    <mergeCell ref="CJY1860:CKF1860"/>
    <mergeCell ref="CKG1860:CKN1860"/>
    <mergeCell ref="CKO1860:CKV1860"/>
    <mergeCell ref="CKW1860:CLD1860"/>
    <mergeCell ref="CLE1860:CLL1860"/>
    <mergeCell ref="CLM1860:CLT1860"/>
    <mergeCell ref="CLU1860:CMB1860"/>
    <mergeCell ref="CMC1860:CMJ1860"/>
    <mergeCell ref="CMK1860:CMR1860"/>
    <mergeCell ref="CMS1860:CMZ1860"/>
    <mergeCell ref="CNA1860:CNH1860"/>
    <mergeCell ref="CNI1860:CNP1860"/>
    <mergeCell ref="CNQ1860:CNX1860"/>
    <mergeCell ref="CNY1860:COF1860"/>
    <mergeCell ref="COG1860:CON1860"/>
    <mergeCell ref="COO1860:COV1860"/>
    <mergeCell ref="COW1860:CPD1860"/>
    <mergeCell ref="CPE1860:CPL1860"/>
    <mergeCell ref="CPM1860:CPT1860"/>
    <mergeCell ref="BVM1860:BVT1860"/>
    <mergeCell ref="BVU1860:BWB1860"/>
    <mergeCell ref="BWC1860:BWJ1860"/>
    <mergeCell ref="BWK1860:BWR1860"/>
    <mergeCell ref="BWS1860:BWZ1860"/>
    <mergeCell ref="BXA1860:BXH1860"/>
    <mergeCell ref="BXI1860:BXP1860"/>
    <mergeCell ref="BXQ1860:BXX1860"/>
    <mergeCell ref="BXY1860:BYF1860"/>
    <mergeCell ref="BYG1860:BYN1860"/>
    <mergeCell ref="BYO1860:BYV1860"/>
    <mergeCell ref="BYW1860:BZD1860"/>
    <mergeCell ref="BZE1860:BZL1860"/>
    <mergeCell ref="BZM1860:BZT1860"/>
    <mergeCell ref="BZU1860:CAB1860"/>
    <mergeCell ref="CAC1860:CAJ1860"/>
    <mergeCell ref="CAK1860:CAR1860"/>
    <mergeCell ref="CAS1860:CAZ1860"/>
    <mergeCell ref="CBA1860:CBH1860"/>
    <mergeCell ref="CBI1860:CBP1860"/>
    <mergeCell ref="CBQ1860:CBX1860"/>
    <mergeCell ref="CBY1860:CCF1860"/>
    <mergeCell ref="CCG1860:CCN1860"/>
    <mergeCell ref="CCO1860:CCV1860"/>
    <mergeCell ref="CCW1860:CDD1860"/>
    <mergeCell ref="CDE1860:CDL1860"/>
    <mergeCell ref="CDM1860:CDT1860"/>
    <mergeCell ref="CDU1860:CEB1860"/>
    <mergeCell ref="CEC1860:CEJ1860"/>
    <mergeCell ref="CEK1860:CER1860"/>
    <mergeCell ref="CES1860:CEZ1860"/>
    <mergeCell ref="CFA1860:CFH1860"/>
    <mergeCell ref="CFI1860:CFP1860"/>
    <mergeCell ref="BLI1860:BLP1860"/>
    <mergeCell ref="BLQ1860:BLX1860"/>
    <mergeCell ref="BLY1860:BMF1860"/>
    <mergeCell ref="BMG1860:BMN1860"/>
    <mergeCell ref="BMO1860:BMV1860"/>
    <mergeCell ref="BMW1860:BND1860"/>
    <mergeCell ref="BNE1860:BNL1860"/>
    <mergeCell ref="BNM1860:BNT1860"/>
    <mergeCell ref="BNU1860:BOB1860"/>
    <mergeCell ref="BOC1860:BOJ1860"/>
    <mergeCell ref="BOK1860:BOR1860"/>
    <mergeCell ref="BOS1860:BOZ1860"/>
    <mergeCell ref="BPA1860:BPH1860"/>
    <mergeCell ref="BPI1860:BPP1860"/>
    <mergeCell ref="BPQ1860:BPX1860"/>
    <mergeCell ref="BPY1860:BQF1860"/>
    <mergeCell ref="BQG1860:BQN1860"/>
    <mergeCell ref="BQO1860:BQV1860"/>
    <mergeCell ref="BQW1860:BRD1860"/>
    <mergeCell ref="BRE1860:BRL1860"/>
    <mergeCell ref="BRM1860:BRT1860"/>
    <mergeCell ref="BRU1860:BSB1860"/>
    <mergeCell ref="BSC1860:BSJ1860"/>
    <mergeCell ref="BSK1860:BSR1860"/>
    <mergeCell ref="BSS1860:BSZ1860"/>
    <mergeCell ref="BTA1860:BTH1860"/>
    <mergeCell ref="BTI1860:BTP1860"/>
    <mergeCell ref="BTQ1860:BTX1860"/>
    <mergeCell ref="BTY1860:BUF1860"/>
    <mergeCell ref="BUG1860:BUN1860"/>
    <mergeCell ref="BUO1860:BUV1860"/>
    <mergeCell ref="BUW1860:BVD1860"/>
    <mergeCell ref="BVE1860:BVL1860"/>
    <mergeCell ref="BBE1860:BBL1860"/>
    <mergeCell ref="BBM1860:BBT1860"/>
    <mergeCell ref="BBU1860:BCB1860"/>
    <mergeCell ref="BCC1860:BCJ1860"/>
    <mergeCell ref="BCK1860:BCR1860"/>
    <mergeCell ref="BCS1860:BCZ1860"/>
    <mergeCell ref="BDA1860:BDH1860"/>
    <mergeCell ref="BDI1860:BDP1860"/>
    <mergeCell ref="BDQ1860:BDX1860"/>
    <mergeCell ref="BDY1860:BEF1860"/>
    <mergeCell ref="BEG1860:BEN1860"/>
    <mergeCell ref="BEO1860:BEV1860"/>
    <mergeCell ref="BEW1860:BFD1860"/>
    <mergeCell ref="BFE1860:BFL1860"/>
    <mergeCell ref="BFM1860:BFT1860"/>
    <mergeCell ref="BFU1860:BGB1860"/>
    <mergeCell ref="BGC1860:BGJ1860"/>
    <mergeCell ref="BGK1860:BGR1860"/>
    <mergeCell ref="BGS1860:BGZ1860"/>
    <mergeCell ref="BHA1860:BHH1860"/>
    <mergeCell ref="BHI1860:BHP1860"/>
    <mergeCell ref="BHQ1860:BHX1860"/>
    <mergeCell ref="BHY1860:BIF1860"/>
    <mergeCell ref="BIG1860:BIN1860"/>
    <mergeCell ref="BIO1860:BIV1860"/>
    <mergeCell ref="BIW1860:BJD1860"/>
    <mergeCell ref="BJE1860:BJL1860"/>
    <mergeCell ref="BJM1860:BJT1860"/>
    <mergeCell ref="BJU1860:BKB1860"/>
    <mergeCell ref="BKC1860:BKJ1860"/>
    <mergeCell ref="BKK1860:BKR1860"/>
    <mergeCell ref="BKS1860:BKZ1860"/>
    <mergeCell ref="BLA1860:BLH1860"/>
    <mergeCell ref="ARA1860:ARH1860"/>
    <mergeCell ref="ARI1860:ARP1860"/>
    <mergeCell ref="ARQ1860:ARX1860"/>
    <mergeCell ref="ARY1860:ASF1860"/>
    <mergeCell ref="ASG1860:ASN1860"/>
    <mergeCell ref="ASO1860:ASV1860"/>
    <mergeCell ref="ASW1860:ATD1860"/>
    <mergeCell ref="ATE1860:ATL1860"/>
    <mergeCell ref="ATM1860:ATT1860"/>
    <mergeCell ref="ATU1860:AUB1860"/>
    <mergeCell ref="AUC1860:AUJ1860"/>
    <mergeCell ref="AUK1860:AUR1860"/>
    <mergeCell ref="AUS1860:AUZ1860"/>
    <mergeCell ref="AVA1860:AVH1860"/>
    <mergeCell ref="AVI1860:AVP1860"/>
    <mergeCell ref="AVQ1860:AVX1860"/>
    <mergeCell ref="AVY1860:AWF1860"/>
    <mergeCell ref="AWG1860:AWN1860"/>
    <mergeCell ref="AWO1860:AWV1860"/>
    <mergeCell ref="AWW1860:AXD1860"/>
    <mergeCell ref="AXE1860:AXL1860"/>
    <mergeCell ref="AXM1860:AXT1860"/>
    <mergeCell ref="AXU1860:AYB1860"/>
    <mergeCell ref="AYC1860:AYJ1860"/>
    <mergeCell ref="AYK1860:AYR1860"/>
    <mergeCell ref="AYS1860:AYZ1860"/>
    <mergeCell ref="AZA1860:AZH1860"/>
    <mergeCell ref="AZI1860:AZP1860"/>
    <mergeCell ref="AZQ1860:AZX1860"/>
    <mergeCell ref="AZY1860:BAF1860"/>
    <mergeCell ref="BAG1860:BAN1860"/>
    <mergeCell ref="BAO1860:BAV1860"/>
    <mergeCell ref="BAW1860:BBD1860"/>
    <mergeCell ref="AGW1860:AHD1860"/>
    <mergeCell ref="AHE1860:AHL1860"/>
    <mergeCell ref="AHM1860:AHT1860"/>
    <mergeCell ref="AHU1860:AIB1860"/>
    <mergeCell ref="AIC1860:AIJ1860"/>
    <mergeCell ref="AIK1860:AIR1860"/>
    <mergeCell ref="AIS1860:AIZ1860"/>
    <mergeCell ref="AJA1860:AJH1860"/>
    <mergeCell ref="AJI1860:AJP1860"/>
    <mergeCell ref="AJQ1860:AJX1860"/>
    <mergeCell ref="AJY1860:AKF1860"/>
    <mergeCell ref="AKG1860:AKN1860"/>
    <mergeCell ref="AKO1860:AKV1860"/>
    <mergeCell ref="AKW1860:ALD1860"/>
    <mergeCell ref="ALE1860:ALL1860"/>
    <mergeCell ref="ALM1860:ALT1860"/>
    <mergeCell ref="ALU1860:AMB1860"/>
    <mergeCell ref="AMC1860:AMJ1860"/>
    <mergeCell ref="AMK1860:AMR1860"/>
    <mergeCell ref="AMS1860:AMZ1860"/>
    <mergeCell ref="ANA1860:ANH1860"/>
    <mergeCell ref="ANI1860:ANP1860"/>
    <mergeCell ref="ANQ1860:ANX1860"/>
    <mergeCell ref="ANY1860:AOF1860"/>
    <mergeCell ref="AOG1860:AON1860"/>
    <mergeCell ref="AOO1860:AOV1860"/>
    <mergeCell ref="AOW1860:APD1860"/>
    <mergeCell ref="APE1860:APL1860"/>
    <mergeCell ref="APM1860:APT1860"/>
    <mergeCell ref="APU1860:AQB1860"/>
    <mergeCell ref="AQC1860:AQJ1860"/>
    <mergeCell ref="AQK1860:AQR1860"/>
    <mergeCell ref="AQS1860:AQZ1860"/>
    <mergeCell ref="WS1860:WZ1860"/>
    <mergeCell ref="XA1860:XH1860"/>
    <mergeCell ref="XI1860:XP1860"/>
    <mergeCell ref="XQ1860:XX1860"/>
    <mergeCell ref="XY1860:YF1860"/>
    <mergeCell ref="YG1860:YN1860"/>
    <mergeCell ref="YO1860:YV1860"/>
    <mergeCell ref="YW1860:ZD1860"/>
    <mergeCell ref="ZE1860:ZL1860"/>
    <mergeCell ref="ZM1860:ZT1860"/>
    <mergeCell ref="ZU1860:AAB1860"/>
    <mergeCell ref="AAC1860:AAJ1860"/>
    <mergeCell ref="AAK1860:AAR1860"/>
    <mergeCell ref="AAS1860:AAZ1860"/>
    <mergeCell ref="ABA1860:ABH1860"/>
    <mergeCell ref="ABI1860:ABP1860"/>
    <mergeCell ref="ABQ1860:ABX1860"/>
    <mergeCell ref="ABY1860:ACF1860"/>
    <mergeCell ref="ACG1860:ACN1860"/>
    <mergeCell ref="ACO1860:ACV1860"/>
    <mergeCell ref="ACW1860:ADD1860"/>
    <mergeCell ref="ADE1860:ADL1860"/>
    <mergeCell ref="ADM1860:ADT1860"/>
    <mergeCell ref="ADU1860:AEB1860"/>
    <mergeCell ref="AEC1860:AEJ1860"/>
    <mergeCell ref="AEK1860:AER1860"/>
    <mergeCell ref="AES1860:AEZ1860"/>
    <mergeCell ref="AFA1860:AFH1860"/>
    <mergeCell ref="AFI1860:AFP1860"/>
    <mergeCell ref="AFQ1860:AFX1860"/>
    <mergeCell ref="AFY1860:AGF1860"/>
    <mergeCell ref="AGG1860:AGN1860"/>
    <mergeCell ref="AGO1860:AGV1860"/>
    <mergeCell ref="MO1860:MV1860"/>
    <mergeCell ref="MW1860:ND1860"/>
    <mergeCell ref="NE1860:NL1860"/>
    <mergeCell ref="NM1860:NT1860"/>
    <mergeCell ref="NU1860:OB1860"/>
    <mergeCell ref="OC1860:OJ1860"/>
    <mergeCell ref="OK1860:OR1860"/>
    <mergeCell ref="OS1860:OZ1860"/>
    <mergeCell ref="PA1860:PH1860"/>
    <mergeCell ref="PI1860:PP1860"/>
    <mergeCell ref="PQ1860:PX1860"/>
    <mergeCell ref="PY1860:QF1860"/>
    <mergeCell ref="QG1860:QN1860"/>
    <mergeCell ref="QO1860:QV1860"/>
    <mergeCell ref="QW1860:RD1860"/>
    <mergeCell ref="RE1860:RL1860"/>
    <mergeCell ref="RM1860:RT1860"/>
    <mergeCell ref="RU1860:SB1860"/>
    <mergeCell ref="SC1860:SJ1860"/>
    <mergeCell ref="SK1860:SR1860"/>
    <mergeCell ref="SS1860:SZ1860"/>
    <mergeCell ref="TA1860:TH1860"/>
    <mergeCell ref="TI1860:TP1860"/>
    <mergeCell ref="TQ1860:TX1860"/>
    <mergeCell ref="TY1860:UF1860"/>
    <mergeCell ref="UG1860:UN1860"/>
    <mergeCell ref="UO1860:UV1860"/>
    <mergeCell ref="UW1860:VD1860"/>
    <mergeCell ref="VE1860:VL1860"/>
    <mergeCell ref="VM1860:VT1860"/>
    <mergeCell ref="VU1860:WB1860"/>
    <mergeCell ref="WC1860:WJ1860"/>
    <mergeCell ref="WK1860:WR1860"/>
    <mergeCell ref="UKW1843:ULD1843"/>
    <mergeCell ref="ULE1843:ULL1843"/>
    <mergeCell ref="ULM1843:ULT1843"/>
    <mergeCell ref="ULU1843:UMB1843"/>
    <mergeCell ref="UMC1843:UMJ1843"/>
    <mergeCell ref="UMK1843:UMR1843"/>
    <mergeCell ref="UMS1843:UMZ1843"/>
    <mergeCell ref="UNA1843:UNH1843"/>
    <mergeCell ref="UNI1843:UNP1843"/>
    <mergeCell ref="UNQ1843:UNX1843"/>
    <mergeCell ref="UNY1843:UOF1843"/>
    <mergeCell ref="UOG1843:UON1843"/>
    <mergeCell ref="UOO1843:UOV1843"/>
    <mergeCell ref="UOW1843:UPD1843"/>
    <mergeCell ref="UPE1843:UPL1843"/>
    <mergeCell ref="UPM1843:UPT1843"/>
    <mergeCell ref="UPU1843:UQB1843"/>
    <mergeCell ref="UQC1843:UQJ1843"/>
    <mergeCell ref="UQK1843:UQR1843"/>
    <mergeCell ref="UQS1843:UQZ1843"/>
    <mergeCell ref="URA1843:URH1843"/>
    <mergeCell ref="URI1843:URP1843"/>
    <mergeCell ref="URQ1843:URX1843"/>
    <mergeCell ref="URY1843:USF1843"/>
    <mergeCell ref="USG1843:USN1843"/>
    <mergeCell ref="USO1843:USV1843"/>
    <mergeCell ref="USW1843:UTD1843"/>
    <mergeCell ref="UTE1843:UTL1843"/>
    <mergeCell ref="A1844:H1844"/>
    <mergeCell ref="A1846:H1846"/>
    <mergeCell ref="A1860:H1860"/>
    <mergeCell ref="Q1860:X1860"/>
    <mergeCell ref="Y1860:AF1860"/>
    <mergeCell ref="AG1860:AN1860"/>
    <mergeCell ref="AO1860:AV1860"/>
    <mergeCell ref="AW1860:BD1860"/>
    <mergeCell ref="BE1860:BL1860"/>
    <mergeCell ref="BM1860:BT1860"/>
    <mergeCell ref="BU1860:CB1860"/>
    <mergeCell ref="CC1860:CJ1860"/>
    <mergeCell ref="CK1860:CR1860"/>
    <mergeCell ref="CS1860:CZ1860"/>
    <mergeCell ref="DA1860:DH1860"/>
    <mergeCell ref="DI1860:DP1860"/>
    <mergeCell ref="DQ1860:DX1860"/>
    <mergeCell ref="DY1860:EF1860"/>
    <mergeCell ref="EG1860:EN1860"/>
    <mergeCell ref="EO1860:EV1860"/>
    <mergeCell ref="EW1860:FD1860"/>
    <mergeCell ref="FE1860:FL1860"/>
    <mergeCell ref="FM1860:FT1860"/>
    <mergeCell ref="FU1860:GB1860"/>
    <mergeCell ref="GC1860:GJ1860"/>
    <mergeCell ref="GK1860:GR1860"/>
    <mergeCell ref="GS1860:GZ1860"/>
    <mergeCell ref="HA1860:HH1860"/>
    <mergeCell ref="HI1860:HP1860"/>
    <mergeCell ref="HQ1860:HX1860"/>
    <mergeCell ref="HY1860:IF1860"/>
    <mergeCell ref="IG1860:IN1860"/>
    <mergeCell ref="IO1860:IV1860"/>
    <mergeCell ref="IW1860:JD1860"/>
    <mergeCell ref="JE1860:JL1860"/>
    <mergeCell ref="JM1860:JT1860"/>
    <mergeCell ref="UAS1843:UAZ1843"/>
    <mergeCell ref="UBA1843:UBH1843"/>
    <mergeCell ref="UBI1843:UBP1843"/>
    <mergeCell ref="UBQ1843:UBX1843"/>
    <mergeCell ref="UBY1843:UCF1843"/>
    <mergeCell ref="UCG1843:UCN1843"/>
    <mergeCell ref="UCO1843:UCV1843"/>
    <mergeCell ref="UCW1843:UDD1843"/>
    <mergeCell ref="UDE1843:UDL1843"/>
    <mergeCell ref="UDM1843:UDT1843"/>
    <mergeCell ref="UDU1843:UEB1843"/>
    <mergeCell ref="UEC1843:UEJ1843"/>
    <mergeCell ref="UEK1843:UER1843"/>
    <mergeCell ref="UES1843:UEZ1843"/>
    <mergeCell ref="UFA1843:UFH1843"/>
    <mergeCell ref="UFI1843:UFP1843"/>
    <mergeCell ref="UFQ1843:UFX1843"/>
    <mergeCell ref="UFY1843:UGF1843"/>
    <mergeCell ref="UGG1843:UGN1843"/>
    <mergeCell ref="UGO1843:UGV1843"/>
    <mergeCell ref="UGW1843:UHD1843"/>
    <mergeCell ref="UHE1843:UHL1843"/>
    <mergeCell ref="UHM1843:UHT1843"/>
    <mergeCell ref="UHU1843:UIB1843"/>
    <mergeCell ref="UIC1843:UIJ1843"/>
    <mergeCell ref="UIK1843:UIR1843"/>
    <mergeCell ref="UIS1843:UIZ1843"/>
    <mergeCell ref="UJA1843:UJH1843"/>
    <mergeCell ref="UJI1843:UJP1843"/>
    <mergeCell ref="UJQ1843:UJX1843"/>
    <mergeCell ref="UJY1843:UKF1843"/>
    <mergeCell ref="UKG1843:UKN1843"/>
    <mergeCell ref="UKO1843:UKV1843"/>
    <mergeCell ref="TQO1843:TQV1843"/>
    <mergeCell ref="TQW1843:TRD1843"/>
    <mergeCell ref="TRE1843:TRL1843"/>
    <mergeCell ref="TRM1843:TRT1843"/>
    <mergeCell ref="TRU1843:TSB1843"/>
    <mergeCell ref="TSC1843:TSJ1843"/>
    <mergeCell ref="TSK1843:TSR1843"/>
    <mergeCell ref="TSS1843:TSZ1843"/>
    <mergeCell ref="TTA1843:TTH1843"/>
    <mergeCell ref="TTI1843:TTP1843"/>
    <mergeCell ref="TTQ1843:TTX1843"/>
    <mergeCell ref="TTY1843:TUF1843"/>
    <mergeCell ref="TUG1843:TUN1843"/>
    <mergeCell ref="TUO1843:TUV1843"/>
    <mergeCell ref="TUW1843:TVD1843"/>
    <mergeCell ref="TVE1843:TVL1843"/>
    <mergeCell ref="TVM1843:TVT1843"/>
    <mergeCell ref="TVU1843:TWB1843"/>
    <mergeCell ref="TWC1843:TWJ1843"/>
    <mergeCell ref="TWK1843:TWR1843"/>
    <mergeCell ref="TWS1843:TWZ1843"/>
    <mergeCell ref="TXA1843:TXH1843"/>
    <mergeCell ref="TXI1843:TXP1843"/>
    <mergeCell ref="TXQ1843:TXX1843"/>
    <mergeCell ref="TXY1843:TYF1843"/>
    <mergeCell ref="TYG1843:TYN1843"/>
    <mergeCell ref="TYO1843:TYV1843"/>
    <mergeCell ref="TYW1843:TZD1843"/>
    <mergeCell ref="TZE1843:TZL1843"/>
    <mergeCell ref="TZM1843:TZT1843"/>
    <mergeCell ref="TZU1843:UAB1843"/>
    <mergeCell ref="UAC1843:UAJ1843"/>
    <mergeCell ref="UAK1843:UAR1843"/>
    <mergeCell ref="TGK1843:TGR1843"/>
    <mergeCell ref="TGS1843:TGZ1843"/>
    <mergeCell ref="THA1843:THH1843"/>
    <mergeCell ref="THI1843:THP1843"/>
    <mergeCell ref="THQ1843:THX1843"/>
    <mergeCell ref="THY1843:TIF1843"/>
    <mergeCell ref="TIG1843:TIN1843"/>
    <mergeCell ref="TIO1843:TIV1843"/>
    <mergeCell ref="TIW1843:TJD1843"/>
    <mergeCell ref="TJE1843:TJL1843"/>
    <mergeCell ref="TJM1843:TJT1843"/>
    <mergeCell ref="TJU1843:TKB1843"/>
    <mergeCell ref="TKC1843:TKJ1843"/>
    <mergeCell ref="TKK1843:TKR1843"/>
    <mergeCell ref="TKS1843:TKZ1843"/>
    <mergeCell ref="TLA1843:TLH1843"/>
    <mergeCell ref="TLI1843:TLP1843"/>
    <mergeCell ref="TLQ1843:TLX1843"/>
    <mergeCell ref="TLY1843:TMF1843"/>
    <mergeCell ref="TMG1843:TMN1843"/>
    <mergeCell ref="TMO1843:TMV1843"/>
    <mergeCell ref="TMW1843:TND1843"/>
    <mergeCell ref="TNE1843:TNL1843"/>
    <mergeCell ref="TNM1843:TNT1843"/>
    <mergeCell ref="TNU1843:TOB1843"/>
    <mergeCell ref="TOC1843:TOJ1843"/>
    <mergeCell ref="TOK1843:TOR1843"/>
    <mergeCell ref="TOS1843:TOZ1843"/>
    <mergeCell ref="TPA1843:TPH1843"/>
    <mergeCell ref="TPI1843:TPP1843"/>
    <mergeCell ref="TPQ1843:TPX1843"/>
    <mergeCell ref="TPY1843:TQF1843"/>
    <mergeCell ref="TQG1843:TQN1843"/>
    <mergeCell ref="SWG1843:SWN1843"/>
    <mergeCell ref="SWO1843:SWV1843"/>
    <mergeCell ref="SWW1843:SXD1843"/>
    <mergeCell ref="SXE1843:SXL1843"/>
    <mergeCell ref="SXM1843:SXT1843"/>
    <mergeCell ref="SXU1843:SYB1843"/>
    <mergeCell ref="SYC1843:SYJ1843"/>
    <mergeCell ref="SYK1843:SYR1843"/>
    <mergeCell ref="SYS1843:SYZ1843"/>
    <mergeCell ref="SZA1843:SZH1843"/>
    <mergeCell ref="SZI1843:SZP1843"/>
    <mergeCell ref="SZQ1843:SZX1843"/>
    <mergeCell ref="SZY1843:TAF1843"/>
    <mergeCell ref="TAG1843:TAN1843"/>
    <mergeCell ref="TAO1843:TAV1843"/>
    <mergeCell ref="TAW1843:TBD1843"/>
    <mergeCell ref="TBE1843:TBL1843"/>
    <mergeCell ref="TBM1843:TBT1843"/>
    <mergeCell ref="TBU1843:TCB1843"/>
    <mergeCell ref="TCC1843:TCJ1843"/>
    <mergeCell ref="TCK1843:TCR1843"/>
    <mergeCell ref="TCS1843:TCZ1843"/>
    <mergeCell ref="TDA1843:TDH1843"/>
    <mergeCell ref="TDI1843:TDP1843"/>
    <mergeCell ref="TDQ1843:TDX1843"/>
    <mergeCell ref="TDY1843:TEF1843"/>
    <mergeCell ref="TEG1843:TEN1843"/>
    <mergeCell ref="TEO1843:TEV1843"/>
    <mergeCell ref="TEW1843:TFD1843"/>
    <mergeCell ref="TFE1843:TFL1843"/>
    <mergeCell ref="TFM1843:TFT1843"/>
    <mergeCell ref="TFU1843:TGB1843"/>
    <mergeCell ref="TGC1843:TGJ1843"/>
    <mergeCell ref="SMC1843:SMJ1843"/>
    <mergeCell ref="SMK1843:SMR1843"/>
    <mergeCell ref="SMS1843:SMZ1843"/>
    <mergeCell ref="SNA1843:SNH1843"/>
    <mergeCell ref="SNI1843:SNP1843"/>
    <mergeCell ref="SNQ1843:SNX1843"/>
    <mergeCell ref="SNY1843:SOF1843"/>
    <mergeCell ref="SOG1843:SON1843"/>
    <mergeCell ref="SOO1843:SOV1843"/>
    <mergeCell ref="SOW1843:SPD1843"/>
    <mergeCell ref="SPE1843:SPL1843"/>
    <mergeCell ref="SPM1843:SPT1843"/>
    <mergeCell ref="SPU1843:SQB1843"/>
    <mergeCell ref="SQC1843:SQJ1843"/>
    <mergeCell ref="SQK1843:SQR1843"/>
    <mergeCell ref="SQS1843:SQZ1843"/>
    <mergeCell ref="SRA1843:SRH1843"/>
    <mergeCell ref="SRI1843:SRP1843"/>
    <mergeCell ref="SRQ1843:SRX1843"/>
    <mergeCell ref="SRY1843:SSF1843"/>
    <mergeCell ref="SSG1843:SSN1843"/>
    <mergeCell ref="SSO1843:SSV1843"/>
    <mergeCell ref="SSW1843:STD1843"/>
    <mergeCell ref="STE1843:STL1843"/>
    <mergeCell ref="STM1843:STT1843"/>
    <mergeCell ref="STU1843:SUB1843"/>
    <mergeCell ref="SUC1843:SUJ1843"/>
    <mergeCell ref="SUK1843:SUR1843"/>
    <mergeCell ref="SUS1843:SUZ1843"/>
    <mergeCell ref="SVA1843:SVH1843"/>
    <mergeCell ref="SVI1843:SVP1843"/>
    <mergeCell ref="SVQ1843:SVX1843"/>
    <mergeCell ref="SVY1843:SWF1843"/>
    <mergeCell ref="SBY1843:SCF1843"/>
    <mergeCell ref="SCG1843:SCN1843"/>
    <mergeCell ref="SCO1843:SCV1843"/>
    <mergeCell ref="SCW1843:SDD1843"/>
    <mergeCell ref="SDE1843:SDL1843"/>
    <mergeCell ref="SDM1843:SDT1843"/>
    <mergeCell ref="SDU1843:SEB1843"/>
    <mergeCell ref="SEC1843:SEJ1843"/>
    <mergeCell ref="SEK1843:SER1843"/>
    <mergeCell ref="SES1843:SEZ1843"/>
    <mergeCell ref="SFA1843:SFH1843"/>
    <mergeCell ref="SFI1843:SFP1843"/>
    <mergeCell ref="SFQ1843:SFX1843"/>
    <mergeCell ref="SFY1843:SGF1843"/>
    <mergeCell ref="SGG1843:SGN1843"/>
    <mergeCell ref="SGO1843:SGV1843"/>
    <mergeCell ref="SGW1843:SHD1843"/>
    <mergeCell ref="SHE1843:SHL1843"/>
    <mergeCell ref="SHM1843:SHT1843"/>
    <mergeCell ref="SHU1843:SIB1843"/>
    <mergeCell ref="SIC1843:SIJ1843"/>
    <mergeCell ref="SIK1843:SIR1843"/>
    <mergeCell ref="SIS1843:SIZ1843"/>
    <mergeCell ref="SJA1843:SJH1843"/>
    <mergeCell ref="SJI1843:SJP1843"/>
    <mergeCell ref="SJQ1843:SJX1843"/>
    <mergeCell ref="SJY1843:SKF1843"/>
    <mergeCell ref="SKG1843:SKN1843"/>
    <mergeCell ref="SKO1843:SKV1843"/>
    <mergeCell ref="SKW1843:SLD1843"/>
    <mergeCell ref="SLE1843:SLL1843"/>
    <mergeCell ref="SLM1843:SLT1843"/>
    <mergeCell ref="SLU1843:SMB1843"/>
    <mergeCell ref="RRU1843:RSB1843"/>
    <mergeCell ref="RSC1843:RSJ1843"/>
    <mergeCell ref="RSK1843:RSR1843"/>
    <mergeCell ref="RSS1843:RSZ1843"/>
    <mergeCell ref="RTA1843:RTH1843"/>
    <mergeCell ref="RTI1843:RTP1843"/>
    <mergeCell ref="RTQ1843:RTX1843"/>
    <mergeCell ref="RTY1843:RUF1843"/>
    <mergeCell ref="RUG1843:RUN1843"/>
    <mergeCell ref="RUO1843:RUV1843"/>
    <mergeCell ref="RUW1843:RVD1843"/>
    <mergeCell ref="RVE1843:RVL1843"/>
    <mergeCell ref="RVM1843:RVT1843"/>
    <mergeCell ref="RVU1843:RWB1843"/>
    <mergeCell ref="RWC1843:RWJ1843"/>
    <mergeCell ref="RWK1843:RWR1843"/>
    <mergeCell ref="RWS1843:RWZ1843"/>
    <mergeCell ref="RXA1843:RXH1843"/>
    <mergeCell ref="RXI1843:RXP1843"/>
    <mergeCell ref="RXQ1843:RXX1843"/>
    <mergeCell ref="RXY1843:RYF1843"/>
    <mergeCell ref="RYG1843:RYN1843"/>
    <mergeCell ref="RYO1843:RYV1843"/>
    <mergeCell ref="RYW1843:RZD1843"/>
    <mergeCell ref="RZE1843:RZL1843"/>
    <mergeCell ref="RZM1843:RZT1843"/>
    <mergeCell ref="RZU1843:SAB1843"/>
    <mergeCell ref="SAC1843:SAJ1843"/>
    <mergeCell ref="SAK1843:SAR1843"/>
    <mergeCell ref="SAS1843:SAZ1843"/>
    <mergeCell ref="SBA1843:SBH1843"/>
    <mergeCell ref="SBI1843:SBP1843"/>
    <mergeCell ref="SBQ1843:SBX1843"/>
    <mergeCell ref="RHQ1843:RHX1843"/>
    <mergeCell ref="RHY1843:RIF1843"/>
    <mergeCell ref="RIG1843:RIN1843"/>
    <mergeCell ref="RIO1843:RIV1843"/>
    <mergeCell ref="RIW1843:RJD1843"/>
    <mergeCell ref="RJE1843:RJL1843"/>
    <mergeCell ref="RJM1843:RJT1843"/>
    <mergeCell ref="RJU1843:RKB1843"/>
    <mergeCell ref="RKC1843:RKJ1843"/>
    <mergeCell ref="RKK1843:RKR1843"/>
    <mergeCell ref="RKS1843:RKZ1843"/>
    <mergeCell ref="RLA1843:RLH1843"/>
    <mergeCell ref="RLI1843:RLP1843"/>
    <mergeCell ref="RLQ1843:RLX1843"/>
    <mergeCell ref="RLY1843:RMF1843"/>
    <mergeCell ref="RMG1843:RMN1843"/>
    <mergeCell ref="RMO1843:RMV1843"/>
    <mergeCell ref="RMW1843:RND1843"/>
    <mergeCell ref="RNE1843:RNL1843"/>
    <mergeCell ref="RNM1843:RNT1843"/>
    <mergeCell ref="RNU1843:ROB1843"/>
    <mergeCell ref="ROC1843:ROJ1843"/>
    <mergeCell ref="ROK1843:ROR1843"/>
    <mergeCell ref="ROS1843:ROZ1843"/>
    <mergeCell ref="RPA1843:RPH1843"/>
    <mergeCell ref="RPI1843:RPP1843"/>
    <mergeCell ref="RPQ1843:RPX1843"/>
    <mergeCell ref="RPY1843:RQF1843"/>
    <mergeCell ref="RQG1843:RQN1843"/>
    <mergeCell ref="RQO1843:RQV1843"/>
    <mergeCell ref="RQW1843:RRD1843"/>
    <mergeCell ref="RRE1843:RRL1843"/>
    <mergeCell ref="RRM1843:RRT1843"/>
    <mergeCell ref="QXM1843:QXT1843"/>
    <mergeCell ref="QXU1843:QYB1843"/>
    <mergeCell ref="QYC1843:QYJ1843"/>
    <mergeCell ref="QYK1843:QYR1843"/>
    <mergeCell ref="QYS1843:QYZ1843"/>
    <mergeCell ref="QZA1843:QZH1843"/>
    <mergeCell ref="QZI1843:QZP1843"/>
    <mergeCell ref="QZQ1843:QZX1843"/>
    <mergeCell ref="QZY1843:RAF1843"/>
    <mergeCell ref="RAG1843:RAN1843"/>
    <mergeCell ref="RAO1843:RAV1843"/>
    <mergeCell ref="RAW1843:RBD1843"/>
    <mergeCell ref="RBE1843:RBL1843"/>
    <mergeCell ref="RBM1843:RBT1843"/>
    <mergeCell ref="RBU1843:RCB1843"/>
    <mergeCell ref="RCC1843:RCJ1843"/>
    <mergeCell ref="RCK1843:RCR1843"/>
    <mergeCell ref="RCS1843:RCZ1843"/>
    <mergeCell ref="RDA1843:RDH1843"/>
    <mergeCell ref="RDI1843:RDP1843"/>
    <mergeCell ref="RDQ1843:RDX1843"/>
    <mergeCell ref="RDY1843:REF1843"/>
    <mergeCell ref="REG1843:REN1843"/>
    <mergeCell ref="REO1843:REV1843"/>
    <mergeCell ref="REW1843:RFD1843"/>
    <mergeCell ref="RFE1843:RFL1843"/>
    <mergeCell ref="RFM1843:RFT1843"/>
    <mergeCell ref="RFU1843:RGB1843"/>
    <mergeCell ref="RGC1843:RGJ1843"/>
    <mergeCell ref="RGK1843:RGR1843"/>
    <mergeCell ref="RGS1843:RGZ1843"/>
    <mergeCell ref="RHA1843:RHH1843"/>
    <mergeCell ref="RHI1843:RHP1843"/>
    <mergeCell ref="QNI1843:QNP1843"/>
    <mergeCell ref="QNQ1843:QNX1843"/>
    <mergeCell ref="QNY1843:QOF1843"/>
    <mergeCell ref="QOG1843:QON1843"/>
    <mergeCell ref="QOO1843:QOV1843"/>
    <mergeCell ref="QOW1843:QPD1843"/>
    <mergeCell ref="QPE1843:QPL1843"/>
    <mergeCell ref="QPM1843:QPT1843"/>
    <mergeCell ref="QPU1843:QQB1843"/>
    <mergeCell ref="QQC1843:QQJ1843"/>
    <mergeCell ref="QQK1843:QQR1843"/>
    <mergeCell ref="QQS1843:QQZ1843"/>
    <mergeCell ref="QRA1843:QRH1843"/>
    <mergeCell ref="QRI1843:QRP1843"/>
    <mergeCell ref="QRQ1843:QRX1843"/>
    <mergeCell ref="QRY1843:QSF1843"/>
    <mergeCell ref="QSG1843:QSN1843"/>
    <mergeCell ref="QSO1843:QSV1843"/>
    <mergeCell ref="QSW1843:QTD1843"/>
    <mergeCell ref="QTE1843:QTL1843"/>
    <mergeCell ref="QTM1843:QTT1843"/>
    <mergeCell ref="QTU1843:QUB1843"/>
    <mergeCell ref="QUC1843:QUJ1843"/>
    <mergeCell ref="QUK1843:QUR1843"/>
    <mergeCell ref="QUS1843:QUZ1843"/>
    <mergeCell ref="QVA1843:QVH1843"/>
    <mergeCell ref="QVI1843:QVP1843"/>
    <mergeCell ref="QVQ1843:QVX1843"/>
    <mergeCell ref="QVY1843:QWF1843"/>
    <mergeCell ref="QWG1843:QWN1843"/>
    <mergeCell ref="QWO1843:QWV1843"/>
    <mergeCell ref="QWW1843:QXD1843"/>
    <mergeCell ref="QXE1843:QXL1843"/>
    <mergeCell ref="QDE1843:QDL1843"/>
    <mergeCell ref="QDM1843:QDT1843"/>
    <mergeCell ref="QDU1843:QEB1843"/>
    <mergeCell ref="QEC1843:QEJ1843"/>
    <mergeCell ref="QEK1843:QER1843"/>
    <mergeCell ref="QES1843:QEZ1843"/>
    <mergeCell ref="QFA1843:QFH1843"/>
    <mergeCell ref="QFI1843:QFP1843"/>
    <mergeCell ref="QFQ1843:QFX1843"/>
    <mergeCell ref="QFY1843:QGF1843"/>
    <mergeCell ref="QGG1843:QGN1843"/>
    <mergeCell ref="QGO1843:QGV1843"/>
    <mergeCell ref="QGW1843:QHD1843"/>
    <mergeCell ref="QHE1843:QHL1843"/>
    <mergeCell ref="QHM1843:QHT1843"/>
    <mergeCell ref="QHU1843:QIB1843"/>
    <mergeCell ref="QIC1843:QIJ1843"/>
    <mergeCell ref="QIK1843:QIR1843"/>
    <mergeCell ref="QIS1843:QIZ1843"/>
    <mergeCell ref="QJA1843:QJH1843"/>
    <mergeCell ref="QJI1843:QJP1843"/>
    <mergeCell ref="QJQ1843:QJX1843"/>
    <mergeCell ref="QJY1843:QKF1843"/>
    <mergeCell ref="QKG1843:QKN1843"/>
    <mergeCell ref="QKO1843:QKV1843"/>
    <mergeCell ref="QKW1843:QLD1843"/>
    <mergeCell ref="QLE1843:QLL1843"/>
    <mergeCell ref="QLM1843:QLT1843"/>
    <mergeCell ref="QLU1843:QMB1843"/>
    <mergeCell ref="QMC1843:QMJ1843"/>
    <mergeCell ref="QMK1843:QMR1843"/>
    <mergeCell ref="QMS1843:QMZ1843"/>
    <mergeCell ref="QNA1843:QNH1843"/>
    <mergeCell ref="PTA1843:PTH1843"/>
    <mergeCell ref="PTI1843:PTP1843"/>
    <mergeCell ref="PTQ1843:PTX1843"/>
    <mergeCell ref="PTY1843:PUF1843"/>
    <mergeCell ref="PUG1843:PUN1843"/>
    <mergeCell ref="PUO1843:PUV1843"/>
    <mergeCell ref="PUW1843:PVD1843"/>
    <mergeCell ref="PVE1843:PVL1843"/>
    <mergeCell ref="PVM1843:PVT1843"/>
    <mergeCell ref="PVU1843:PWB1843"/>
    <mergeCell ref="PWC1843:PWJ1843"/>
    <mergeCell ref="PWK1843:PWR1843"/>
    <mergeCell ref="PWS1843:PWZ1843"/>
    <mergeCell ref="PXA1843:PXH1843"/>
    <mergeCell ref="PXI1843:PXP1843"/>
    <mergeCell ref="PXQ1843:PXX1843"/>
    <mergeCell ref="PXY1843:PYF1843"/>
    <mergeCell ref="PYG1843:PYN1843"/>
    <mergeCell ref="PYO1843:PYV1843"/>
    <mergeCell ref="PYW1843:PZD1843"/>
    <mergeCell ref="PZE1843:PZL1843"/>
    <mergeCell ref="PZM1843:PZT1843"/>
    <mergeCell ref="PZU1843:QAB1843"/>
    <mergeCell ref="QAC1843:QAJ1843"/>
    <mergeCell ref="QAK1843:QAR1843"/>
    <mergeCell ref="QAS1843:QAZ1843"/>
    <mergeCell ref="QBA1843:QBH1843"/>
    <mergeCell ref="QBI1843:QBP1843"/>
    <mergeCell ref="QBQ1843:QBX1843"/>
    <mergeCell ref="QBY1843:QCF1843"/>
    <mergeCell ref="QCG1843:QCN1843"/>
    <mergeCell ref="QCO1843:QCV1843"/>
    <mergeCell ref="QCW1843:QDD1843"/>
    <mergeCell ref="PIW1843:PJD1843"/>
    <mergeCell ref="PJE1843:PJL1843"/>
    <mergeCell ref="PJM1843:PJT1843"/>
    <mergeCell ref="PJU1843:PKB1843"/>
    <mergeCell ref="PKC1843:PKJ1843"/>
    <mergeCell ref="PKK1843:PKR1843"/>
    <mergeCell ref="PKS1843:PKZ1843"/>
    <mergeCell ref="PLA1843:PLH1843"/>
    <mergeCell ref="PLI1843:PLP1843"/>
    <mergeCell ref="PLQ1843:PLX1843"/>
    <mergeCell ref="PLY1843:PMF1843"/>
    <mergeCell ref="PMG1843:PMN1843"/>
    <mergeCell ref="PMO1843:PMV1843"/>
    <mergeCell ref="PMW1843:PND1843"/>
    <mergeCell ref="PNE1843:PNL1843"/>
    <mergeCell ref="PNM1843:PNT1843"/>
    <mergeCell ref="PNU1843:POB1843"/>
    <mergeCell ref="POC1843:POJ1843"/>
    <mergeCell ref="POK1843:POR1843"/>
    <mergeCell ref="POS1843:POZ1843"/>
    <mergeCell ref="PPA1843:PPH1843"/>
    <mergeCell ref="PPI1843:PPP1843"/>
    <mergeCell ref="PPQ1843:PPX1843"/>
    <mergeCell ref="PPY1843:PQF1843"/>
    <mergeCell ref="PQG1843:PQN1843"/>
    <mergeCell ref="PQO1843:PQV1843"/>
    <mergeCell ref="PQW1843:PRD1843"/>
    <mergeCell ref="PRE1843:PRL1843"/>
    <mergeCell ref="PRM1843:PRT1843"/>
    <mergeCell ref="PRU1843:PSB1843"/>
    <mergeCell ref="PSC1843:PSJ1843"/>
    <mergeCell ref="PSK1843:PSR1843"/>
    <mergeCell ref="PSS1843:PSZ1843"/>
    <mergeCell ref="OYS1843:OYZ1843"/>
    <mergeCell ref="OZA1843:OZH1843"/>
    <mergeCell ref="OZI1843:OZP1843"/>
    <mergeCell ref="OZQ1843:OZX1843"/>
    <mergeCell ref="OZY1843:PAF1843"/>
    <mergeCell ref="PAG1843:PAN1843"/>
    <mergeCell ref="PAO1843:PAV1843"/>
    <mergeCell ref="PAW1843:PBD1843"/>
    <mergeCell ref="PBE1843:PBL1843"/>
    <mergeCell ref="PBM1843:PBT1843"/>
    <mergeCell ref="PBU1843:PCB1843"/>
    <mergeCell ref="PCC1843:PCJ1843"/>
    <mergeCell ref="PCK1843:PCR1843"/>
    <mergeCell ref="PCS1843:PCZ1843"/>
    <mergeCell ref="PDA1843:PDH1843"/>
    <mergeCell ref="PDI1843:PDP1843"/>
    <mergeCell ref="PDQ1843:PDX1843"/>
    <mergeCell ref="PDY1843:PEF1843"/>
    <mergeCell ref="PEG1843:PEN1843"/>
    <mergeCell ref="PEO1843:PEV1843"/>
    <mergeCell ref="PEW1843:PFD1843"/>
    <mergeCell ref="PFE1843:PFL1843"/>
    <mergeCell ref="PFM1843:PFT1843"/>
    <mergeCell ref="PFU1843:PGB1843"/>
    <mergeCell ref="PGC1843:PGJ1843"/>
    <mergeCell ref="PGK1843:PGR1843"/>
    <mergeCell ref="PGS1843:PGZ1843"/>
    <mergeCell ref="PHA1843:PHH1843"/>
    <mergeCell ref="PHI1843:PHP1843"/>
    <mergeCell ref="PHQ1843:PHX1843"/>
    <mergeCell ref="PHY1843:PIF1843"/>
    <mergeCell ref="PIG1843:PIN1843"/>
    <mergeCell ref="PIO1843:PIV1843"/>
    <mergeCell ref="OOO1843:OOV1843"/>
    <mergeCell ref="OOW1843:OPD1843"/>
    <mergeCell ref="OPE1843:OPL1843"/>
    <mergeCell ref="OPM1843:OPT1843"/>
    <mergeCell ref="OPU1843:OQB1843"/>
    <mergeCell ref="OQC1843:OQJ1843"/>
    <mergeCell ref="OQK1843:OQR1843"/>
    <mergeCell ref="OQS1843:OQZ1843"/>
    <mergeCell ref="ORA1843:ORH1843"/>
    <mergeCell ref="ORI1843:ORP1843"/>
    <mergeCell ref="ORQ1843:ORX1843"/>
    <mergeCell ref="ORY1843:OSF1843"/>
    <mergeCell ref="OSG1843:OSN1843"/>
    <mergeCell ref="OSO1843:OSV1843"/>
    <mergeCell ref="OSW1843:OTD1843"/>
    <mergeCell ref="OTE1843:OTL1843"/>
    <mergeCell ref="OTM1843:OTT1843"/>
    <mergeCell ref="OTU1843:OUB1843"/>
    <mergeCell ref="OUC1843:OUJ1843"/>
    <mergeCell ref="OUK1843:OUR1843"/>
    <mergeCell ref="OUS1843:OUZ1843"/>
    <mergeCell ref="OVA1843:OVH1843"/>
    <mergeCell ref="OVI1843:OVP1843"/>
    <mergeCell ref="OVQ1843:OVX1843"/>
    <mergeCell ref="OVY1843:OWF1843"/>
    <mergeCell ref="OWG1843:OWN1843"/>
    <mergeCell ref="OWO1843:OWV1843"/>
    <mergeCell ref="OWW1843:OXD1843"/>
    <mergeCell ref="OXE1843:OXL1843"/>
    <mergeCell ref="OXM1843:OXT1843"/>
    <mergeCell ref="OXU1843:OYB1843"/>
    <mergeCell ref="OYC1843:OYJ1843"/>
    <mergeCell ref="OYK1843:OYR1843"/>
    <mergeCell ref="OEK1843:OER1843"/>
    <mergeCell ref="OES1843:OEZ1843"/>
    <mergeCell ref="OFA1843:OFH1843"/>
    <mergeCell ref="OFI1843:OFP1843"/>
    <mergeCell ref="OFQ1843:OFX1843"/>
    <mergeCell ref="OFY1843:OGF1843"/>
    <mergeCell ref="OGG1843:OGN1843"/>
    <mergeCell ref="OGO1843:OGV1843"/>
    <mergeCell ref="OGW1843:OHD1843"/>
    <mergeCell ref="OHE1843:OHL1843"/>
    <mergeCell ref="OHM1843:OHT1843"/>
    <mergeCell ref="OHU1843:OIB1843"/>
    <mergeCell ref="OIC1843:OIJ1843"/>
    <mergeCell ref="OIK1843:OIR1843"/>
    <mergeCell ref="OIS1843:OIZ1843"/>
    <mergeCell ref="OJA1843:OJH1843"/>
    <mergeCell ref="OJI1843:OJP1843"/>
    <mergeCell ref="OJQ1843:OJX1843"/>
    <mergeCell ref="OJY1843:OKF1843"/>
    <mergeCell ref="OKG1843:OKN1843"/>
    <mergeCell ref="OKO1843:OKV1843"/>
    <mergeCell ref="OKW1843:OLD1843"/>
    <mergeCell ref="OLE1843:OLL1843"/>
    <mergeCell ref="OLM1843:OLT1843"/>
    <mergeCell ref="OLU1843:OMB1843"/>
    <mergeCell ref="OMC1843:OMJ1843"/>
    <mergeCell ref="OMK1843:OMR1843"/>
    <mergeCell ref="OMS1843:OMZ1843"/>
    <mergeCell ref="ONA1843:ONH1843"/>
    <mergeCell ref="ONI1843:ONP1843"/>
    <mergeCell ref="ONQ1843:ONX1843"/>
    <mergeCell ref="ONY1843:OOF1843"/>
    <mergeCell ref="OOG1843:OON1843"/>
    <mergeCell ref="NUG1843:NUN1843"/>
    <mergeCell ref="NUO1843:NUV1843"/>
    <mergeCell ref="NUW1843:NVD1843"/>
    <mergeCell ref="NVE1843:NVL1843"/>
    <mergeCell ref="NVM1843:NVT1843"/>
    <mergeCell ref="NVU1843:NWB1843"/>
    <mergeCell ref="NWC1843:NWJ1843"/>
    <mergeCell ref="NWK1843:NWR1843"/>
    <mergeCell ref="NWS1843:NWZ1843"/>
    <mergeCell ref="NXA1843:NXH1843"/>
    <mergeCell ref="NXI1843:NXP1843"/>
    <mergeCell ref="NXQ1843:NXX1843"/>
    <mergeCell ref="NXY1843:NYF1843"/>
    <mergeCell ref="NYG1843:NYN1843"/>
    <mergeCell ref="NYO1843:NYV1843"/>
    <mergeCell ref="NYW1843:NZD1843"/>
    <mergeCell ref="NZE1843:NZL1843"/>
    <mergeCell ref="NZM1843:NZT1843"/>
    <mergeCell ref="NZU1843:OAB1843"/>
    <mergeCell ref="OAC1843:OAJ1843"/>
    <mergeCell ref="OAK1843:OAR1843"/>
    <mergeCell ref="OAS1843:OAZ1843"/>
    <mergeCell ref="OBA1843:OBH1843"/>
    <mergeCell ref="OBI1843:OBP1843"/>
    <mergeCell ref="OBQ1843:OBX1843"/>
    <mergeCell ref="OBY1843:OCF1843"/>
    <mergeCell ref="OCG1843:OCN1843"/>
    <mergeCell ref="OCO1843:OCV1843"/>
    <mergeCell ref="OCW1843:ODD1843"/>
    <mergeCell ref="ODE1843:ODL1843"/>
    <mergeCell ref="ODM1843:ODT1843"/>
    <mergeCell ref="ODU1843:OEB1843"/>
    <mergeCell ref="OEC1843:OEJ1843"/>
    <mergeCell ref="NKC1843:NKJ1843"/>
    <mergeCell ref="NKK1843:NKR1843"/>
    <mergeCell ref="NKS1843:NKZ1843"/>
    <mergeCell ref="NLA1843:NLH1843"/>
    <mergeCell ref="NLI1843:NLP1843"/>
    <mergeCell ref="NLQ1843:NLX1843"/>
    <mergeCell ref="NLY1843:NMF1843"/>
    <mergeCell ref="NMG1843:NMN1843"/>
    <mergeCell ref="NMO1843:NMV1843"/>
    <mergeCell ref="NMW1843:NND1843"/>
    <mergeCell ref="NNE1843:NNL1843"/>
    <mergeCell ref="NNM1843:NNT1843"/>
    <mergeCell ref="NNU1843:NOB1843"/>
    <mergeCell ref="NOC1843:NOJ1843"/>
    <mergeCell ref="NOK1843:NOR1843"/>
    <mergeCell ref="NOS1843:NOZ1843"/>
    <mergeCell ref="NPA1843:NPH1843"/>
    <mergeCell ref="NPI1843:NPP1843"/>
    <mergeCell ref="NPQ1843:NPX1843"/>
    <mergeCell ref="NPY1843:NQF1843"/>
    <mergeCell ref="NQG1843:NQN1843"/>
    <mergeCell ref="NQO1843:NQV1843"/>
    <mergeCell ref="NQW1843:NRD1843"/>
    <mergeCell ref="NRE1843:NRL1843"/>
    <mergeCell ref="NRM1843:NRT1843"/>
    <mergeCell ref="NRU1843:NSB1843"/>
    <mergeCell ref="NSC1843:NSJ1843"/>
    <mergeCell ref="NSK1843:NSR1843"/>
    <mergeCell ref="NSS1843:NSZ1843"/>
    <mergeCell ref="NTA1843:NTH1843"/>
    <mergeCell ref="NTI1843:NTP1843"/>
    <mergeCell ref="NTQ1843:NTX1843"/>
    <mergeCell ref="NTY1843:NUF1843"/>
    <mergeCell ref="MZY1843:NAF1843"/>
    <mergeCell ref="NAG1843:NAN1843"/>
    <mergeCell ref="NAO1843:NAV1843"/>
    <mergeCell ref="NAW1843:NBD1843"/>
    <mergeCell ref="NBE1843:NBL1843"/>
    <mergeCell ref="NBM1843:NBT1843"/>
    <mergeCell ref="NBU1843:NCB1843"/>
    <mergeCell ref="NCC1843:NCJ1843"/>
    <mergeCell ref="NCK1843:NCR1843"/>
    <mergeCell ref="NCS1843:NCZ1843"/>
    <mergeCell ref="NDA1843:NDH1843"/>
    <mergeCell ref="NDI1843:NDP1843"/>
    <mergeCell ref="NDQ1843:NDX1843"/>
    <mergeCell ref="NDY1843:NEF1843"/>
    <mergeCell ref="NEG1843:NEN1843"/>
    <mergeCell ref="NEO1843:NEV1843"/>
    <mergeCell ref="NEW1843:NFD1843"/>
    <mergeCell ref="NFE1843:NFL1843"/>
    <mergeCell ref="NFM1843:NFT1843"/>
    <mergeCell ref="NFU1843:NGB1843"/>
    <mergeCell ref="NGC1843:NGJ1843"/>
    <mergeCell ref="NGK1843:NGR1843"/>
    <mergeCell ref="NGS1843:NGZ1843"/>
    <mergeCell ref="NHA1843:NHH1843"/>
    <mergeCell ref="NHI1843:NHP1843"/>
    <mergeCell ref="NHQ1843:NHX1843"/>
    <mergeCell ref="NHY1843:NIF1843"/>
    <mergeCell ref="NIG1843:NIN1843"/>
    <mergeCell ref="NIO1843:NIV1843"/>
    <mergeCell ref="NIW1843:NJD1843"/>
    <mergeCell ref="NJE1843:NJL1843"/>
    <mergeCell ref="NJM1843:NJT1843"/>
    <mergeCell ref="NJU1843:NKB1843"/>
    <mergeCell ref="MPU1843:MQB1843"/>
    <mergeCell ref="MQC1843:MQJ1843"/>
    <mergeCell ref="MQK1843:MQR1843"/>
    <mergeCell ref="MQS1843:MQZ1843"/>
    <mergeCell ref="MRA1843:MRH1843"/>
    <mergeCell ref="MRI1843:MRP1843"/>
    <mergeCell ref="MRQ1843:MRX1843"/>
    <mergeCell ref="MRY1843:MSF1843"/>
    <mergeCell ref="MSG1843:MSN1843"/>
    <mergeCell ref="MSO1843:MSV1843"/>
    <mergeCell ref="MSW1843:MTD1843"/>
    <mergeCell ref="MTE1843:MTL1843"/>
    <mergeCell ref="MTM1843:MTT1843"/>
    <mergeCell ref="MTU1843:MUB1843"/>
    <mergeCell ref="MUC1843:MUJ1843"/>
    <mergeCell ref="MUK1843:MUR1843"/>
    <mergeCell ref="MUS1843:MUZ1843"/>
    <mergeCell ref="MVA1843:MVH1843"/>
    <mergeCell ref="MVI1843:MVP1843"/>
    <mergeCell ref="MVQ1843:MVX1843"/>
    <mergeCell ref="MVY1843:MWF1843"/>
    <mergeCell ref="MWG1843:MWN1843"/>
    <mergeCell ref="MWO1843:MWV1843"/>
    <mergeCell ref="MWW1843:MXD1843"/>
    <mergeCell ref="MXE1843:MXL1843"/>
    <mergeCell ref="MXM1843:MXT1843"/>
    <mergeCell ref="MXU1843:MYB1843"/>
    <mergeCell ref="MYC1843:MYJ1843"/>
    <mergeCell ref="MYK1843:MYR1843"/>
    <mergeCell ref="MYS1843:MYZ1843"/>
    <mergeCell ref="MZA1843:MZH1843"/>
    <mergeCell ref="MZI1843:MZP1843"/>
    <mergeCell ref="MZQ1843:MZX1843"/>
    <mergeCell ref="MFQ1843:MFX1843"/>
    <mergeCell ref="MFY1843:MGF1843"/>
    <mergeCell ref="MGG1843:MGN1843"/>
    <mergeCell ref="MGO1843:MGV1843"/>
    <mergeCell ref="MGW1843:MHD1843"/>
    <mergeCell ref="MHE1843:MHL1843"/>
    <mergeCell ref="MHM1843:MHT1843"/>
    <mergeCell ref="MHU1843:MIB1843"/>
    <mergeCell ref="MIC1843:MIJ1843"/>
    <mergeCell ref="MIK1843:MIR1843"/>
    <mergeCell ref="MIS1843:MIZ1843"/>
    <mergeCell ref="MJA1843:MJH1843"/>
    <mergeCell ref="MJI1843:MJP1843"/>
    <mergeCell ref="MJQ1843:MJX1843"/>
    <mergeCell ref="MJY1843:MKF1843"/>
    <mergeCell ref="MKG1843:MKN1843"/>
    <mergeCell ref="MKO1843:MKV1843"/>
    <mergeCell ref="MKW1843:MLD1843"/>
    <mergeCell ref="MLE1843:MLL1843"/>
    <mergeCell ref="MLM1843:MLT1843"/>
    <mergeCell ref="MLU1843:MMB1843"/>
    <mergeCell ref="MMC1843:MMJ1843"/>
    <mergeCell ref="MMK1843:MMR1843"/>
    <mergeCell ref="MMS1843:MMZ1843"/>
    <mergeCell ref="MNA1843:MNH1843"/>
    <mergeCell ref="MNI1843:MNP1843"/>
    <mergeCell ref="MNQ1843:MNX1843"/>
    <mergeCell ref="MNY1843:MOF1843"/>
    <mergeCell ref="MOG1843:MON1843"/>
    <mergeCell ref="MOO1843:MOV1843"/>
    <mergeCell ref="MOW1843:MPD1843"/>
    <mergeCell ref="MPE1843:MPL1843"/>
    <mergeCell ref="MPM1843:MPT1843"/>
    <mergeCell ref="LVM1843:LVT1843"/>
    <mergeCell ref="LVU1843:LWB1843"/>
    <mergeCell ref="LWC1843:LWJ1843"/>
    <mergeCell ref="LWK1843:LWR1843"/>
    <mergeCell ref="LWS1843:LWZ1843"/>
    <mergeCell ref="LXA1843:LXH1843"/>
    <mergeCell ref="LXI1843:LXP1843"/>
    <mergeCell ref="LXQ1843:LXX1843"/>
    <mergeCell ref="LXY1843:LYF1843"/>
    <mergeCell ref="LYG1843:LYN1843"/>
    <mergeCell ref="LYO1843:LYV1843"/>
    <mergeCell ref="LYW1843:LZD1843"/>
    <mergeCell ref="LZE1843:LZL1843"/>
    <mergeCell ref="LZM1843:LZT1843"/>
    <mergeCell ref="LZU1843:MAB1843"/>
    <mergeCell ref="MAC1843:MAJ1843"/>
    <mergeCell ref="MAK1843:MAR1843"/>
    <mergeCell ref="MAS1843:MAZ1843"/>
    <mergeCell ref="MBA1843:MBH1843"/>
    <mergeCell ref="MBI1843:MBP1843"/>
    <mergeCell ref="MBQ1843:MBX1843"/>
    <mergeCell ref="MBY1843:MCF1843"/>
    <mergeCell ref="MCG1843:MCN1843"/>
    <mergeCell ref="MCO1843:MCV1843"/>
    <mergeCell ref="MCW1843:MDD1843"/>
    <mergeCell ref="MDE1843:MDL1843"/>
    <mergeCell ref="MDM1843:MDT1843"/>
    <mergeCell ref="MDU1843:MEB1843"/>
    <mergeCell ref="MEC1843:MEJ1843"/>
    <mergeCell ref="MEK1843:MER1843"/>
    <mergeCell ref="MES1843:MEZ1843"/>
    <mergeCell ref="MFA1843:MFH1843"/>
    <mergeCell ref="MFI1843:MFP1843"/>
    <mergeCell ref="LLI1843:LLP1843"/>
    <mergeCell ref="LLQ1843:LLX1843"/>
    <mergeCell ref="LLY1843:LMF1843"/>
    <mergeCell ref="LMG1843:LMN1843"/>
    <mergeCell ref="LMO1843:LMV1843"/>
    <mergeCell ref="LMW1843:LND1843"/>
    <mergeCell ref="LNE1843:LNL1843"/>
    <mergeCell ref="LNM1843:LNT1843"/>
    <mergeCell ref="LNU1843:LOB1843"/>
    <mergeCell ref="LOC1843:LOJ1843"/>
    <mergeCell ref="LOK1843:LOR1843"/>
    <mergeCell ref="LOS1843:LOZ1843"/>
    <mergeCell ref="LPA1843:LPH1843"/>
    <mergeCell ref="LPI1843:LPP1843"/>
    <mergeCell ref="LPQ1843:LPX1843"/>
    <mergeCell ref="LPY1843:LQF1843"/>
    <mergeCell ref="LQG1843:LQN1843"/>
    <mergeCell ref="LQO1843:LQV1843"/>
    <mergeCell ref="LQW1843:LRD1843"/>
    <mergeCell ref="LRE1843:LRL1843"/>
    <mergeCell ref="LRM1843:LRT1843"/>
    <mergeCell ref="LRU1843:LSB1843"/>
    <mergeCell ref="LSC1843:LSJ1843"/>
    <mergeCell ref="LSK1843:LSR1843"/>
    <mergeCell ref="LSS1843:LSZ1843"/>
    <mergeCell ref="LTA1843:LTH1843"/>
    <mergeCell ref="LTI1843:LTP1843"/>
    <mergeCell ref="LTQ1843:LTX1843"/>
    <mergeCell ref="LTY1843:LUF1843"/>
    <mergeCell ref="LUG1843:LUN1843"/>
    <mergeCell ref="LUO1843:LUV1843"/>
    <mergeCell ref="LUW1843:LVD1843"/>
    <mergeCell ref="LVE1843:LVL1843"/>
    <mergeCell ref="LBE1843:LBL1843"/>
    <mergeCell ref="LBM1843:LBT1843"/>
    <mergeCell ref="LBU1843:LCB1843"/>
    <mergeCell ref="LCC1843:LCJ1843"/>
    <mergeCell ref="LCK1843:LCR1843"/>
    <mergeCell ref="LCS1843:LCZ1843"/>
    <mergeCell ref="LDA1843:LDH1843"/>
    <mergeCell ref="LDI1843:LDP1843"/>
    <mergeCell ref="LDQ1843:LDX1843"/>
    <mergeCell ref="LDY1843:LEF1843"/>
    <mergeCell ref="LEG1843:LEN1843"/>
    <mergeCell ref="LEO1843:LEV1843"/>
    <mergeCell ref="LEW1843:LFD1843"/>
    <mergeCell ref="LFE1843:LFL1843"/>
    <mergeCell ref="LFM1843:LFT1843"/>
    <mergeCell ref="LFU1843:LGB1843"/>
    <mergeCell ref="LGC1843:LGJ1843"/>
    <mergeCell ref="LGK1843:LGR1843"/>
    <mergeCell ref="LGS1843:LGZ1843"/>
    <mergeCell ref="LHA1843:LHH1843"/>
    <mergeCell ref="LHI1843:LHP1843"/>
    <mergeCell ref="LHQ1843:LHX1843"/>
    <mergeCell ref="LHY1843:LIF1843"/>
    <mergeCell ref="LIG1843:LIN1843"/>
    <mergeCell ref="LIO1843:LIV1843"/>
    <mergeCell ref="LIW1843:LJD1843"/>
    <mergeCell ref="LJE1843:LJL1843"/>
    <mergeCell ref="LJM1843:LJT1843"/>
    <mergeCell ref="LJU1843:LKB1843"/>
    <mergeCell ref="LKC1843:LKJ1843"/>
    <mergeCell ref="LKK1843:LKR1843"/>
    <mergeCell ref="LKS1843:LKZ1843"/>
    <mergeCell ref="LLA1843:LLH1843"/>
    <mergeCell ref="KRA1843:KRH1843"/>
    <mergeCell ref="KRI1843:KRP1843"/>
    <mergeCell ref="KRQ1843:KRX1843"/>
    <mergeCell ref="KRY1843:KSF1843"/>
    <mergeCell ref="KSG1843:KSN1843"/>
    <mergeCell ref="KSO1843:KSV1843"/>
    <mergeCell ref="KSW1843:KTD1843"/>
    <mergeCell ref="KTE1843:KTL1843"/>
    <mergeCell ref="KTM1843:KTT1843"/>
    <mergeCell ref="KTU1843:KUB1843"/>
    <mergeCell ref="KUC1843:KUJ1843"/>
    <mergeCell ref="KUK1843:KUR1843"/>
    <mergeCell ref="KUS1843:KUZ1843"/>
    <mergeCell ref="KVA1843:KVH1843"/>
    <mergeCell ref="KVI1843:KVP1843"/>
    <mergeCell ref="KVQ1843:KVX1843"/>
    <mergeCell ref="KVY1843:KWF1843"/>
    <mergeCell ref="KWG1843:KWN1843"/>
    <mergeCell ref="KWO1843:KWV1843"/>
    <mergeCell ref="KWW1843:KXD1843"/>
    <mergeCell ref="KXE1843:KXL1843"/>
    <mergeCell ref="KXM1843:KXT1843"/>
    <mergeCell ref="KXU1843:KYB1843"/>
    <mergeCell ref="KYC1843:KYJ1843"/>
    <mergeCell ref="KYK1843:KYR1843"/>
    <mergeCell ref="KYS1843:KYZ1843"/>
    <mergeCell ref="KZA1843:KZH1843"/>
    <mergeCell ref="KZI1843:KZP1843"/>
    <mergeCell ref="KZQ1843:KZX1843"/>
    <mergeCell ref="KZY1843:LAF1843"/>
    <mergeCell ref="LAG1843:LAN1843"/>
    <mergeCell ref="LAO1843:LAV1843"/>
    <mergeCell ref="LAW1843:LBD1843"/>
    <mergeCell ref="KGW1843:KHD1843"/>
    <mergeCell ref="KHE1843:KHL1843"/>
    <mergeCell ref="KHM1843:KHT1843"/>
    <mergeCell ref="KHU1843:KIB1843"/>
    <mergeCell ref="KIC1843:KIJ1843"/>
    <mergeCell ref="KIK1843:KIR1843"/>
    <mergeCell ref="KIS1843:KIZ1843"/>
    <mergeCell ref="KJA1843:KJH1843"/>
    <mergeCell ref="KJI1843:KJP1843"/>
    <mergeCell ref="KJQ1843:KJX1843"/>
    <mergeCell ref="KJY1843:KKF1843"/>
    <mergeCell ref="KKG1843:KKN1843"/>
    <mergeCell ref="KKO1843:KKV1843"/>
    <mergeCell ref="KKW1843:KLD1843"/>
    <mergeCell ref="KLE1843:KLL1843"/>
    <mergeCell ref="KLM1843:KLT1843"/>
    <mergeCell ref="KLU1843:KMB1843"/>
    <mergeCell ref="KMC1843:KMJ1843"/>
    <mergeCell ref="KMK1843:KMR1843"/>
    <mergeCell ref="KMS1843:KMZ1843"/>
    <mergeCell ref="KNA1843:KNH1843"/>
    <mergeCell ref="KNI1843:KNP1843"/>
    <mergeCell ref="KNQ1843:KNX1843"/>
    <mergeCell ref="KNY1843:KOF1843"/>
    <mergeCell ref="KOG1843:KON1843"/>
    <mergeCell ref="KOO1843:KOV1843"/>
    <mergeCell ref="KOW1843:KPD1843"/>
    <mergeCell ref="KPE1843:KPL1843"/>
    <mergeCell ref="KPM1843:KPT1843"/>
    <mergeCell ref="KPU1843:KQB1843"/>
    <mergeCell ref="KQC1843:KQJ1843"/>
    <mergeCell ref="KQK1843:KQR1843"/>
    <mergeCell ref="KQS1843:KQZ1843"/>
    <mergeCell ref="JWS1843:JWZ1843"/>
    <mergeCell ref="JXA1843:JXH1843"/>
    <mergeCell ref="JXI1843:JXP1843"/>
    <mergeCell ref="JXQ1843:JXX1843"/>
    <mergeCell ref="JXY1843:JYF1843"/>
    <mergeCell ref="JYG1843:JYN1843"/>
    <mergeCell ref="JYO1843:JYV1843"/>
    <mergeCell ref="JYW1843:JZD1843"/>
    <mergeCell ref="JZE1843:JZL1843"/>
    <mergeCell ref="JZM1843:JZT1843"/>
    <mergeCell ref="JZU1843:KAB1843"/>
    <mergeCell ref="KAC1843:KAJ1843"/>
    <mergeCell ref="KAK1843:KAR1843"/>
    <mergeCell ref="KAS1843:KAZ1843"/>
    <mergeCell ref="KBA1843:KBH1843"/>
    <mergeCell ref="KBI1843:KBP1843"/>
    <mergeCell ref="KBQ1843:KBX1843"/>
    <mergeCell ref="KBY1843:KCF1843"/>
    <mergeCell ref="KCG1843:KCN1843"/>
    <mergeCell ref="KCO1843:KCV1843"/>
    <mergeCell ref="KCW1843:KDD1843"/>
    <mergeCell ref="KDE1843:KDL1843"/>
    <mergeCell ref="KDM1843:KDT1843"/>
    <mergeCell ref="KDU1843:KEB1843"/>
    <mergeCell ref="KEC1843:KEJ1843"/>
    <mergeCell ref="KEK1843:KER1843"/>
    <mergeCell ref="KES1843:KEZ1843"/>
    <mergeCell ref="KFA1843:KFH1843"/>
    <mergeCell ref="KFI1843:KFP1843"/>
    <mergeCell ref="KFQ1843:KFX1843"/>
    <mergeCell ref="KFY1843:KGF1843"/>
    <mergeCell ref="KGG1843:KGN1843"/>
    <mergeCell ref="KGO1843:KGV1843"/>
    <mergeCell ref="JMO1843:JMV1843"/>
    <mergeCell ref="JMW1843:JND1843"/>
    <mergeCell ref="JNE1843:JNL1843"/>
    <mergeCell ref="JNM1843:JNT1843"/>
    <mergeCell ref="JNU1843:JOB1843"/>
    <mergeCell ref="JOC1843:JOJ1843"/>
    <mergeCell ref="JOK1843:JOR1843"/>
    <mergeCell ref="JOS1843:JOZ1843"/>
    <mergeCell ref="JPA1843:JPH1843"/>
    <mergeCell ref="JPI1843:JPP1843"/>
    <mergeCell ref="JPQ1843:JPX1843"/>
    <mergeCell ref="JPY1843:JQF1843"/>
    <mergeCell ref="JQG1843:JQN1843"/>
    <mergeCell ref="JQO1843:JQV1843"/>
    <mergeCell ref="JQW1843:JRD1843"/>
    <mergeCell ref="JRE1843:JRL1843"/>
    <mergeCell ref="JRM1843:JRT1843"/>
    <mergeCell ref="JRU1843:JSB1843"/>
    <mergeCell ref="JSC1843:JSJ1843"/>
    <mergeCell ref="JSK1843:JSR1843"/>
    <mergeCell ref="JSS1843:JSZ1843"/>
    <mergeCell ref="JTA1843:JTH1843"/>
    <mergeCell ref="JTI1843:JTP1843"/>
    <mergeCell ref="JTQ1843:JTX1843"/>
    <mergeCell ref="JTY1843:JUF1843"/>
    <mergeCell ref="JUG1843:JUN1843"/>
    <mergeCell ref="JUO1843:JUV1843"/>
    <mergeCell ref="JUW1843:JVD1843"/>
    <mergeCell ref="JVE1843:JVL1843"/>
    <mergeCell ref="JVM1843:JVT1843"/>
    <mergeCell ref="JVU1843:JWB1843"/>
    <mergeCell ref="JWC1843:JWJ1843"/>
    <mergeCell ref="JWK1843:JWR1843"/>
    <mergeCell ref="JCK1843:JCR1843"/>
    <mergeCell ref="JCS1843:JCZ1843"/>
    <mergeCell ref="JDA1843:JDH1843"/>
    <mergeCell ref="JDI1843:JDP1843"/>
    <mergeCell ref="JDQ1843:JDX1843"/>
    <mergeCell ref="JDY1843:JEF1843"/>
    <mergeCell ref="JEG1843:JEN1843"/>
    <mergeCell ref="JEO1843:JEV1843"/>
    <mergeCell ref="JEW1843:JFD1843"/>
    <mergeCell ref="JFE1843:JFL1843"/>
    <mergeCell ref="JFM1843:JFT1843"/>
    <mergeCell ref="JFU1843:JGB1843"/>
    <mergeCell ref="JGC1843:JGJ1843"/>
    <mergeCell ref="JGK1843:JGR1843"/>
    <mergeCell ref="JGS1843:JGZ1843"/>
    <mergeCell ref="JHA1843:JHH1843"/>
    <mergeCell ref="JHI1843:JHP1843"/>
    <mergeCell ref="JHQ1843:JHX1843"/>
    <mergeCell ref="JHY1843:JIF1843"/>
    <mergeCell ref="JIG1843:JIN1843"/>
    <mergeCell ref="JIO1843:JIV1843"/>
    <mergeCell ref="JIW1843:JJD1843"/>
    <mergeCell ref="JJE1843:JJL1843"/>
    <mergeCell ref="JJM1843:JJT1843"/>
    <mergeCell ref="JJU1843:JKB1843"/>
    <mergeCell ref="JKC1843:JKJ1843"/>
    <mergeCell ref="JKK1843:JKR1843"/>
    <mergeCell ref="JKS1843:JKZ1843"/>
    <mergeCell ref="JLA1843:JLH1843"/>
    <mergeCell ref="JLI1843:JLP1843"/>
    <mergeCell ref="JLQ1843:JLX1843"/>
    <mergeCell ref="JLY1843:JMF1843"/>
    <mergeCell ref="JMG1843:JMN1843"/>
    <mergeCell ref="ISG1843:ISN1843"/>
    <mergeCell ref="ISO1843:ISV1843"/>
    <mergeCell ref="ISW1843:ITD1843"/>
    <mergeCell ref="ITE1843:ITL1843"/>
    <mergeCell ref="ITM1843:ITT1843"/>
    <mergeCell ref="ITU1843:IUB1843"/>
    <mergeCell ref="IUC1843:IUJ1843"/>
    <mergeCell ref="IUK1843:IUR1843"/>
    <mergeCell ref="IUS1843:IUZ1843"/>
    <mergeCell ref="IVA1843:IVH1843"/>
    <mergeCell ref="IVI1843:IVP1843"/>
    <mergeCell ref="IVQ1843:IVX1843"/>
    <mergeCell ref="IVY1843:IWF1843"/>
    <mergeCell ref="IWG1843:IWN1843"/>
    <mergeCell ref="IWO1843:IWV1843"/>
    <mergeCell ref="IWW1843:IXD1843"/>
    <mergeCell ref="IXE1843:IXL1843"/>
    <mergeCell ref="IXM1843:IXT1843"/>
    <mergeCell ref="IXU1843:IYB1843"/>
    <mergeCell ref="IYC1843:IYJ1843"/>
    <mergeCell ref="IYK1843:IYR1843"/>
    <mergeCell ref="IYS1843:IYZ1843"/>
    <mergeCell ref="IZA1843:IZH1843"/>
    <mergeCell ref="IZI1843:IZP1843"/>
    <mergeCell ref="IZQ1843:IZX1843"/>
    <mergeCell ref="IZY1843:JAF1843"/>
    <mergeCell ref="JAG1843:JAN1843"/>
    <mergeCell ref="JAO1843:JAV1843"/>
    <mergeCell ref="JAW1843:JBD1843"/>
    <mergeCell ref="JBE1843:JBL1843"/>
    <mergeCell ref="JBM1843:JBT1843"/>
    <mergeCell ref="JBU1843:JCB1843"/>
    <mergeCell ref="JCC1843:JCJ1843"/>
    <mergeCell ref="IIC1843:IIJ1843"/>
    <mergeCell ref="IIK1843:IIR1843"/>
    <mergeCell ref="IIS1843:IIZ1843"/>
    <mergeCell ref="IJA1843:IJH1843"/>
    <mergeCell ref="IJI1843:IJP1843"/>
    <mergeCell ref="IJQ1843:IJX1843"/>
    <mergeCell ref="IJY1843:IKF1843"/>
    <mergeCell ref="IKG1843:IKN1843"/>
    <mergeCell ref="IKO1843:IKV1843"/>
    <mergeCell ref="IKW1843:ILD1843"/>
    <mergeCell ref="ILE1843:ILL1843"/>
    <mergeCell ref="ILM1843:ILT1843"/>
    <mergeCell ref="ILU1843:IMB1843"/>
    <mergeCell ref="IMC1843:IMJ1843"/>
    <mergeCell ref="IMK1843:IMR1843"/>
    <mergeCell ref="IMS1843:IMZ1843"/>
    <mergeCell ref="INA1843:INH1843"/>
    <mergeCell ref="INI1843:INP1843"/>
    <mergeCell ref="INQ1843:INX1843"/>
    <mergeCell ref="INY1843:IOF1843"/>
    <mergeCell ref="IOG1843:ION1843"/>
    <mergeCell ref="IOO1843:IOV1843"/>
    <mergeCell ref="IOW1843:IPD1843"/>
    <mergeCell ref="IPE1843:IPL1843"/>
    <mergeCell ref="IPM1843:IPT1843"/>
    <mergeCell ref="IPU1843:IQB1843"/>
    <mergeCell ref="IQC1843:IQJ1843"/>
    <mergeCell ref="IQK1843:IQR1843"/>
    <mergeCell ref="IQS1843:IQZ1843"/>
    <mergeCell ref="IRA1843:IRH1843"/>
    <mergeCell ref="IRI1843:IRP1843"/>
    <mergeCell ref="IRQ1843:IRX1843"/>
    <mergeCell ref="IRY1843:ISF1843"/>
    <mergeCell ref="HXY1843:HYF1843"/>
    <mergeCell ref="HYG1843:HYN1843"/>
    <mergeCell ref="HYO1843:HYV1843"/>
    <mergeCell ref="HYW1843:HZD1843"/>
    <mergeCell ref="HZE1843:HZL1843"/>
    <mergeCell ref="HZM1843:HZT1843"/>
    <mergeCell ref="HZU1843:IAB1843"/>
    <mergeCell ref="IAC1843:IAJ1843"/>
    <mergeCell ref="IAK1843:IAR1843"/>
    <mergeCell ref="IAS1843:IAZ1843"/>
    <mergeCell ref="IBA1843:IBH1843"/>
    <mergeCell ref="IBI1843:IBP1843"/>
    <mergeCell ref="IBQ1843:IBX1843"/>
    <mergeCell ref="IBY1843:ICF1843"/>
    <mergeCell ref="ICG1843:ICN1843"/>
    <mergeCell ref="ICO1843:ICV1843"/>
    <mergeCell ref="ICW1843:IDD1843"/>
    <mergeCell ref="IDE1843:IDL1843"/>
    <mergeCell ref="IDM1843:IDT1843"/>
    <mergeCell ref="IDU1843:IEB1843"/>
    <mergeCell ref="IEC1843:IEJ1843"/>
    <mergeCell ref="IEK1843:IER1843"/>
    <mergeCell ref="IES1843:IEZ1843"/>
    <mergeCell ref="IFA1843:IFH1843"/>
    <mergeCell ref="IFI1843:IFP1843"/>
    <mergeCell ref="IFQ1843:IFX1843"/>
    <mergeCell ref="IFY1843:IGF1843"/>
    <mergeCell ref="IGG1843:IGN1843"/>
    <mergeCell ref="IGO1843:IGV1843"/>
    <mergeCell ref="IGW1843:IHD1843"/>
    <mergeCell ref="IHE1843:IHL1843"/>
    <mergeCell ref="IHM1843:IHT1843"/>
    <mergeCell ref="IHU1843:IIB1843"/>
    <mergeCell ref="HNU1843:HOB1843"/>
    <mergeCell ref="HOC1843:HOJ1843"/>
    <mergeCell ref="HOK1843:HOR1843"/>
    <mergeCell ref="HOS1843:HOZ1843"/>
    <mergeCell ref="HPA1843:HPH1843"/>
    <mergeCell ref="HPI1843:HPP1843"/>
    <mergeCell ref="HPQ1843:HPX1843"/>
    <mergeCell ref="HPY1843:HQF1843"/>
    <mergeCell ref="HQG1843:HQN1843"/>
    <mergeCell ref="HQO1843:HQV1843"/>
    <mergeCell ref="HQW1843:HRD1843"/>
    <mergeCell ref="HRE1843:HRL1843"/>
    <mergeCell ref="HRM1843:HRT1843"/>
    <mergeCell ref="HRU1843:HSB1843"/>
    <mergeCell ref="HSC1843:HSJ1843"/>
    <mergeCell ref="HSK1843:HSR1843"/>
    <mergeCell ref="HSS1843:HSZ1843"/>
    <mergeCell ref="HTA1843:HTH1843"/>
    <mergeCell ref="HTI1843:HTP1843"/>
    <mergeCell ref="HTQ1843:HTX1843"/>
    <mergeCell ref="HTY1843:HUF1843"/>
    <mergeCell ref="HUG1843:HUN1843"/>
    <mergeCell ref="HUO1843:HUV1843"/>
    <mergeCell ref="HUW1843:HVD1843"/>
    <mergeCell ref="HVE1843:HVL1843"/>
    <mergeCell ref="HVM1843:HVT1843"/>
    <mergeCell ref="HVU1843:HWB1843"/>
    <mergeCell ref="HWC1843:HWJ1843"/>
    <mergeCell ref="HWK1843:HWR1843"/>
    <mergeCell ref="HWS1843:HWZ1843"/>
    <mergeCell ref="HXA1843:HXH1843"/>
    <mergeCell ref="HXI1843:HXP1843"/>
    <mergeCell ref="HXQ1843:HXX1843"/>
    <mergeCell ref="HDQ1843:HDX1843"/>
    <mergeCell ref="HDY1843:HEF1843"/>
    <mergeCell ref="HEG1843:HEN1843"/>
    <mergeCell ref="HEO1843:HEV1843"/>
    <mergeCell ref="HEW1843:HFD1843"/>
    <mergeCell ref="HFE1843:HFL1843"/>
    <mergeCell ref="HFM1843:HFT1843"/>
    <mergeCell ref="HFU1843:HGB1843"/>
    <mergeCell ref="HGC1843:HGJ1843"/>
    <mergeCell ref="HGK1843:HGR1843"/>
    <mergeCell ref="HGS1843:HGZ1843"/>
    <mergeCell ref="HHA1843:HHH1843"/>
    <mergeCell ref="HHI1843:HHP1843"/>
    <mergeCell ref="HHQ1843:HHX1843"/>
    <mergeCell ref="HHY1843:HIF1843"/>
    <mergeCell ref="HIG1843:HIN1843"/>
    <mergeCell ref="HIO1843:HIV1843"/>
    <mergeCell ref="HIW1843:HJD1843"/>
    <mergeCell ref="HJE1843:HJL1843"/>
    <mergeCell ref="HJM1843:HJT1843"/>
    <mergeCell ref="HJU1843:HKB1843"/>
    <mergeCell ref="HKC1843:HKJ1843"/>
    <mergeCell ref="HKK1843:HKR1843"/>
    <mergeCell ref="HKS1843:HKZ1843"/>
    <mergeCell ref="HLA1843:HLH1843"/>
    <mergeCell ref="HLI1843:HLP1843"/>
    <mergeCell ref="HLQ1843:HLX1843"/>
    <mergeCell ref="HLY1843:HMF1843"/>
    <mergeCell ref="HMG1843:HMN1843"/>
    <mergeCell ref="HMO1843:HMV1843"/>
    <mergeCell ref="HMW1843:HND1843"/>
    <mergeCell ref="HNE1843:HNL1843"/>
    <mergeCell ref="HNM1843:HNT1843"/>
    <mergeCell ref="GTM1843:GTT1843"/>
    <mergeCell ref="GTU1843:GUB1843"/>
    <mergeCell ref="GUC1843:GUJ1843"/>
    <mergeCell ref="GUK1843:GUR1843"/>
    <mergeCell ref="GUS1843:GUZ1843"/>
    <mergeCell ref="GVA1843:GVH1843"/>
    <mergeCell ref="GVI1843:GVP1843"/>
    <mergeCell ref="GVQ1843:GVX1843"/>
    <mergeCell ref="GVY1843:GWF1843"/>
    <mergeCell ref="GWG1843:GWN1843"/>
    <mergeCell ref="GWO1843:GWV1843"/>
    <mergeCell ref="GWW1843:GXD1843"/>
    <mergeCell ref="GXE1843:GXL1843"/>
    <mergeCell ref="GXM1843:GXT1843"/>
    <mergeCell ref="GXU1843:GYB1843"/>
    <mergeCell ref="GYC1843:GYJ1843"/>
    <mergeCell ref="GYK1843:GYR1843"/>
    <mergeCell ref="GYS1843:GYZ1843"/>
    <mergeCell ref="GZA1843:GZH1843"/>
    <mergeCell ref="GZI1843:GZP1843"/>
    <mergeCell ref="GZQ1843:GZX1843"/>
    <mergeCell ref="GZY1843:HAF1843"/>
    <mergeCell ref="HAG1843:HAN1843"/>
    <mergeCell ref="HAO1843:HAV1843"/>
    <mergeCell ref="HAW1843:HBD1843"/>
    <mergeCell ref="HBE1843:HBL1843"/>
    <mergeCell ref="HBM1843:HBT1843"/>
    <mergeCell ref="HBU1843:HCB1843"/>
    <mergeCell ref="HCC1843:HCJ1843"/>
    <mergeCell ref="HCK1843:HCR1843"/>
    <mergeCell ref="HCS1843:HCZ1843"/>
    <mergeCell ref="HDA1843:HDH1843"/>
    <mergeCell ref="HDI1843:HDP1843"/>
    <mergeCell ref="GJI1843:GJP1843"/>
    <mergeCell ref="GJQ1843:GJX1843"/>
    <mergeCell ref="GJY1843:GKF1843"/>
    <mergeCell ref="GKG1843:GKN1843"/>
    <mergeCell ref="GKO1843:GKV1843"/>
    <mergeCell ref="GKW1843:GLD1843"/>
    <mergeCell ref="GLE1843:GLL1843"/>
    <mergeCell ref="GLM1843:GLT1843"/>
    <mergeCell ref="GLU1843:GMB1843"/>
    <mergeCell ref="GMC1843:GMJ1843"/>
    <mergeCell ref="GMK1843:GMR1843"/>
    <mergeCell ref="GMS1843:GMZ1843"/>
    <mergeCell ref="GNA1843:GNH1843"/>
    <mergeCell ref="GNI1843:GNP1843"/>
    <mergeCell ref="GNQ1843:GNX1843"/>
    <mergeCell ref="GNY1843:GOF1843"/>
    <mergeCell ref="GOG1843:GON1843"/>
    <mergeCell ref="GOO1843:GOV1843"/>
    <mergeCell ref="GOW1843:GPD1843"/>
    <mergeCell ref="GPE1843:GPL1843"/>
    <mergeCell ref="GPM1843:GPT1843"/>
    <mergeCell ref="GPU1843:GQB1843"/>
    <mergeCell ref="GQC1843:GQJ1843"/>
    <mergeCell ref="GQK1843:GQR1843"/>
    <mergeCell ref="GQS1843:GQZ1843"/>
    <mergeCell ref="GRA1843:GRH1843"/>
    <mergeCell ref="GRI1843:GRP1843"/>
    <mergeCell ref="GRQ1843:GRX1843"/>
    <mergeCell ref="GRY1843:GSF1843"/>
    <mergeCell ref="GSG1843:GSN1843"/>
    <mergeCell ref="GSO1843:GSV1843"/>
    <mergeCell ref="GSW1843:GTD1843"/>
    <mergeCell ref="GTE1843:GTL1843"/>
    <mergeCell ref="FZE1843:FZL1843"/>
    <mergeCell ref="FZM1843:FZT1843"/>
    <mergeCell ref="FZU1843:GAB1843"/>
    <mergeCell ref="GAC1843:GAJ1843"/>
    <mergeCell ref="GAK1843:GAR1843"/>
    <mergeCell ref="GAS1843:GAZ1843"/>
    <mergeCell ref="GBA1843:GBH1843"/>
    <mergeCell ref="GBI1843:GBP1843"/>
    <mergeCell ref="GBQ1843:GBX1843"/>
    <mergeCell ref="GBY1843:GCF1843"/>
    <mergeCell ref="GCG1843:GCN1843"/>
    <mergeCell ref="GCO1843:GCV1843"/>
    <mergeCell ref="GCW1843:GDD1843"/>
    <mergeCell ref="GDE1843:GDL1843"/>
    <mergeCell ref="GDM1843:GDT1843"/>
    <mergeCell ref="GDU1843:GEB1843"/>
    <mergeCell ref="GEC1843:GEJ1843"/>
    <mergeCell ref="GEK1843:GER1843"/>
    <mergeCell ref="GES1843:GEZ1843"/>
    <mergeCell ref="GFA1843:GFH1843"/>
    <mergeCell ref="GFI1843:GFP1843"/>
    <mergeCell ref="GFQ1843:GFX1843"/>
    <mergeCell ref="GFY1843:GGF1843"/>
    <mergeCell ref="GGG1843:GGN1843"/>
    <mergeCell ref="GGO1843:GGV1843"/>
    <mergeCell ref="GGW1843:GHD1843"/>
    <mergeCell ref="GHE1843:GHL1843"/>
    <mergeCell ref="GHM1843:GHT1843"/>
    <mergeCell ref="GHU1843:GIB1843"/>
    <mergeCell ref="GIC1843:GIJ1843"/>
    <mergeCell ref="GIK1843:GIR1843"/>
    <mergeCell ref="GIS1843:GIZ1843"/>
    <mergeCell ref="GJA1843:GJH1843"/>
    <mergeCell ref="FPA1843:FPH1843"/>
    <mergeCell ref="FPI1843:FPP1843"/>
    <mergeCell ref="FPQ1843:FPX1843"/>
    <mergeCell ref="FPY1843:FQF1843"/>
    <mergeCell ref="FQG1843:FQN1843"/>
    <mergeCell ref="FQO1843:FQV1843"/>
    <mergeCell ref="FQW1843:FRD1843"/>
    <mergeCell ref="FRE1843:FRL1843"/>
    <mergeCell ref="FRM1843:FRT1843"/>
    <mergeCell ref="FRU1843:FSB1843"/>
    <mergeCell ref="FSC1843:FSJ1843"/>
    <mergeCell ref="FSK1843:FSR1843"/>
    <mergeCell ref="FSS1843:FSZ1843"/>
    <mergeCell ref="FTA1843:FTH1843"/>
    <mergeCell ref="FTI1843:FTP1843"/>
    <mergeCell ref="FTQ1843:FTX1843"/>
    <mergeCell ref="FTY1843:FUF1843"/>
    <mergeCell ref="FUG1843:FUN1843"/>
    <mergeCell ref="FUO1843:FUV1843"/>
    <mergeCell ref="FUW1843:FVD1843"/>
    <mergeCell ref="FVE1843:FVL1843"/>
    <mergeCell ref="FVM1843:FVT1843"/>
    <mergeCell ref="FVU1843:FWB1843"/>
    <mergeCell ref="FWC1843:FWJ1843"/>
    <mergeCell ref="FWK1843:FWR1843"/>
    <mergeCell ref="FWS1843:FWZ1843"/>
    <mergeCell ref="FXA1843:FXH1843"/>
    <mergeCell ref="FXI1843:FXP1843"/>
    <mergeCell ref="FXQ1843:FXX1843"/>
    <mergeCell ref="FXY1843:FYF1843"/>
    <mergeCell ref="FYG1843:FYN1843"/>
    <mergeCell ref="FYO1843:FYV1843"/>
    <mergeCell ref="FYW1843:FZD1843"/>
    <mergeCell ref="FEW1843:FFD1843"/>
    <mergeCell ref="FFE1843:FFL1843"/>
    <mergeCell ref="FFM1843:FFT1843"/>
    <mergeCell ref="FFU1843:FGB1843"/>
    <mergeCell ref="FGC1843:FGJ1843"/>
    <mergeCell ref="FGK1843:FGR1843"/>
    <mergeCell ref="FGS1843:FGZ1843"/>
    <mergeCell ref="FHA1843:FHH1843"/>
    <mergeCell ref="FHI1843:FHP1843"/>
    <mergeCell ref="FHQ1843:FHX1843"/>
    <mergeCell ref="FHY1843:FIF1843"/>
    <mergeCell ref="FIG1843:FIN1843"/>
    <mergeCell ref="FIO1843:FIV1843"/>
    <mergeCell ref="FIW1843:FJD1843"/>
    <mergeCell ref="FJE1843:FJL1843"/>
    <mergeCell ref="FJM1843:FJT1843"/>
    <mergeCell ref="FJU1843:FKB1843"/>
    <mergeCell ref="FKC1843:FKJ1843"/>
    <mergeCell ref="FKK1843:FKR1843"/>
    <mergeCell ref="FKS1843:FKZ1843"/>
    <mergeCell ref="FLA1843:FLH1843"/>
    <mergeCell ref="FLI1843:FLP1843"/>
    <mergeCell ref="FLQ1843:FLX1843"/>
    <mergeCell ref="FLY1843:FMF1843"/>
    <mergeCell ref="FMG1843:FMN1843"/>
    <mergeCell ref="FMO1843:FMV1843"/>
    <mergeCell ref="FMW1843:FND1843"/>
    <mergeCell ref="FNE1843:FNL1843"/>
    <mergeCell ref="FNM1843:FNT1843"/>
    <mergeCell ref="FNU1843:FOB1843"/>
    <mergeCell ref="FOC1843:FOJ1843"/>
    <mergeCell ref="FOK1843:FOR1843"/>
    <mergeCell ref="FOS1843:FOZ1843"/>
    <mergeCell ref="EUS1843:EUZ1843"/>
    <mergeCell ref="EVA1843:EVH1843"/>
    <mergeCell ref="EVI1843:EVP1843"/>
    <mergeCell ref="EVQ1843:EVX1843"/>
    <mergeCell ref="EVY1843:EWF1843"/>
    <mergeCell ref="EWG1843:EWN1843"/>
    <mergeCell ref="EWO1843:EWV1843"/>
    <mergeCell ref="EWW1843:EXD1843"/>
    <mergeCell ref="EXE1843:EXL1843"/>
    <mergeCell ref="EXM1843:EXT1843"/>
    <mergeCell ref="EXU1843:EYB1843"/>
    <mergeCell ref="EYC1843:EYJ1843"/>
    <mergeCell ref="EYK1843:EYR1843"/>
    <mergeCell ref="EYS1843:EYZ1843"/>
    <mergeCell ref="EZA1843:EZH1843"/>
    <mergeCell ref="EZI1843:EZP1843"/>
    <mergeCell ref="EZQ1843:EZX1843"/>
    <mergeCell ref="EZY1843:FAF1843"/>
    <mergeCell ref="FAG1843:FAN1843"/>
    <mergeCell ref="FAO1843:FAV1843"/>
    <mergeCell ref="FAW1843:FBD1843"/>
    <mergeCell ref="FBE1843:FBL1843"/>
    <mergeCell ref="FBM1843:FBT1843"/>
    <mergeCell ref="FBU1843:FCB1843"/>
    <mergeCell ref="FCC1843:FCJ1843"/>
    <mergeCell ref="FCK1843:FCR1843"/>
    <mergeCell ref="FCS1843:FCZ1843"/>
    <mergeCell ref="FDA1843:FDH1843"/>
    <mergeCell ref="FDI1843:FDP1843"/>
    <mergeCell ref="FDQ1843:FDX1843"/>
    <mergeCell ref="FDY1843:FEF1843"/>
    <mergeCell ref="FEG1843:FEN1843"/>
    <mergeCell ref="FEO1843:FEV1843"/>
    <mergeCell ref="EKO1843:EKV1843"/>
    <mergeCell ref="EKW1843:ELD1843"/>
    <mergeCell ref="ELE1843:ELL1843"/>
    <mergeCell ref="ELM1843:ELT1843"/>
    <mergeCell ref="ELU1843:EMB1843"/>
    <mergeCell ref="EMC1843:EMJ1843"/>
    <mergeCell ref="EMK1843:EMR1843"/>
    <mergeCell ref="EMS1843:EMZ1843"/>
    <mergeCell ref="ENA1843:ENH1843"/>
    <mergeCell ref="ENI1843:ENP1843"/>
    <mergeCell ref="ENQ1843:ENX1843"/>
    <mergeCell ref="ENY1843:EOF1843"/>
    <mergeCell ref="EOG1843:EON1843"/>
    <mergeCell ref="EOO1843:EOV1843"/>
    <mergeCell ref="EOW1843:EPD1843"/>
    <mergeCell ref="EPE1843:EPL1843"/>
    <mergeCell ref="EPM1843:EPT1843"/>
    <mergeCell ref="EPU1843:EQB1843"/>
    <mergeCell ref="EQC1843:EQJ1843"/>
    <mergeCell ref="EQK1843:EQR1843"/>
    <mergeCell ref="EQS1843:EQZ1843"/>
    <mergeCell ref="ERA1843:ERH1843"/>
    <mergeCell ref="ERI1843:ERP1843"/>
    <mergeCell ref="ERQ1843:ERX1843"/>
    <mergeCell ref="ERY1843:ESF1843"/>
    <mergeCell ref="ESG1843:ESN1843"/>
    <mergeCell ref="ESO1843:ESV1843"/>
    <mergeCell ref="ESW1843:ETD1843"/>
    <mergeCell ref="ETE1843:ETL1843"/>
    <mergeCell ref="ETM1843:ETT1843"/>
    <mergeCell ref="ETU1843:EUB1843"/>
    <mergeCell ref="EUC1843:EUJ1843"/>
    <mergeCell ref="EUK1843:EUR1843"/>
    <mergeCell ref="EAK1843:EAR1843"/>
    <mergeCell ref="EAS1843:EAZ1843"/>
    <mergeCell ref="EBA1843:EBH1843"/>
    <mergeCell ref="EBI1843:EBP1843"/>
    <mergeCell ref="EBQ1843:EBX1843"/>
    <mergeCell ref="EBY1843:ECF1843"/>
    <mergeCell ref="ECG1843:ECN1843"/>
    <mergeCell ref="ECO1843:ECV1843"/>
    <mergeCell ref="ECW1843:EDD1843"/>
    <mergeCell ref="EDE1843:EDL1843"/>
    <mergeCell ref="EDM1843:EDT1843"/>
    <mergeCell ref="EDU1843:EEB1843"/>
    <mergeCell ref="EEC1843:EEJ1843"/>
    <mergeCell ref="EEK1843:EER1843"/>
    <mergeCell ref="EES1843:EEZ1843"/>
    <mergeCell ref="EFA1843:EFH1843"/>
    <mergeCell ref="EFI1843:EFP1843"/>
    <mergeCell ref="EFQ1843:EFX1843"/>
    <mergeCell ref="EFY1843:EGF1843"/>
    <mergeCell ref="EGG1843:EGN1843"/>
    <mergeCell ref="EGO1843:EGV1843"/>
    <mergeCell ref="EGW1843:EHD1843"/>
    <mergeCell ref="EHE1843:EHL1843"/>
    <mergeCell ref="EHM1843:EHT1843"/>
    <mergeCell ref="EHU1843:EIB1843"/>
    <mergeCell ref="EIC1843:EIJ1843"/>
    <mergeCell ref="EIK1843:EIR1843"/>
    <mergeCell ref="EIS1843:EIZ1843"/>
    <mergeCell ref="EJA1843:EJH1843"/>
    <mergeCell ref="EJI1843:EJP1843"/>
    <mergeCell ref="EJQ1843:EJX1843"/>
    <mergeCell ref="EJY1843:EKF1843"/>
    <mergeCell ref="EKG1843:EKN1843"/>
    <mergeCell ref="DQG1843:DQN1843"/>
    <mergeCell ref="DQO1843:DQV1843"/>
    <mergeCell ref="DQW1843:DRD1843"/>
    <mergeCell ref="DRE1843:DRL1843"/>
    <mergeCell ref="DRM1843:DRT1843"/>
    <mergeCell ref="DRU1843:DSB1843"/>
    <mergeCell ref="DSC1843:DSJ1843"/>
    <mergeCell ref="DSK1843:DSR1843"/>
    <mergeCell ref="DSS1843:DSZ1843"/>
    <mergeCell ref="DTA1843:DTH1843"/>
    <mergeCell ref="DTI1843:DTP1843"/>
    <mergeCell ref="DTQ1843:DTX1843"/>
    <mergeCell ref="DTY1843:DUF1843"/>
    <mergeCell ref="DUG1843:DUN1843"/>
    <mergeCell ref="DUO1843:DUV1843"/>
    <mergeCell ref="DUW1843:DVD1843"/>
    <mergeCell ref="DVE1843:DVL1843"/>
    <mergeCell ref="DVM1843:DVT1843"/>
    <mergeCell ref="DVU1843:DWB1843"/>
    <mergeCell ref="DWC1843:DWJ1843"/>
    <mergeCell ref="DWK1843:DWR1843"/>
    <mergeCell ref="DWS1843:DWZ1843"/>
    <mergeCell ref="DXA1843:DXH1843"/>
    <mergeCell ref="DXI1843:DXP1843"/>
    <mergeCell ref="DXQ1843:DXX1843"/>
    <mergeCell ref="DXY1843:DYF1843"/>
    <mergeCell ref="DYG1843:DYN1843"/>
    <mergeCell ref="DYO1843:DYV1843"/>
    <mergeCell ref="DYW1843:DZD1843"/>
    <mergeCell ref="DZE1843:DZL1843"/>
    <mergeCell ref="DZM1843:DZT1843"/>
    <mergeCell ref="DZU1843:EAB1843"/>
    <mergeCell ref="EAC1843:EAJ1843"/>
    <mergeCell ref="DGC1843:DGJ1843"/>
    <mergeCell ref="DGK1843:DGR1843"/>
    <mergeCell ref="DGS1843:DGZ1843"/>
    <mergeCell ref="DHA1843:DHH1843"/>
    <mergeCell ref="DHI1843:DHP1843"/>
    <mergeCell ref="DHQ1843:DHX1843"/>
    <mergeCell ref="DHY1843:DIF1843"/>
    <mergeCell ref="DIG1843:DIN1843"/>
    <mergeCell ref="DIO1843:DIV1843"/>
    <mergeCell ref="DIW1843:DJD1843"/>
    <mergeCell ref="DJE1843:DJL1843"/>
    <mergeCell ref="DJM1843:DJT1843"/>
    <mergeCell ref="DJU1843:DKB1843"/>
    <mergeCell ref="DKC1843:DKJ1843"/>
    <mergeCell ref="DKK1843:DKR1843"/>
    <mergeCell ref="DKS1843:DKZ1843"/>
    <mergeCell ref="DLA1843:DLH1843"/>
    <mergeCell ref="DLI1843:DLP1843"/>
    <mergeCell ref="DLQ1843:DLX1843"/>
    <mergeCell ref="DLY1843:DMF1843"/>
    <mergeCell ref="DMG1843:DMN1843"/>
    <mergeCell ref="DMO1843:DMV1843"/>
    <mergeCell ref="DMW1843:DND1843"/>
    <mergeCell ref="DNE1843:DNL1843"/>
    <mergeCell ref="DNM1843:DNT1843"/>
    <mergeCell ref="DNU1843:DOB1843"/>
    <mergeCell ref="DOC1843:DOJ1843"/>
    <mergeCell ref="DOK1843:DOR1843"/>
    <mergeCell ref="DOS1843:DOZ1843"/>
    <mergeCell ref="DPA1843:DPH1843"/>
    <mergeCell ref="DPI1843:DPP1843"/>
    <mergeCell ref="DPQ1843:DPX1843"/>
    <mergeCell ref="DPY1843:DQF1843"/>
    <mergeCell ref="CVY1843:CWF1843"/>
    <mergeCell ref="CWG1843:CWN1843"/>
    <mergeCell ref="CWO1843:CWV1843"/>
    <mergeCell ref="CWW1843:CXD1843"/>
    <mergeCell ref="CXE1843:CXL1843"/>
    <mergeCell ref="CXM1843:CXT1843"/>
    <mergeCell ref="CXU1843:CYB1843"/>
    <mergeCell ref="CYC1843:CYJ1843"/>
    <mergeCell ref="CYK1843:CYR1843"/>
    <mergeCell ref="CYS1843:CYZ1843"/>
    <mergeCell ref="CZA1843:CZH1843"/>
    <mergeCell ref="CZI1843:CZP1843"/>
    <mergeCell ref="CZQ1843:CZX1843"/>
    <mergeCell ref="CZY1843:DAF1843"/>
    <mergeCell ref="DAG1843:DAN1843"/>
    <mergeCell ref="DAO1843:DAV1843"/>
    <mergeCell ref="DAW1843:DBD1843"/>
    <mergeCell ref="DBE1843:DBL1843"/>
    <mergeCell ref="DBM1843:DBT1843"/>
    <mergeCell ref="DBU1843:DCB1843"/>
    <mergeCell ref="DCC1843:DCJ1843"/>
    <mergeCell ref="DCK1843:DCR1843"/>
    <mergeCell ref="DCS1843:DCZ1843"/>
    <mergeCell ref="DDA1843:DDH1843"/>
    <mergeCell ref="DDI1843:DDP1843"/>
    <mergeCell ref="DDQ1843:DDX1843"/>
    <mergeCell ref="DDY1843:DEF1843"/>
    <mergeCell ref="DEG1843:DEN1843"/>
    <mergeCell ref="DEO1843:DEV1843"/>
    <mergeCell ref="DEW1843:DFD1843"/>
    <mergeCell ref="DFE1843:DFL1843"/>
    <mergeCell ref="DFM1843:DFT1843"/>
    <mergeCell ref="DFU1843:DGB1843"/>
    <mergeCell ref="CLU1843:CMB1843"/>
    <mergeCell ref="CMC1843:CMJ1843"/>
    <mergeCell ref="CMK1843:CMR1843"/>
    <mergeCell ref="CMS1843:CMZ1843"/>
    <mergeCell ref="CNA1843:CNH1843"/>
    <mergeCell ref="CNI1843:CNP1843"/>
    <mergeCell ref="CNQ1843:CNX1843"/>
    <mergeCell ref="CNY1843:COF1843"/>
    <mergeCell ref="COG1843:CON1843"/>
    <mergeCell ref="COO1843:COV1843"/>
    <mergeCell ref="COW1843:CPD1843"/>
    <mergeCell ref="CPE1843:CPL1843"/>
    <mergeCell ref="CPM1843:CPT1843"/>
    <mergeCell ref="CPU1843:CQB1843"/>
    <mergeCell ref="CQC1843:CQJ1843"/>
    <mergeCell ref="CQK1843:CQR1843"/>
    <mergeCell ref="CQS1843:CQZ1843"/>
    <mergeCell ref="CRA1843:CRH1843"/>
    <mergeCell ref="CRI1843:CRP1843"/>
    <mergeCell ref="CRQ1843:CRX1843"/>
    <mergeCell ref="CRY1843:CSF1843"/>
    <mergeCell ref="CSG1843:CSN1843"/>
    <mergeCell ref="CSO1843:CSV1843"/>
    <mergeCell ref="CSW1843:CTD1843"/>
    <mergeCell ref="CTE1843:CTL1843"/>
    <mergeCell ref="CTM1843:CTT1843"/>
    <mergeCell ref="CTU1843:CUB1843"/>
    <mergeCell ref="CUC1843:CUJ1843"/>
    <mergeCell ref="CUK1843:CUR1843"/>
    <mergeCell ref="CUS1843:CUZ1843"/>
    <mergeCell ref="CVA1843:CVH1843"/>
    <mergeCell ref="CVI1843:CVP1843"/>
    <mergeCell ref="CVQ1843:CVX1843"/>
    <mergeCell ref="CBQ1843:CBX1843"/>
    <mergeCell ref="CBY1843:CCF1843"/>
    <mergeCell ref="CCG1843:CCN1843"/>
    <mergeCell ref="CCO1843:CCV1843"/>
    <mergeCell ref="CCW1843:CDD1843"/>
    <mergeCell ref="CDE1843:CDL1843"/>
    <mergeCell ref="CDM1843:CDT1843"/>
    <mergeCell ref="CDU1843:CEB1843"/>
    <mergeCell ref="CEC1843:CEJ1843"/>
    <mergeCell ref="CEK1843:CER1843"/>
    <mergeCell ref="CES1843:CEZ1843"/>
    <mergeCell ref="CFA1843:CFH1843"/>
    <mergeCell ref="CFI1843:CFP1843"/>
    <mergeCell ref="CFQ1843:CFX1843"/>
    <mergeCell ref="CFY1843:CGF1843"/>
    <mergeCell ref="CGG1843:CGN1843"/>
    <mergeCell ref="CGO1843:CGV1843"/>
    <mergeCell ref="CGW1843:CHD1843"/>
    <mergeCell ref="CHE1843:CHL1843"/>
    <mergeCell ref="CHM1843:CHT1843"/>
    <mergeCell ref="CHU1843:CIB1843"/>
    <mergeCell ref="CIC1843:CIJ1843"/>
    <mergeCell ref="CIK1843:CIR1843"/>
    <mergeCell ref="CIS1843:CIZ1843"/>
    <mergeCell ref="CJA1843:CJH1843"/>
    <mergeCell ref="CJI1843:CJP1843"/>
    <mergeCell ref="CJQ1843:CJX1843"/>
    <mergeCell ref="CJY1843:CKF1843"/>
    <mergeCell ref="CKG1843:CKN1843"/>
    <mergeCell ref="CKO1843:CKV1843"/>
    <mergeCell ref="CKW1843:CLD1843"/>
    <mergeCell ref="CLE1843:CLL1843"/>
    <mergeCell ref="CLM1843:CLT1843"/>
    <mergeCell ref="BRM1843:BRT1843"/>
    <mergeCell ref="BRU1843:BSB1843"/>
    <mergeCell ref="BSC1843:BSJ1843"/>
    <mergeCell ref="BSK1843:BSR1843"/>
    <mergeCell ref="BSS1843:BSZ1843"/>
    <mergeCell ref="BTA1843:BTH1843"/>
    <mergeCell ref="BTI1843:BTP1843"/>
    <mergeCell ref="BTQ1843:BTX1843"/>
    <mergeCell ref="BTY1843:BUF1843"/>
    <mergeCell ref="BUG1843:BUN1843"/>
    <mergeCell ref="BUO1843:BUV1843"/>
    <mergeCell ref="BUW1843:BVD1843"/>
    <mergeCell ref="BVE1843:BVL1843"/>
    <mergeCell ref="BVM1843:BVT1843"/>
    <mergeCell ref="BVU1843:BWB1843"/>
    <mergeCell ref="BWC1843:BWJ1843"/>
    <mergeCell ref="BWK1843:BWR1843"/>
    <mergeCell ref="BWS1843:BWZ1843"/>
    <mergeCell ref="BXA1843:BXH1843"/>
    <mergeCell ref="BXI1843:BXP1843"/>
    <mergeCell ref="BXQ1843:BXX1843"/>
    <mergeCell ref="BXY1843:BYF1843"/>
    <mergeCell ref="BYG1843:BYN1843"/>
    <mergeCell ref="BYO1843:BYV1843"/>
    <mergeCell ref="BYW1843:BZD1843"/>
    <mergeCell ref="BZE1843:BZL1843"/>
    <mergeCell ref="BZM1843:BZT1843"/>
    <mergeCell ref="BZU1843:CAB1843"/>
    <mergeCell ref="CAC1843:CAJ1843"/>
    <mergeCell ref="CAK1843:CAR1843"/>
    <mergeCell ref="CAS1843:CAZ1843"/>
    <mergeCell ref="CBA1843:CBH1843"/>
    <mergeCell ref="CBI1843:CBP1843"/>
    <mergeCell ref="BHI1843:BHP1843"/>
    <mergeCell ref="BHQ1843:BHX1843"/>
    <mergeCell ref="BHY1843:BIF1843"/>
    <mergeCell ref="BIG1843:BIN1843"/>
    <mergeCell ref="BIO1843:BIV1843"/>
    <mergeCell ref="BIW1843:BJD1843"/>
    <mergeCell ref="BJE1843:BJL1843"/>
    <mergeCell ref="BJM1843:BJT1843"/>
    <mergeCell ref="BJU1843:BKB1843"/>
    <mergeCell ref="BKC1843:BKJ1843"/>
    <mergeCell ref="BKK1843:BKR1843"/>
    <mergeCell ref="BKS1843:BKZ1843"/>
    <mergeCell ref="BLA1843:BLH1843"/>
    <mergeCell ref="BLI1843:BLP1843"/>
    <mergeCell ref="BLQ1843:BLX1843"/>
    <mergeCell ref="BLY1843:BMF1843"/>
    <mergeCell ref="BMG1843:BMN1843"/>
    <mergeCell ref="BMO1843:BMV1843"/>
    <mergeCell ref="BMW1843:BND1843"/>
    <mergeCell ref="BNE1843:BNL1843"/>
    <mergeCell ref="BNM1843:BNT1843"/>
    <mergeCell ref="BNU1843:BOB1843"/>
    <mergeCell ref="BOC1843:BOJ1843"/>
    <mergeCell ref="BOK1843:BOR1843"/>
    <mergeCell ref="BOS1843:BOZ1843"/>
    <mergeCell ref="BPA1843:BPH1843"/>
    <mergeCell ref="BPI1843:BPP1843"/>
    <mergeCell ref="BPQ1843:BPX1843"/>
    <mergeCell ref="BPY1843:BQF1843"/>
    <mergeCell ref="BQG1843:BQN1843"/>
    <mergeCell ref="BQO1843:BQV1843"/>
    <mergeCell ref="BQW1843:BRD1843"/>
    <mergeCell ref="BRE1843:BRL1843"/>
    <mergeCell ref="AXE1843:AXL1843"/>
    <mergeCell ref="AXM1843:AXT1843"/>
    <mergeCell ref="AXU1843:AYB1843"/>
    <mergeCell ref="AYC1843:AYJ1843"/>
    <mergeCell ref="AYK1843:AYR1843"/>
    <mergeCell ref="AYS1843:AYZ1843"/>
    <mergeCell ref="AZA1843:AZH1843"/>
    <mergeCell ref="AZI1843:AZP1843"/>
    <mergeCell ref="AZQ1843:AZX1843"/>
    <mergeCell ref="AZY1843:BAF1843"/>
    <mergeCell ref="BAG1843:BAN1843"/>
    <mergeCell ref="BAO1843:BAV1843"/>
    <mergeCell ref="BAW1843:BBD1843"/>
    <mergeCell ref="BBE1843:BBL1843"/>
    <mergeCell ref="BBM1843:BBT1843"/>
    <mergeCell ref="BBU1843:BCB1843"/>
    <mergeCell ref="BCC1843:BCJ1843"/>
    <mergeCell ref="BCK1843:BCR1843"/>
    <mergeCell ref="BCS1843:BCZ1843"/>
    <mergeCell ref="BDA1843:BDH1843"/>
    <mergeCell ref="BDI1843:BDP1843"/>
    <mergeCell ref="BDQ1843:BDX1843"/>
    <mergeCell ref="BDY1843:BEF1843"/>
    <mergeCell ref="BEG1843:BEN1843"/>
    <mergeCell ref="BEO1843:BEV1843"/>
    <mergeCell ref="BEW1843:BFD1843"/>
    <mergeCell ref="BFE1843:BFL1843"/>
    <mergeCell ref="BFM1843:BFT1843"/>
    <mergeCell ref="BFU1843:BGB1843"/>
    <mergeCell ref="BGC1843:BGJ1843"/>
    <mergeCell ref="BGK1843:BGR1843"/>
    <mergeCell ref="BGS1843:BGZ1843"/>
    <mergeCell ref="BHA1843:BHH1843"/>
    <mergeCell ref="ANA1843:ANH1843"/>
    <mergeCell ref="ANI1843:ANP1843"/>
    <mergeCell ref="ANQ1843:ANX1843"/>
    <mergeCell ref="ANY1843:AOF1843"/>
    <mergeCell ref="AOG1843:AON1843"/>
    <mergeCell ref="AOO1843:AOV1843"/>
    <mergeCell ref="AOW1843:APD1843"/>
    <mergeCell ref="APE1843:APL1843"/>
    <mergeCell ref="APM1843:APT1843"/>
    <mergeCell ref="APU1843:AQB1843"/>
    <mergeCell ref="AQC1843:AQJ1843"/>
    <mergeCell ref="AQK1843:AQR1843"/>
    <mergeCell ref="AQS1843:AQZ1843"/>
    <mergeCell ref="ARA1843:ARH1843"/>
    <mergeCell ref="ARI1843:ARP1843"/>
    <mergeCell ref="ARQ1843:ARX1843"/>
    <mergeCell ref="ARY1843:ASF1843"/>
    <mergeCell ref="ASG1843:ASN1843"/>
    <mergeCell ref="ASO1843:ASV1843"/>
    <mergeCell ref="ASW1843:ATD1843"/>
    <mergeCell ref="ATE1843:ATL1843"/>
    <mergeCell ref="ATM1843:ATT1843"/>
    <mergeCell ref="ATU1843:AUB1843"/>
    <mergeCell ref="AUC1843:AUJ1843"/>
    <mergeCell ref="AUK1843:AUR1843"/>
    <mergeCell ref="AUS1843:AUZ1843"/>
    <mergeCell ref="AVA1843:AVH1843"/>
    <mergeCell ref="AVI1843:AVP1843"/>
    <mergeCell ref="AVQ1843:AVX1843"/>
    <mergeCell ref="AVY1843:AWF1843"/>
    <mergeCell ref="AWG1843:AWN1843"/>
    <mergeCell ref="AWO1843:AWV1843"/>
    <mergeCell ref="AWW1843:AXD1843"/>
    <mergeCell ref="ACW1843:ADD1843"/>
    <mergeCell ref="ADE1843:ADL1843"/>
    <mergeCell ref="ADM1843:ADT1843"/>
    <mergeCell ref="ADU1843:AEB1843"/>
    <mergeCell ref="AEC1843:AEJ1843"/>
    <mergeCell ref="AEK1843:AER1843"/>
    <mergeCell ref="AES1843:AEZ1843"/>
    <mergeCell ref="AFA1843:AFH1843"/>
    <mergeCell ref="AFI1843:AFP1843"/>
    <mergeCell ref="AFQ1843:AFX1843"/>
    <mergeCell ref="AFY1843:AGF1843"/>
    <mergeCell ref="AGG1843:AGN1843"/>
    <mergeCell ref="AGO1843:AGV1843"/>
    <mergeCell ref="AGW1843:AHD1843"/>
    <mergeCell ref="AHE1843:AHL1843"/>
    <mergeCell ref="AHM1843:AHT1843"/>
    <mergeCell ref="AHU1843:AIB1843"/>
    <mergeCell ref="AIC1843:AIJ1843"/>
    <mergeCell ref="AIK1843:AIR1843"/>
    <mergeCell ref="AIS1843:AIZ1843"/>
    <mergeCell ref="AJA1843:AJH1843"/>
    <mergeCell ref="AJI1843:AJP1843"/>
    <mergeCell ref="AJQ1843:AJX1843"/>
    <mergeCell ref="AJY1843:AKF1843"/>
    <mergeCell ref="AKG1843:AKN1843"/>
    <mergeCell ref="AKO1843:AKV1843"/>
    <mergeCell ref="AKW1843:ALD1843"/>
    <mergeCell ref="ALE1843:ALL1843"/>
    <mergeCell ref="ALM1843:ALT1843"/>
    <mergeCell ref="ALU1843:AMB1843"/>
    <mergeCell ref="AMC1843:AMJ1843"/>
    <mergeCell ref="AMK1843:AMR1843"/>
    <mergeCell ref="AMS1843:AMZ1843"/>
    <mergeCell ref="SS1843:SZ1843"/>
    <mergeCell ref="TA1843:TH1843"/>
    <mergeCell ref="TI1843:TP1843"/>
    <mergeCell ref="TQ1843:TX1843"/>
    <mergeCell ref="TY1843:UF1843"/>
    <mergeCell ref="UG1843:UN1843"/>
    <mergeCell ref="UO1843:UV1843"/>
    <mergeCell ref="UW1843:VD1843"/>
    <mergeCell ref="VE1843:VL1843"/>
    <mergeCell ref="VM1843:VT1843"/>
    <mergeCell ref="VU1843:WB1843"/>
    <mergeCell ref="WC1843:WJ1843"/>
    <mergeCell ref="WK1843:WR1843"/>
    <mergeCell ref="WS1843:WZ1843"/>
    <mergeCell ref="XA1843:XH1843"/>
    <mergeCell ref="XI1843:XP1843"/>
    <mergeCell ref="XQ1843:XX1843"/>
    <mergeCell ref="XY1843:YF1843"/>
    <mergeCell ref="YG1843:YN1843"/>
    <mergeCell ref="YO1843:YV1843"/>
    <mergeCell ref="YW1843:ZD1843"/>
    <mergeCell ref="ZE1843:ZL1843"/>
    <mergeCell ref="ZM1843:ZT1843"/>
    <mergeCell ref="ZU1843:AAB1843"/>
    <mergeCell ref="AAC1843:AAJ1843"/>
    <mergeCell ref="AAK1843:AAR1843"/>
    <mergeCell ref="AAS1843:AAZ1843"/>
    <mergeCell ref="ABA1843:ABH1843"/>
    <mergeCell ref="ABI1843:ABP1843"/>
    <mergeCell ref="ABQ1843:ABX1843"/>
    <mergeCell ref="ABY1843:ACF1843"/>
    <mergeCell ref="ACG1843:ACN1843"/>
    <mergeCell ref="ACO1843:ACV1843"/>
    <mergeCell ref="IO1843:IV1843"/>
    <mergeCell ref="IW1843:JD1843"/>
    <mergeCell ref="JE1843:JL1843"/>
    <mergeCell ref="JM1843:JT1843"/>
    <mergeCell ref="JU1843:KB1843"/>
    <mergeCell ref="KC1843:KJ1843"/>
    <mergeCell ref="KK1843:KR1843"/>
    <mergeCell ref="KS1843:KZ1843"/>
    <mergeCell ref="LA1843:LH1843"/>
    <mergeCell ref="LI1843:LP1843"/>
    <mergeCell ref="LQ1843:LX1843"/>
    <mergeCell ref="LY1843:MF1843"/>
    <mergeCell ref="MG1843:MN1843"/>
    <mergeCell ref="MO1843:MV1843"/>
    <mergeCell ref="MW1843:ND1843"/>
    <mergeCell ref="NE1843:NL1843"/>
    <mergeCell ref="NM1843:NT1843"/>
    <mergeCell ref="NU1843:OB1843"/>
    <mergeCell ref="OC1843:OJ1843"/>
    <mergeCell ref="OK1843:OR1843"/>
    <mergeCell ref="OS1843:OZ1843"/>
    <mergeCell ref="PA1843:PH1843"/>
    <mergeCell ref="PI1843:PP1843"/>
    <mergeCell ref="PQ1843:PX1843"/>
    <mergeCell ref="PY1843:QF1843"/>
    <mergeCell ref="QG1843:QN1843"/>
    <mergeCell ref="QO1843:QV1843"/>
    <mergeCell ref="QW1843:RD1843"/>
    <mergeCell ref="RE1843:RL1843"/>
    <mergeCell ref="RM1843:RT1843"/>
    <mergeCell ref="RU1843:SB1843"/>
    <mergeCell ref="SC1843:SJ1843"/>
    <mergeCell ref="SK1843:SR1843"/>
    <mergeCell ref="A1288:H1288"/>
    <mergeCell ref="A1289:H1289"/>
    <mergeCell ref="A1843:H1843"/>
    <mergeCell ref="I1843:P1843"/>
    <mergeCell ref="Q1843:X1843"/>
    <mergeCell ref="Y1843:AF1843"/>
    <mergeCell ref="AG1843:AN1843"/>
    <mergeCell ref="AO1843:AV1843"/>
    <mergeCell ref="AW1843:BD1843"/>
    <mergeCell ref="BE1843:BL1843"/>
    <mergeCell ref="BM1843:BT1843"/>
    <mergeCell ref="BU1843:CB1843"/>
    <mergeCell ref="CC1843:CJ1843"/>
    <mergeCell ref="CK1843:CR1843"/>
    <mergeCell ref="CS1843:CZ1843"/>
    <mergeCell ref="DA1843:DH1843"/>
    <mergeCell ref="DI1843:DP1843"/>
    <mergeCell ref="DQ1843:DX1843"/>
    <mergeCell ref="DY1843:EF1843"/>
    <mergeCell ref="EG1843:EN1843"/>
    <mergeCell ref="EO1843:EV1843"/>
    <mergeCell ref="EW1843:FD1843"/>
    <mergeCell ref="FE1843:FL1843"/>
    <mergeCell ref="FM1843:FT1843"/>
    <mergeCell ref="FU1843:GB1843"/>
    <mergeCell ref="GC1843:GJ1843"/>
    <mergeCell ref="GK1843:GR1843"/>
    <mergeCell ref="GS1843:GZ1843"/>
    <mergeCell ref="HA1843:HH1843"/>
    <mergeCell ref="HI1843:HP1843"/>
    <mergeCell ref="HQ1843:HX1843"/>
    <mergeCell ref="HY1843:IF1843"/>
    <mergeCell ref="IG1843:IN1843"/>
    <mergeCell ref="A1692:H1692"/>
    <mergeCell ref="A1694:H1694"/>
    <mergeCell ref="A1761:H1761"/>
    <mergeCell ref="A1638:H1638"/>
    <mergeCell ref="A1374:H1374"/>
    <mergeCell ref="A1375:H1375"/>
    <mergeCell ref="A3762:H3762"/>
    <mergeCell ref="A1666:H1666"/>
    <mergeCell ref="A968:H968"/>
    <mergeCell ref="A969:H969"/>
    <mergeCell ref="A1389:H1389"/>
    <mergeCell ref="A1048:H1048"/>
    <mergeCell ref="A1077:H1077"/>
    <mergeCell ref="A1078:H1078"/>
    <mergeCell ref="A2857:H2857"/>
    <mergeCell ref="A1601:H1601"/>
    <mergeCell ref="A2503:H2503"/>
    <mergeCell ref="A2705:H2705"/>
    <mergeCell ref="A2104:H2104"/>
    <mergeCell ref="A2105:H2105"/>
    <mergeCell ref="A2598:H2598"/>
    <mergeCell ref="A2292:H2292"/>
    <mergeCell ref="A2707:H2707"/>
    <mergeCell ref="A2737:H2737"/>
    <mergeCell ref="A2350:H2350"/>
    <mergeCell ref="A2351:H2351"/>
    <mergeCell ref="A2780:H2780"/>
    <mergeCell ref="A2801:H2801"/>
    <mergeCell ref="A2805:H2805"/>
    <mergeCell ref="A1716:H1716"/>
    <mergeCell ref="A2508:H2508"/>
    <mergeCell ref="A2572:H2572"/>
    <mergeCell ref="A1644:H1644"/>
    <mergeCell ref="A1645:H1645"/>
    <mergeCell ref="A1647:H1647"/>
    <mergeCell ref="A2909:H2909"/>
    <mergeCell ref="A2910:H2910"/>
    <mergeCell ref="A2914:H2914"/>
    <mergeCell ref="VHQ4302:VHX4302"/>
    <mergeCell ref="UXM4302:UXT4302"/>
    <mergeCell ref="UXU4302:UYB4302"/>
    <mergeCell ref="UYC4302:UYJ4302"/>
    <mergeCell ref="UYK4302:UYR4302"/>
    <mergeCell ref="UYS4302:UYZ4302"/>
    <mergeCell ref="UZA4302:UZH4302"/>
    <mergeCell ref="UZI4302:UZP4302"/>
    <mergeCell ref="UZQ4302:UZX4302"/>
    <mergeCell ref="UUK4302:UUR4302"/>
    <mergeCell ref="UUS4302:UUZ4302"/>
    <mergeCell ref="UVA4302:UVH4302"/>
    <mergeCell ref="UVI4302:UVP4302"/>
    <mergeCell ref="UVQ4302:UVX4302"/>
    <mergeCell ref="UVY4302:UWF4302"/>
    <mergeCell ref="UWG4302:UWN4302"/>
    <mergeCell ref="UWO4302:UWV4302"/>
    <mergeCell ref="UWW4302:UXD4302"/>
    <mergeCell ref="UXE4302:UXL4302"/>
    <mergeCell ref="UMC4302:UMJ4302"/>
    <mergeCell ref="UMK4302:UMR4302"/>
    <mergeCell ref="UMS4302:UMZ4302"/>
    <mergeCell ref="UCO4302:UCV4302"/>
    <mergeCell ref="UCW4302:UDD4302"/>
    <mergeCell ref="UDE4302:UDL4302"/>
    <mergeCell ref="UDM4302:UDT4302"/>
    <mergeCell ref="UDU4302:UEB4302"/>
    <mergeCell ref="UEC4302:UEJ4302"/>
    <mergeCell ref="UEK4302:UER4302"/>
    <mergeCell ref="UES4302:UEZ4302"/>
    <mergeCell ref="UFA4302:UFH4302"/>
    <mergeCell ref="UFI4302:UFP4302"/>
    <mergeCell ref="UFQ4302:UFX4302"/>
    <mergeCell ref="A641:H641"/>
    <mergeCell ref="A642:H642"/>
    <mergeCell ref="A4349:H4349"/>
    <mergeCell ref="A4355:H4355"/>
    <mergeCell ref="A4350:H4350"/>
    <mergeCell ref="A4352:H4352"/>
    <mergeCell ref="A1914:H1914"/>
    <mergeCell ref="A1915:H1915"/>
    <mergeCell ref="A2777:H2777"/>
    <mergeCell ref="A444:H444"/>
    <mergeCell ref="A445:H445"/>
    <mergeCell ref="A4113:H4113"/>
    <mergeCell ref="A4114:H4114"/>
    <mergeCell ref="A4118:H4118"/>
    <mergeCell ref="A3528:H3528"/>
    <mergeCell ref="A3529:H3529"/>
    <mergeCell ref="A1083:H1083"/>
    <mergeCell ref="A1084:H1084"/>
    <mergeCell ref="A2132:H2132"/>
    <mergeCell ref="A2133:H2133"/>
    <mergeCell ref="A2135:H2135"/>
    <mergeCell ref="A3201:H3201"/>
    <mergeCell ref="A3202:H3202"/>
    <mergeCell ref="A3204:H3204"/>
    <mergeCell ref="A2641:H2641"/>
    <mergeCell ref="A4162:H4162"/>
    <mergeCell ref="USG4302:USN4302"/>
    <mergeCell ref="USO4302:USV4302"/>
    <mergeCell ref="USW4302:UTD4302"/>
    <mergeCell ref="UTE4302:UTL4302"/>
    <mergeCell ref="UTM4302:UTT4302"/>
    <mergeCell ref="UTU4302:UUB4302"/>
    <mergeCell ref="UGG4302:UGN4302"/>
    <mergeCell ref="UGO4302:UGV4302"/>
    <mergeCell ref="UGW4302:UHD4302"/>
    <mergeCell ref="UHE4302:UHL4302"/>
    <mergeCell ref="UHM4302:UHT4302"/>
    <mergeCell ref="TXI4302:TXP4302"/>
    <mergeCell ref="TXQ4302:TXX4302"/>
    <mergeCell ref="TXY4302:TYF4302"/>
    <mergeCell ref="TYG4302:TYN4302"/>
    <mergeCell ref="TYO4302:TYV4302"/>
    <mergeCell ref="TYW4302:TZD4302"/>
    <mergeCell ref="TZE4302:TZL4302"/>
    <mergeCell ref="TZM4302:TZT4302"/>
    <mergeCell ref="TZU4302:UAB4302"/>
    <mergeCell ref="UAC4302:UAJ4302"/>
    <mergeCell ref="UAK4302:UAR4302"/>
    <mergeCell ref="UAS4302:UAZ4302"/>
    <mergeCell ref="UBA4302:UBH4302"/>
    <mergeCell ref="UBI4302:UBP4302"/>
    <mergeCell ref="UBQ4302:UBX4302"/>
    <mergeCell ref="UBY4302:UCF4302"/>
    <mergeCell ref="UCG4302:UCN4302"/>
    <mergeCell ref="TSC4302:TSJ4302"/>
    <mergeCell ref="TSK4302:TSR4302"/>
    <mergeCell ref="TSS4302:TSZ4302"/>
    <mergeCell ref="TTA4302:TTH4302"/>
    <mergeCell ref="TTI4302:TTP4302"/>
    <mergeCell ref="TTQ4302:TTX4302"/>
    <mergeCell ref="TTY4302:TUF4302"/>
    <mergeCell ref="TUG4302:TUN4302"/>
    <mergeCell ref="TUO4302:TUV4302"/>
    <mergeCell ref="UUC4302:UUJ4302"/>
    <mergeCell ref="UNA4302:UNH4302"/>
    <mergeCell ref="UNI4302:UNP4302"/>
    <mergeCell ref="UNQ4302:UNX4302"/>
    <mergeCell ref="UNY4302:UOF4302"/>
    <mergeCell ref="UOG4302:UON4302"/>
    <mergeCell ref="UOO4302:UOV4302"/>
    <mergeCell ref="UOW4302:UPD4302"/>
    <mergeCell ref="UPE4302:UPL4302"/>
    <mergeCell ref="UPM4302:UPT4302"/>
    <mergeCell ref="UPU4302:UQB4302"/>
    <mergeCell ref="UQC4302:UQJ4302"/>
    <mergeCell ref="UQK4302:UQR4302"/>
    <mergeCell ref="UQS4302:UQZ4302"/>
    <mergeCell ref="URA4302:URH4302"/>
    <mergeCell ref="URI4302:URP4302"/>
    <mergeCell ref="URQ4302:URX4302"/>
    <mergeCell ref="URY4302:USF4302"/>
    <mergeCell ref="UHU4302:UIB4302"/>
    <mergeCell ref="UIC4302:UIJ4302"/>
    <mergeCell ref="UIK4302:UIR4302"/>
    <mergeCell ref="UIS4302:UIZ4302"/>
    <mergeCell ref="UJA4302:UJH4302"/>
    <mergeCell ref="UJI4302:UJP4302"/>
    <mergeCell ref="UJQ4302:UJX4302"/>
    <mergeCell ref="UJY4302:UKF4302"/>
    <mergeCell ref="UKG4302:UKN4302"/>
    <mergeCell ref="UKO4302:UKV4302"/>
    <mergeCell ref="UKW4302:ULD4302"/>
    <mergeCell ref="ULE4302:ULL4302"/>
    <mergeCell ref="ULM4302:ULT4302"/>
    <mergeCell ref="ULU4302:UMB4302"/>
    <mergeCell ref="VUO4302:VUV4302"/>
    <mergeCell ref="VUW4302:VVD4302"/>
    <mergeCell ref="VVE4302:VVL4302"/>
    <mergeCell ref="VVM4302:VVT4302"/>
    <mergeCell ref="VVU4302:VWB4302"/>
    <mergeCell ref="VWC4302:VWJ4302"/>
    <mergeCell ref="VWK4302:VWR4302"/>
    <mergeCell ref="VWS4302:VWZ4302"/>
    <mergeCell ref="VXA4302:VXH4302"/>
    <mergeCell ref="A2022:H2022"/>
    <mergeCell ref="A2084:H2084"/>
    <mergeCell ref="A4397:H4397"/>
    <mergeCell ref="XDA4302:XDH4302"/>
    <mergeCell ref="XDI4302:XDP4302"/>
    <mergeCell ref="XDQ4302:XDX4302"/>
    <mergeCell ref="VNM4302:VNT4302"/>
    <mergeCell ref="VNU4302:VOB4302"/>
    <mergeCell ref="VOC4302:VOJ4302"/>
    <mergeCell ref="VOK4302:VOR4302"/>
    <mergeCell ref="VOS4302:VOZ4302"/>
    <mergeCell ref="VPA4302:VPH4302"/>
    <mergeCell ref="VPI4302:VPP4302"/>
    <mergeCell ref="VPQ4302:VPX4302"/>
    <mergeCell ref="VPY4302:VQF4302"/>
    <mergeCell ref="VQG4302:VQN4302"/>
    <mergeCell ref="VQO4302:VQV4302"/>
    <mergeCell ref="VQW4302:VRD4302"/>
    <mergeCell ref="VRE4302:VRL4302"/>
    <mergeCell ref="VRM4302:VRT4302"/>
    <mergeCell ref="VRU4302:VSB4302"/>
    <mergeCell ref="VSC4302:VSJ4302"/>
    <mergeCell ref="VHY4302:VIF4302"/>
    <mergeCell ref="VIG4302:VIN4302"/>
    <mergeCell ref="VIO4302:VIV4302"/>
    <mergeCell ref="VIW4302:VJD4302"/>
    <mergeCell ref="VJE4302:VJL4302"/>
    <mergeCell ref="VJM4302:VJT4302"/>
    <mergeCell ref="VJU4302:VKB4302"/>
    <mergeCell ref="VKC4302:VKJ4302"/>
    <mergeCell ref="VKK4302:VKR4302"/>
    <mergeCell ref="VKS4302:VKZ4302"/>
    <mergeCell ref="VLA4302:VLH4302"/>
    <mergeCell ref="VLI4302:VLP4302"/>
    <mergeCell ref="VLQ4302:VLX4302"/>
    <mergeCell ref="VLY4302:VMF4302"/>
    <mergeCell ref="VMG4302:VMN4302"/>
    <mergeCell ref="VMO4302:VMV4302"/>
    <mergeCell ref="VMW4302:VND4302"/>
    <mergeCell ref="VCS4302:VCZ4302"/>
    <mergeCell ref="VDA4302:VDH4302"/>
    <mergeCell ref="VDI4302:VDP4302"/>
    <mergeCell ref="VDQ4302:VDX4302"/>
    <mergeCell ref="VDY4302:VEF4302"/>
    <mergeCell ref="VEG4302:VEN4302"/>
    <mergeCell ref="VEO4302:VEV4302"/>
    <mergeCell ref="VEW4302:VFD4302"/>
    <mergeCell ref="VFE4302:VFL4302"/>
    <mergeCell ref="VFM4302:VFT4302"/>
    <mergeCell ref="VFU4302:VGB4302"/>
    <mergeCell ref="VGC4302:VGJ4302"/>
    <mergeCell ref="VGK4302:VGR4302"/>
    <mergeCell ref="VGS4302:VGZ4302"/>
    <mergeCell ref="VHA4302:VHH4302"/>
    <mergeCell ref="VHI4302:VHP4302"/>
    <mergeCell ref="WGW4302:WHD4302"/>
    <mergeCell ref="WHE4302:WHL4302"/>
    <mergeCell ref="WHM4302:WHT4302"/>
    <mergeCell ref="WHU4302:WIB4302"/>
    <mergeCell ref="VXQ4302:VXX4302"/>
    <mergeCell ref="VXY4302:VYF4302"/>
    <mergeCell ref="VYG4302:VYN4302"/>
    <mergeCell ref="VYO4302:VYV4302"/>
    <mergeCell ref="VYW4302:VZD4302"/>
    <mergeCell ref="UZY4302:VAF4302"/>
    <mergeCell ref="VAG4302:VAN4302"/>
    <mergeCell ref="XDY4302:XEF4302"/>
    <mergeCell ref="XEG4302:XEN4302"/>
    <mergeCell ref="A4143:H4143"/>
    <mergeCell ref="A4144:H4144"/>
    <mergeCell ref="A1587:H1587"/>
    <mergeCell ref="A1588:H1588"/>
    <mergeCell ref="WWW4302:WXD4302"/>
    <mergeCell ref="WXE4302:WXL4302"/>
    <mergeCell ref="WXM4302:WXT4302"/>
    <mergeCell ref="WNI4302:WNP4302"/>
    <mergeCell ref="WNQ4302:WNX4302"/>
    <mergeCell ref="WNY4302:WOF4302"/>
    <mergeCell ref="WOG4302:WON4302"/>
    <mergeCell ref="WOO4302:WOV4302"/>
    <mergeCell ref="WOW4302:WPD4302"/>
    <mergeCell ref="WPE4302:WPL4302"/>
    <mergeCell ref="WPM4302:WPT4302"/>
    <mergeCell ref="WPU4302:WQB4302"/>
    <mergeCell ref="WQC4302:WQJ4302"/>
    <mergeCell ref="WQK4302:WQR4302"/>
    <mergeCell ref="WQS4302:WQZ4302"/>
    <mergeCell ref="WRA4302:WRH4302"/>
    <mergeCell ref="WRI4302:WRP4302"/>
    <mergeCell ref="WRQ4302:WRX4302"/>
    <mergeCell ref="WRY4302:WSF4302"/>
    <mergeCell ref="WSG4302:WSN4302"/>
    <mergeCell ref="WIC4302:WIJ4302"/>
    <mergeCell ref="WIK4302:WIR4302"/>
    <mergeCell ref="WIS4302:WIZ4302"/>
    <mergeCell ref="WJA4302:WJH4302"/>
    <mergeCell ref="WJI4302:WJP4302"/>
    <mergeCell ref="WJQ4302:WJX4302"/>
    <mergeCell ref="WJY4302:WKF4302"/>
    <mergeCell ref="WKG4302:WKN4302"/>
    <mergeCell ref="VZE4302:VZL4302"/>
    <mergeCell ref="VZM4302:VZT4302"/>
    <mergeCell ref="VZU4302:WAB4302"/>
    <mergeCell ref="WAC4302:WAJ4302"/>
    <mergeCell ref="WAK4302:WAR4302"/>
    <mergeCell ref="WAS4302:WAZ4302"/>
    <mergeCell ref="WBA4302:WBH4302"/>
    <mergeCell ref="WBI4302:WBP4302"/>
    <mergeCell ref="WBQ4302:WBX4302"/>
    <mergeCell ref="WBY4302:WCF4302"/>
    <mergeCell ref="WCG4302:WCN4302"/>
    <mergeCell ref="WCO4302:WCV4302"/>
    <mergeCell ref="VSK4302:VSR4302"/>
    <mergeCell ref="VSS4302:VSZ4302"/>
    <mergeCell ref="VTA4302:VTH4302"/>
    <mergeCell ref="VTI4302:VTP4302"/>
    <mergeCell ref="VTQ4302:VTX4302"/>
    <mergeCell ref="VTY4302:VUF4302"/>
    <mergeCell ref="VUG4302:VUN4302"/>
    <mergeCell ref="UFY4302:UGF4302"/>
    <mergeCell ref="XEW4302:XFD4302"/>
    <mergeCell ref="WXU4302:WYB4302"/>
    <mergeCell ref="WYC4302:WYJ4302"/>
    <mergeCell ref="WYK4302:WYR4302"/>
    <mergeCell ref="WYS4302:WYZ4302"/>
    <mergeCell ref="WZA4302:WZH4302"/>
    <mergeCell ref="WZI4302:WZP4302"/>
    <mergeCell ref="WZQ4302:WZX4302"/>
    <mergeCell ref="WZY4302:XAF4302"/>
    <mergeCell ref="XAG4302:XAN4302"/>
    <mergeCell ref="XAO4302:XAV4302"/>
    <mergeCell ref="XAW4302:XBD4302"/>
    <mergeCell ref="XBE4302:XBL4302"/>
    <mergeCell ref="XBM4302:XBT4302"/>
    <mergeCell ref="XBU4302:XCB4302"/>
    <mergeCell ref="XCC4302:XCJ4302"/>
    <mergeCell ref="XCK4302:XCR4302"/>
    <mergeCell ref="XCS4302:XCZ4302"/>
    <mergeCell ref="WSO4302:WSV4302"/>
    <mergeCell ref="WSW4302:WTD4302"/>
    <mergeCell ref="WTE4302:WTL4302"/>
    <mergeCell ref="WTM4302:WTT4302"/>
    <mergeCell ref="WTU4302:WUB4302"/>
    <mergeCell ref="WUC4302:WUJ4302"/>
    <mergeCell ref="WUK4302:WUR4302"/>
    <mergeCell ref="WUS4302:WUZ4302"/>
    <mergeCell ref="WVA4302:WVH4302"/>
    <mergeCell ref="WVI4302:WVP4302"/>
    <mergeCell ref="WVQ4302:WVX4302"/>
    <mergeCell ref="WVY4302:WWF4302"/>
    <mergeCell ref="WWG4302:WWN4302"/>
    <mergeCell ref="WWO4302:WWV4302"/>
    <mergeCell ref="VAO4302:VAV4302"/>
    <mergeCell ref="VAW4302:VBD4302"/>
    <mergeCell ref="VBE4302:VBL4302"/>
    <mergeCell ref="VBM4302:VBT4302"/>
    <mergeCell ref="VBU4302:VCB4302"/>
    <mergeCell ref="VCC4302:VCJ4302"/>
    <mergeCell ref="VCK4302:VCR4302"/>
    <mergeCell ref="VXI4302:VXP4302"/>
    <mergeCell ref="VNE4302:VNL4302"/>
    <mergeCell ref="XEO4302:XEV4302"/>
    <mergeCell ref="WKO4302:WKV4302"/>
    <mergeCell ref="WKW4302:WLD4302"/>
    <mergeCell ref="WLE4302:WLL4302"/>
    <mergeCell ref="WLM4302:WLT4302"/>
    <mergeCell ref="WLU4302:WMB4302"/>
    <mergeCell ref="WMC4302:WMJ4302"/>
    <mergeCell ref="WMK4302:WMR4302"/>
    <mergeCell ref="WMS4302:WMZ4302"/>
    <mergeCell ref="WNA4302:WNH4302"/>
    <mergeCell ref="WCW4302:WDD4302"/>
    <mergeCell ref="WDE4302:WDL4302"/>
    <mergeCell ref="WDM4302:WDT4302"/>
    <mergeCell ref="WDU4302:WEB4302"/>
    <mergeCell ref="WEC4302:WEJ4302"/>
    <mergeCell ref="WEK4302:WER4302"/>
    <mergeCell ref="WES4302:WEZ4302"/>
    <mergeCell ref="WFA4302:WFH4302"/>
    <mergeCell ref="WFI4302:WFP4302"/>
    <mergeCell ref="WFQ4302:WFX4302"/>
    <mergeCell ref="WFY4302:WGF4302"/>
    <mergeCell ref="WGG4302:WGN4302"/>
    <mergeCell ref="WGO4302:WGV4302"/>
    <mergeCell ref="TUW4302:TVD4302"/>
    <mergeCell ref="TVE4302:TVL4302"/>
    <mergeCell ref="TVM4302:TVT4302"/>
    <mergeCell ref="TVU4302:TWB4302"/>
    <mergeCell ref="TWC4302:TWJ4302"/>
    <mergeCell ref="TWK4302:TWR4302"/>
    <mergeCell ref="TWS4302:TWZ4302"/>
    <mergeCell ref="TXA4302:TXH4302"/>
    <mergeCell ref="TMW4302:TND4302"/>
    <mergeCell ref="TNE4302:TNL4302"/>
    <mergeCell ref="TNM4302:TNT4302"/>
    <mergeCell ref="TNU4302:TOB4302"/>
    <mergeCell ref="TOC4302:TOJ4302"/>
    <mergeCell ref="TOK4302:TOR4302"/>
    <mergeCell ref="TOS4302:TOZ4302"/>
    <mergeCell ref="TPA4302:TPH4302"/>
    <mergeCell ref="TPI4302:TPP4302"/>
    <mergeCell ref="TPQ4302:TPX4302"/>
    <mergeCell ref="TPY4302:TQF4302"/>
    <mergeCell ref="TQG4302:TQN4302"/>
    <mergeCell ref="TQO4302:TQV4302"/>
    <mergeCell ref="TQW4302:TRD4302"/>
    <mergeCell ref="TRE4302:TRL4302"/>
    <mergeCell ref="TRM4302:TRT4302"/>
    <mergeCell ref="TRU4302:TSB4302"/>
    <mergeCell ref="THQ4302:THX4302"/>
    <mergeCell ref="THY4302:TIF4302"/>
    <mergeCell ref="TIG4302:TIN4302"/>
    <mergeCell ref="TIO4302:TIV4302"/>
    <mergeCell ref="TIW4302:TJD4302"/>
    <mergeCell ref="TJE4302:TJL4302"/>
    <mergeCell ref="TJM4302:TJT4302"/>
    <mergeCell ref="TJU4302:TKB4302"/>
    <mergeCell ref="TKC4302:TKJ4302"/>
    <mergeCell ref="TKK4302:TKR4302"/>
    <mergeCell ref="TKS4302:TKZ4302"/>
    <mergeCell ref="TLA4302:TLH4302"/>
    <mergeCell ref="TLI4302:TLP4302"/>
    <mergeCell ref="TLQ4302:TLX4302"/>
    <mergeCell ref="TLY4302:TMF4302"/>
    <mergeCell ref="TMG4302:TMN4302"/>
    <mergeCell ref="TMO4302:TMV4302"/>
    <mergeCell ref="TCK4302:TCR4302"/>
    <mergeCell ref="TCS4302:TCZ4302"/>
    <mergeCell ref="TDA4302:TDH4302"/>
    <mergeCell ref="TDI4302:TDP4302"/>
    <mergeCell ref="TDQ4302:TDX4302"/>
    <mergeCell ref="TDY4302:TEF4302"/>
    <mergeCell ref="TEG4302:TEN4302"/>
    <mergeCell ref="TEO4302:TEV4302"/>
    <mergeCell ref="TEW4302:TFD4302"/>
    <mergeCell ref="TFE4302:TFL4302"/>
    <mergeCell ref="TFM4302:TFT4302"/>
    <mergeCell ref="TFU4302:TGB4302"/>
    <mergeCell ref="TGC4302:TGJ4302"/>
    <mergeCell ref="TGK4302:TGR4302"/>
    <mergeCell ref="TGS4302:TGZ4302"/>
    <mergeCell ref="THA4302:THH4302"/>
    <mergeCell ref="THI4302:THP4302"/>
    <mergeCell ref="SXE4302:SXL4302"/>
    <mergeCell ref="SXM4302:SXT4302"/>
    <mergeCell ref="SXU4302:SYB4302"/>
    <mergeCell ref="SYC4302:SYJ4302"/>
    <mergeCell ref="SYK4302:SYR4302"/>
    <mergeCell ref="SYS4302:SYZ4302"/>
    <mergeCell ref="SZA4302:SZH4302"/>
    <mergeCell ref="SZI4302:SZP4302"/>
    <mergeCell ref="SZQ4302:SZX4302"/>
    <mergeCell ref="SZY4302:TAF4302"/>
    <mergeCell ref="TAG4302:TAN4302"/>
    <mergeCell ref="TAO4302:TAV4302"/>
    <mergeCell ref="TAW4302:TBD4302"/>
    <mergeCell ref="TBE4302:TBL4302"/>
    <mergeCell ref="TBM4302:TBT4302"/>
    <mergeCell ref="TBU4302:TCB4302"/>
    <mergeCell ref="TCC4302:TCJ4302"/>
    <mergeCell ref="SRY4302:SSF4302"/>
    <mergeCell ref="SSG4302:SSN4302"/>
    <mergeCell ref="SSO4302:SSV4302"/>
    <mergeCell ref="SSW4302:STD4302"/>
    <mergeCell ref="STE4302:STL4302"/>
    <mergeCell ref="STM4302:STT4302"/>
    <mergeCell ref="STU4302:SUB4302"/>
    <mergeCell ref="SUC4302:SUJ4302"/>
    <mergeCell ref="SUK4302:SUR4302"/>
    <mergeCell ref="SUS4302:SUZ4302"/>
    <mergeCell ref="SVA4302:SVH4302"/>
    <mergeCell ref="SVI4302:SVP4302"/>
    <mergeCell ref="SVQ4302:SVX4302"/>
    <mergeCell ref="SVY4302:SWF4302"/>
    <mergeCell ref="SWG4302:SWN4302"/>
    <mergeCell ref="SWO4302:SWV4302"/>
    <mergeCell ref="SWW4302:SXD4302"/>
    <mergeCell ref="SMS4302:SMZ4302"/>
    <mergeCell ref="SNA4302:SNH4302"/>
    <mergeCell ref="SNI4302:SNP4302"/>
    <mergeCell ref="SNQ4302:SNX4302"/>
    <mergeCell ref="SNY4302:SOF4302"/>
    <mergeCell ref="SOG4302:SON4302"/>
    <mergeCell ref="SOO4302:SOV4302"/>
    <mergeCell ref="SOW4302:SPD4302"/>
    <mergeCell ref="SPE4302:SPL4302"/>
    <mergeCell ref="SPM4302:SPT4302"/>
    <mergeCell ref="SPU4302:SQB4302"/>
    <mergeCell ref="SQC4302:SQJ4302"/>
    <mergeCell ref="SQK4302:SQR4302"/>
    <mergeCell ref="SQS4302:SQZ4302"/>
    <mergeCell ref="SRA4302:SRH4302"/>
    <mergeCell ref="SRI4302:SRP4302"/>
    <mergeCell ref="SRQ4302:SRX4302"/>
    <mergeCell ref="SHM4302:SHT4302"/>
    <mergeCell ref="SHU4302:SIB4302"/>
    <mergeCell ref="SIC4302:SIJ4302"/>
    <mergeCell ref="SIK4302:SIR4302"/>
    <mergeCell ref="SIS4302:SIZ4302"/>
    <mergeCell ref="SJA4302:SJH4302"/>
    <mergeCell ref="SJI4302:SJP4302"/>
    <mergeCell ref="SJQ4302:SJX4302"/>
    <mergeCell ref="SJY4302:SKF4302"/>
    <mergeCell ref="SKG4302:SKN4302"/>
    <mergeCell ref="SKO4302:SKV4302"/>
    <mergeCell ref="SKW4302:SLD4302"/>
    <mergeCell ref="SLE4302:SLL4302"/>
    <mergeCell ref="SLM4302:SLT4302"/>
    <mergeCell ref="SLU4302:SMB4302"/>
    <mergeCell ref="SMC4302:SMJ4302"/>
    <mergeCell ref="SMK4302:SMR4302"/>
    <mergeCell ref="SCG4302:SCN4302"/>
    <mergeCell ref="SCO4302:SCV4302"/>
    <mergeCell ref="SCW4302:SDD4302"/>
    <mergeCell ref="SDE4302:SDL4302"/>
    <mergeCell ref="SDM4302:SDT4302"/>
    <mergeCell ref="SDU4302:SEB4302"/>
    <mergeCell ref="SEC4302:SEJ4302"/>
    <mergeCell ref="SEK4302:SER4302"/>
    <mergeCell ref="SES4302:SEZ4302"/>
    <mergeCell ref="SFA4302:SFH4302"/>
    <mergeCell ref="SFI4302:SFP4302"/>
    <mergeCell ref="SFQ4302:SFX4302"/>
    <mergeCell ref="SFY4302:SGF4302"/>
    <mergeCell ref="SGG4302:SGN4302"/>
    <mergeCell ref="SGO4302:SGV4302"/>
    <mergeCell ref="SGW4302:SHD4302"/>
    <mergeCell ref="SHE4302:SHL4302"/>
    <mergeCell ref="RXA4302:RXH4302"/>
    <mergeCell ref="RXI4302:RXP4302"/>
    <mergeCell ref="RXQ4302:RXX4302"/>
    <mergeCell ref="RXY4302:RYF4302"/>
    <mergeCell ref="RYG4302:RYN4302"/>
    <mergeCell ref="RYO4302:RYV4302"/>
    <mergeCell ref="RYW4302:RZD4302"/>
    <mergeCell ref="RZE4302:RZL4302"/>
    <mergeCell ref="RZM4302:RZT4302"/>
    <mergeCell ref="RZU4302:SAB4302"/>
    <mergeCell ref="SAC4302:SAJ4302"/>
    <mergeCell ref="SAK4302:SAR4302"/>
    <mergeCell ref="SAS4302:SAZ4302"/>
    <mergeCell ref="SBA4302:SBH4302"/>
    <mergeCell ref="SBI4302:SBP4302"/>
    <mergeCell ref="SBQ4302:SBX4302"/>
    <mergeCell ref="SBY4302:SCF4302"/>
    <mergeCell ref="RRU4302:RSB4302"/>
    <mergeCell ref="RSC4302:RSJ4302"/>
    <mergeCell ref="RSK4302:RSR4302"/>
    <mergeCell ref="RSS4302:RSZ4302"/>
    <mergeCell ref="RTA4302:RTH4302"/>
    <mergeCell ref="RTI4302:RTP4302"/>
    <mergeCell ref="RTQ4302:RTX4302"/>
    <mergeCell ref="RTY4302:RUF4302"/>
    <mergeCell ref="RUG4302:RUN4302"/>
    <mergeCell ref="RUO4302:RUV4302"/>
    <mergeCell ref="RUW4302:RVD4302"/>
    <mergeCell ref="RVE4302:RVL4302"/>
    <mergeCell ref="RVM4302:RVT4302"/>
    <mergeCell ref="RVU4302:RWB4302"/>
    <mergeCell ref="RWC4302:RWJ4302"/>
    <mergeCell ref="RWK4302:RWR4302"/>
    <mergeCell ref="RWS4302:RWZ4302"/>
    <mergeCell ref="RMO4302:RMV4302"/>
    <mergeCell ref="RMW4302:RND4302"/>
    <mergeCell ref="RNE4302:RNL4302"/>
    <mergeCell ref="RNM4302:RNT4302"/>
    <mergeCell ref="RNU4302:ROB4302"/>
    <mergeCell ref="ROC4302:ROJ4302"/>
    <mergeCell ref="ROK4302:ROR4302"/>
    <mergeCell ref="ROS4302:ROZ4302"/>
    <mergeCell ref="RPA4302:RPH4302"/>
    <mergeCell ref="RPI4302:RPP4302"/>
    <mergeCell ref="RPQ4302:RPX4302"/>
    <mergeCell ref="RPY4302:RQF4302"/>
    <mergeCell ref="RQG4302:RQN4302"/>
    <mergeCell ref="RQO4302:RQV4302"/>
    <mergeCell ref="RQW4302:RRD4302"/>
    <mergeCell ref="RRE4302:RRL4302"/>
    <mergeCell ref="RRM4302:RRT4302"/>
    <mergeCell ref="RHI4302:RHP4302"/>
    <mergeCell ref="RHQ4302:RHX4302"/>
    <mergeCell ref="RHY4302:RIF4302"/>
    <mergeCell ref="RIG4302:RIN4302"/>
    <mergeCell ref="RIO4302:RIV4302"/>
    <mergeCell ref="RIW4302:RJD4302"/>
    <mergeCell ref="RJE4302:RJL4302"/>
    <mergeCell ref="RJM4302:RJT4302"/>
    <mergeCell ref="RJU4302:RKB4302"/>
    <mergeCell ref="RKC4302:RKJ4302"/>
    <mergeCell ref="RKK4302:RKR4302"/>
    <mergeCell ref="RKS4302:RKZ4302"/>
    <mergeCell ref="RLA4302:RLH4302"/>
    <mergeCell ref="RLI4302:RLP4302"/>
    <mergeCell ref="RLQ4302:RLX4302"/>
    <mergeCell ref="RLY4302:RMF4302"/>
    <mergeCell ref="RMG4302:RMN4302"/>
    <mergeCell ref="RCC4302:RCJ4302"/>
    <mergeCell ref="RCK4302:RCR4302"/>
    <mergeCell ref="RCS4302:RCZ4302"/>
    <mergeCell ref="RDA4302:RDH4302"/>
    <mergeCell ref="RDI4302:RDP4302"/>
    <mergeCell ref="RDQ4302:RDX4302"/>
    <mergeCell ref="RDY4302:REF4302"/>
    <mergeCell ref="REG4302:REN4302"/>
    <mergeCell ref="REO4302:REV4302"/>
    <mergeCell ref="REW4302:RFD4302"/>
    <mergeCell ref="RFE4302:RFL4302"/>
    <mergeCell ref="RFM4302:RFT4302"/>
    <mergeCell ref="RFU4302:RGB4302"/>
    <mergeCell ref="RGC4302:RGJ4302"/>
    <mergeCell ref="RGK4302:RGR4302"/>
    <mergeCell ref="RGS4302:RGZ4302"/>
    <mergeCell ref="RHA4302:RHH4302"/>
    <mergeCell ref="QWW4302:QXD4302"/>
    <mergeCell ref="QXE4302:QXL4302"/>
    <mergeCell ref="QXM4302:QXT4302"/>
    <mergeCell ref="QXU4302:QYB4302"/>
    <mergeCell ref="QYC4302:QYJ4302"/>
    <mergeCell ref="QYK4302:QYR4302"/>
    <mergeCell ref="QYS4302:QYZ4302"/>
    <mergeCell ref="QZA4302:QZH4302"/>
    <mergeCell ref="QZI4302:QZP4302"/>
    <mergeCell ref="QZQ4302:QZX4302"/>
    <mergeCell ref="QZY4302:RAF4302"/>
    <mergeCell ref="RAG4302:RAN4302"/>
    <mergeCell ref="RAO4302:RAV4302"/>
    <mergeCell ref="RAW4302:RBD4302"/>
    <mergeCell ref="RBE4302:RBL4302"/>
    <mergeCell ref="RBM4302:RBT4302"/>
    <mergeCell ref="RBU4302:RCB4302"/>
    <mergeCell ref="QRQ4302:QRX4302"/>
    <mergeCell ref="QRY4302:QSF4302"/>
    <mergeCell ref="QSG4302:QSN4302"/>
    <mergeCell ref="QSO4302:QSV4302"/>
    <mergeCell ref="QSW4302:QTD4302"/>
    <mergeCell ref="QTE4302:QTL4302"/>
    <mergeCell ref="QTM4302:QTT4302"/>
    <mergeCell ref="QTU4302:QUB4302"/>
    <mergeCell ref="QUC4302:QUJ4302"/>
    <mergeCell ref="QUK4302:QUR4302"/>
    <mergeCell ref="QUS4302:QUZ4302"/>
    <mergeCell ref="QVA4302:QVH4302"/>
    <mergeCell ref="QVI4302:QVP4302"/>
    <mergeCell ref="QVQ4302:QVX4302"/>
    <mergeCell ref="QVY4302:QWF4302"/>
    <mergeCell ref="QWG4302:QWN4302"/>
    <mergeCell ref="QWO4302:QWV4302"/>
    <mergeCell ref="QMK4302:QMR4302"/>
    <mergeCell ref="QMS4302:QMZ4302"/>
    <mergeCell ref="QNA4302:QNH4302"/>
    <mergeCell ref="QNI4302:QNP4302"/>
    <mergeCell ref="QNQ4302:QNX4302"/>
    <mergeCell ref="QNY4302:QOF4302"/>
    <mergeCell ref="QOG4302:QON4302"/>
    <mergeCell ref="QOO4302:QOV4302"/>
    <mergeCell ref="QOW4302:QPD4302"/>
    <mergeCell ref="QPE4302:QPL4302"/>
    <mergeCell ref="QPM4302:QPT4302"/>
    <mergeCell ref="QPU4302:QQB4302"/>
    <mergeCell ref="QQC4302:QQJ4302"/>
    <mergeCell ref="QQK4302:QQR4302"/>
    <mergeCell ref="QQS4302:QQZ4302"/>
    <mergeCell ref="QRA4302:QRH4302"/>
    <mergeCell ref="QRI4302:QRP4302"/>
    <mergeCell ref="QHE4302:QHL4302"/>
    <mergeCell ref="QHM4302:QHT4302"/>
    <mergeCell ref="QHU4302:QIB4302"/>
    <mergeCell ref="QIC4302:QIJ4302"/>
    <mergeCell ref="QIK4302:QIR4302"/>
    <mergeCell ref="QIS4302:QIZ4302"/>
    <mergeCell ref="QJA4302:QJH4302"/>
    <mergeCell ref="QJI4302:QJP4302"/>
    <mergeCell ref="QJQ4302:QJX4302"/>
    <mergeCell ref="QJY4302:QKF4302"/>
    <mergeCell ref="QKG4302:QKN4302"/>
    <mergeCell ref="QKO4302:QKV4302"/>
    <mergeCell ref="QKW4302:QLD4302"/>
    <mergeCell ref="QLE4302:QLL4302"/>
    <mergeCell ref="QLM4302:QLT4302"/>
    <mergeCell ref="QLU4302:QMB4302"/>
    <mergeCell ref="QMC4302:QMJ4302"/>
    <mergeCell ref="QBY4302:QCF4302"/>
    <mergeCell ref="QCG4302:QCN4302"/>
    <mergeCell ref="QCO4302:QCV4302"/>
    <mergeCell ref="QCW4302:QDD4302"/>
    <mergeCell ref="QDE4302:QDL4302"/>
    <mergeCell ref="QDM4302:QDT4302"/>
    <mergeCell ref="QDU4302:QEB4302"/>
    <mergeCell ref="QEC4302:QEJ4302"/>
    <mergeCell ref="QEK4302:QER4302"/>
    <mergeCell ref="QES4302:QEZ4302"/>
    <mergeCell ref="QFA4302:QFH4302"/>
    <mergeCell ref="QFI4302:QFP4302"/>
    <mergeCell ref="QFQ4302:QFX4302"/>
    <mergeCell ref="QFY4302:QGF4302"/>
    <mergeCell ref="QGG4302:QGN4302"/>
    <mergeCell ref="QGO4302:QGV4302"/>
    <mergeCell ref="QGW4302:QHD4302"/>
    <mergeCell ref="PXA4302:PXH4302"/>
    <mergeCell ref="PXI4302:PXP4302"/>
    <mergeCell ref="PXQ4302:PXX4302"/>
    <mergeCell ref="PXY4302:PYF4302"/>
    <mergeCell ref="PYG4302:PYN4302"/>
    <mergeCell ref="PYO4302:PYV4302"/>
    <mergeCell ref="PYW4302:PZD4302"/>
    <mergeCell ref="PZE4302:PZL4302"/>
    <mergeCell ref="PZM4302:PZT4302"/>
    <mergeCell ref="PZU4302:QAB4302"/>
    <mergeCell ref="QAC4302:QAJ4302"/>
    <mergeCell ref="QAK4302:QAR4302"/>
    <mergeCell ref="QAS4302:QAZ4302"/>
    <mergeCell ref="QBA4302:QBH4302"/>
    <mergeCell ref="QBI4302:QBP4302"/>
    <mergeCell ref="QBQ4302:QBX4302"/>
    <mergeCell ref="PRM4302:PRT4302"/>
    <mergeCell ref="PRU4302:PSB4302"/>
    <mergeCell ref="PSC4302:PSJ4302"/>
    <mergeCell ref="PSK4302:PSR4302"/>
    <mergeCell ref="PSS4302:PSZ4302"/>
    <mergeCell ref="PTA4302:PTH4302"/>
    <mergeCell ref="PTI4302:PTP4302"/>
    <mergeCell ref="PTQ4302:PTX4302"/>
    <mergeCell ref="PTY4302:PUF4302"/>
    <mergeCell ref="PUG4302:PUN4302"/>
    <mergeCell ref="PUO4302:PUV4302"/>
    <mergeCell ref="PUW4302:PVD4302"/>
    <mergeCell ref="PVE4302:PVL4302"/>
    <mergeCell ref="PVM4302:PVT4302"/>
    <mergeCell ref="PVU4302:PWB4302"/>
    <mergeCell ref="PWC4302:PWJ4302"/>
    <mergeCell ref="PWK4302:PWR4302"/>
    <mergeCell ref="PMW4302:PND4302"/>
    <mergeCell ref="PNE4302:PNL4302"/>
    <mergeCell ref="PNM4302:PNT4302"/>
    <mergeCell ref="PNU4302:POB4302"/>
    <mergeCell ref="POC4302:POJ4302"/>
    <mergeCell ref="POK4302:POR4302"/>
    <mergeCell ref="POS4302:POZ4302"/>
    <mergeCell ref="PPA4302:PPH4302"/>
    <mergeCell ref="PPI4302:PPP4302"/>
    <mergeCell ref="PPQ4302:PPX4302"/>
    <mergeCell ref="PPY4302:PQF4302"/>
    <mergeCell ref="PQG4302:PQN4302"/>
    <mergeCell ref="PQO4302:PQV4302"/>
    <mergeCell ref="PQW4302:PRD4302"/>
    <mergeCell ref="PRE4302:PRL4302"/>
    <mergeCell ref="PHA4302:PHH4302"/>
    <mergeCell ref="PHI4302:PHP4302"/>
    <mergeCell ref="PHQ4302:PHX4302"/>
    <mergeCell ref="PHY4302:PIF4302"/>
    <mergeCell ref="PIG4302:PIN4302"/>
    <mergeCell ref="PIO4302:PIV4302"/>
    <mergeCell ref="PIW4302:PJD4302"/>
    <mergeCell ref="PJE4302:PJL4302"/>
    <mergeCell ref="PJM4302:PJT4302"/>
    <mergeCell ref="PJU4302:PKB4302"/>
    <mergeCell ref="PKC4302:PKJ4302"/>
    <mergeCell ref="PKK4302:PKR4302"/>
    <mergeCell ref="PKS4302:PKZ4302"/>
    <mergeCell ref="PLA4302:PLH4302"/>
    <mergeCell ref="PLI4302:PLP4302"/>
    <mergeCell ref="PLQ4302:PLX4302"/>
    <mergeCell ref="PLY4302:PMF4302"/>
    <mergeCell ref="PWS4302:PWZ4302"/>
    <mergeCell ref="PCS4302:PCZ4302"/>
    <mergeCell ref="PDA4302:PDH4302"/>
    <mergeCell ref="PDI4302:PDP4302"/>
    <mergeCell ref="PDQ4302:PDX4302"/>
    <mergeCell ref="PDY4302:PEF4302"/>
    <mergeCell ref="PEG4302:PEN4302"/>
    <mergeCell ref="PEO4302:PEV4302"/>
    <mergeCell ref="PEW4302:PFD4302"/>
    <mergeCell ref="PFE4302:PFL4302"/>
    <mergeCell ref="PFM4302:PFT4302"/>
    <mergeCell ref="PFU4302:PGB4302"/>
    <mergeCell ref="PGC4302:PGJ4302"/>
    <mergeCell ref="PGK4302:PGR4302"/>
    <mergeCell ref="PGS4302:PGZ4302"/>
    <mergeCell ref="OWO4302:OWV4302"/>
    <mergeCell ref="OWW4302:OXD4302"/>
    <mergeCell ref="OXE4302:OXL4302"/>
    <mergeCell ref="OXM4302:OXT4302"/>
    <mergeCell ref="OXU4302:OYB4302"/>
    <mergeCell ref="OYC4302:OYJ4302"/>
    <mergeCell ref="OYK4302:OYR4302"/>
    <mergeCell ref="OYS4302:OYZ4302"/>
    <mergeCell ref="OZA4302:OZH4302"/>
    <mergeCell ref="OZI4302:OZP4302"/>
    <mergeCell ref="OZQ4302:OZX4302"/>
    <mergeCell ref="OZY4302:PAF4302"/>
    <mergeCell ref="PAG4302:PAN4302"/>
    <mergeCell ref="PAO4302:PAV4302"/>
    <mergeCell ref="PAW4302:PBD4302"/>
    <mergeCell ref="PBE4302:PBL4302"/>
    <mergeCell ref="PBM4302:PBT4302"/>
    <mergeCell ref="PMG4302:PMN4302"/>
    <mergeCell ref="PMO4302:PMV4302"/>
    <mergeCell ref="OSO4302:OSV4302"/>
    <mergeCell ref="OSW4302:OTD4302"/>
    <mergeCell ref="OTE4302:OTL4302"/>
    <mergeCell ref="OTM4302:OTT4302"/>
    <mergeCell ref="OTU4302:OUB4302"/>
    <mergeCell ref="OUC4302:OUJ4302"/>
    <mergeCell ref="OUK4302:OUR4302"/>
    <mergeCell ref="OUS4302:OUZ4302"/>
    <mergeCell ref="OVA4302:OVH4302"/>
    <mergeCell ref="OVI4302:OVP4302"/>
    <mergeCell ref="OVQ4302:OVX4302"/>
    <mergeCell ref="OVY4302:OWF4302"/>
    <mergeCell ref="OWG4302:OWN4302"/>
    <mergeCell ref="OMC4302:OMJ4302"/>
    <mergeCell ref="OMK4302:OMR4302"/>
    <mergeCell ref="OMS4302:OMZ4302"/>
    <mergeCell ref="ONA4302:ONH4302"/>
    <mergeCell ref="ONI4302:ONP4302"/>
    <mergeCell ref="ONQ4302:ONX4302"/>
    <mergeCell ref="ONY4302:OOF4302"/>
    <mergeCell ref="OOG4302:OON4302"/>
    <mergeCell ref="OOO4302:OOV4302"/>
    <mergeCell ref="OOW4302:OPD4302"/>
    <mergeCell ref="OPE4302:OPL4302"/>
    <mergeCell ref="OPM4302:OPT4302"/>
    <mergeCell ref="OPU4302:OQB4302"/>
    <mergeCell ref="OQC4302:OQJ4302"/>
    <mergeCell ref="OQK4302:OQR4302"/>
    <mergeCell ref="OQS4302:OQZ4302"/>
    <mergeCell ref="ORA4302:ORH4302"/>
    <mergeCell ref="PBU4302:PCB4302"/>
    <mergeCell ref="PCC4302:PCJ4302"/>
    <mergeCell ref="PCK4302:PCR4302"/>
    <mergeCell ref="OIK4302:OIR4302"/>
    <mergeCell ref="OIS4302:OIZ4302"/>
    <mergeCell ref="OJA4302:OJH4302"/>
    <mergeCell ref="OJI4302:OJP4302"/>
    <mergeCell ref="OJQ4302:OJX4302"/>
    <mergeCell ref="OJY4302:OKF4302"/>
    <mergeCell ref="OKG4302:OKN4302"/>
    <mergeCell ref="OKO4302:OKV4302"/>
    <mergeCell ref="OKW4302:OLD4302"/>
    <mergeCell ref="OLE4302:OLL4302"/>
    <mergeCell ref="OLM4302:OLT4302"/>
    <mergeCell ref="OLU4302:OMB4302"/>
    <mergeCell ref="OBQ4302:OBX4302"/>
    <mergeCell ref="OBY4302:OCF4302"/>
    <mergeCell ref="OCG4302:OCN4302"/>
    <mergeCell ref="OCO4302:OCV4302"/>
    <mergeCell ref="OCW4302:ODD4302"/>
    <mergeCell ref="ODE4302:ODL4302"/>
    <mergeCell ref="ODM4302:ODT4302"/>
    <mergeCell ref="ODU4302:OEB4302"/>
    <mergeCell ref="OEC4302:OEJ4302"/>
    <mergeCell ref="OEK4302:OER4302"/>
    <mergeCell ref="OES4302:OEZ4302"/>
    <mergeCell ref="OFA4302:OFH4302"/>
    <mergeCell ref="OFI4302:OFP4302"/>
    <mergeCell ref="OFQ4302:OFX4302"/>
    <mergeCell ref="OFY4302:OGF4302"/>
    <mergeCell ref="OGG4302:OGN4302"/>
    <mergeCell ref="OGO4302:OGV4302"/>
    <mergeCell ref="ORI4302:ORP4302"/>
    <mergeCell ref="ORQ4302:ORX4302"/>
    <mergeCell ref="ORY4302:OSF4302"/>
    <mergeCell ref="OSG4302:OSN4302"/>
    <mergeCell ref="NYW4302:NZD4302"/>
    <mergeCell ref="NZE4302:NZL4302"/>
    <mergeCell ref="NZM4302:NZT4302"/>
    <mergeCell ref="NZU4302:OAB4302"/>
    <mergeCell ref="OAC4302:OAJ4302"/>
    <mergeCell ref="OAK4302:OAR4302"/>
    <mergeCell ref="NPQ4302:NPX4302"/>
    <mergeCell ref="NPY4302:NQF4302"/>
    <mergeCell ref="OAS4302:OAZ4302"/>
    <mergeCell ref="OBA4302:OBH4302"/>
    <mergeCell ref="OBI4302:OBP4302"/>
    <mergeCell ref="NRE4302:NRL4302"/>
    <mergeCell ref="NRM4302:NRT4302"/>
    <mergeCell ref="NRU4302:NSB4302"/>
    <mergeCell ref="NSC4302:NSJ4302"/>
    <mergeCell ref="NSK4302:NSR4302"/>
    <mergeCell ref="NSS4302:NSZ4302"/>
    <mergeCell ref="NTA4302:NTH4302"/>
    <mergeCell ref="NTI4302:NTP4302"/>
    <mergeCell ref="NTQ4302:NTX4302"/>
    <mergeCell ref="NTY4302:NUF4302"/>
    <mergeCell ref="NUG4302:NUN4302"/>
    <mergeCell ref="NUO4302:NUV4302"/>
    <mergeCell ref="NUW4302:NVD4302"/>
    <mergeCell ref="NVE4302:NVL4302"/>
    <mergeCell ref="NVM4302:NVT4302"/>
    <mergeCell ref="NVU4302:NWB4302"/>
    <mergeCell ref="NWC4302:NWJ4302"/>
    <mergeCell ref="OGW4302:OHD4302"/>
    <mergeCell ref="OHE4302:OHL4302"/>
    <mergeCell ref="OHM4302:OHT4302"/>
    <mergeCell ref="OHU4302:OIB4302"/>
    <mergeCell ref="OIC4302:OIJ4302"/>
    <mergeCell ref="NAG4302:NAN4302"/>
    <mergeCell ref="NAO4302:NAV4302"/>
    <mergeCell ref="MWG4302:MWN4302"/>
    <mergeCell ref="MWO4302:MWV4302"/>
    <mergeCell ref="NAW4302:NBD4302"/>
    <mergeCell ref="NBE4302:NBL4302"/>
    <mergeCell ref="NQG4302:NQN4302"/>
    <mergeCell ref="NQO4302:NQV4302"/>
    <mergeCell ref="NQW4302:NRD4302"/>
    <mergeCell ref="NHA4302:NHH4302"/>
    <mergeCell ref="NHI4302:NHP4302"/>
    <mergeCell ref="NHQ4302:NHX4302"/>
    <mergeCell ref="NHY4302:NIF4302"/>
    <mergeCell ref="NIG4302:NIN4302"/>
    <mergeCell ref="NIO4302:NIV4302"/>
    <mergeCell ref="NIW4302:NJD4302"/>
    <mergeCell ref="NJE4302:NJL4302"/>
    <mergeCell ref="NJM4302:NJT4302"/>
    <mergeCell ref="NJU4302:NKB4302"/>
    <mergeCell ref="NKC4302:NKJ4302"/>
    <mergeCell ref="NKK4302:NKR4302"/>
    <mergeCell ref="NKS4302:NKZ4302"/>
    <mergeCell ref="NLA4302:NLH4302"/>
    <mergeCell ref="NLI4302:NLP4302"/>
    <mergeCell ref="NLQ4302:NLX4302"/>
    <mergeCell ref="NWK4302:NWR4302"/>
    <mergeCell ref="NWS4302:NWZ4302"/>
    <mergeCell ref="NXA4302:NXH4302"/>
    <mergeCell ref="NXI4302:NXP4302"/>
    <mergeCell ref="NXQ4302:NXX4302"/>
    <mergeCell ref="NXY4302:NYF4302"/>
    <mergeCell ref="NYG4302:NYN4302"/>
    <mergeCell ref="NYO4302:NYV4302"/>
    <mergeCell ref="MUK4302:MUR4302"/>
    <mergeCell ref="MUS4302:MUZ4302"/>
    <mergeCell ref="MVA4302:MVH4302"/>
    <mergeCell ref="MVI4302:MVP4302"/>
    <mergeCell ref="MVQ4302:MVX4302"/>
    <mergeCell ref="MVY4302:MWF4302"/>
    <mergeCell ref="NLY4302:NMF4302"/>
    <mergeCell ref="NMG4302:NMN4302"/>
    <mergeCell ref="NMO4302:NMV4302"/>
    <mergeCell ref="NMW4302:NND4302"/>
    <mergeCell ref="NNE4302:NNL4302"/>
    <mergeCell ref="NNM4302:NNT4302"/>
    <mergeCell ref="NNU4302:NOB4302"/>
    <mergeCell ref="NOC4302:NOJ4302"/>
    <mergeCell ref="NOK4302:NOR4302"/>
    <mergeCell ref="NOS4302:NOZ4302"/>
    <mergeCell ref="NPA4302:NPH4302"/>
    <mergeCell ref="NPI4302:NPP4302"/>
    <mergeCell ref="MLU4302:MMB4302"/>
    <mergeCell ref="MMC4302:MMJ4302"/>
    <mergeCell ref="MMK4302:MMR4302"/>
    <mergeCell ref="MMS4302:MMZ4302"/>
    <mergeCell ref="MNA4302:MNH4302"/>
    <mergeCell ref="MNI4302:MNP4302"/>
    <mergeCell ref="MNQ4302:MNX4302"/>
    <mergeCell ref="MNY4302:MOF4302"/>
    <mergeCell ref="MOG4302:MON4302"/>
    <mergeCell ref="MOO4302:MOV4302"/>
    <mergeCell ref="MOW4302:MPD4302"/>
    <mergeCell ref="MPE4302:MPL4302"/>
    <mergeCell ref="MPM4302:MPT4302"/>
    <mergeCell ref="MPU4302:MQB4302"/>
    <mergeCell ref="MQC4302:MQJ4302"/>
    <mergeCell ref="MQK4302:MQR4302"/>
    <mergeCell ref="MQS4302:MQZ4302"/>
    <mergeCell ref="NGS4302:NGZ4302"/>
    <mergeCell ref="NBM4302:NBT4302"/>
    <mergeCell ref="NBU4302:NCB4302"/>
    <mergeCell ref="NCC4302:NCJ4302"/>
    <mergeCell ref="NCK4302:NCR4302"/>
    <mergeCell ref="NCS4302:NCZ4302"/>
    <mergeCell ref="NDA4302:NDH4302"/>
    <mergeCell ref="NDI4302:NDP4302"/>
    <mergeCell ref="NDQ4302:NDX4302"/>
    <mergeCell ref="NDY4302:NEF4302"/>
    <mergeCell ref="NEG4302:NEN4302"/>
    <mergeCell ref="NEO4302:NEV4302"/>
    <mergeCell ref="NEW4302:NFD4302"/>
    <mergeCell ref="NFE4302:NFL4302"/>
    <mergeCell ref="NFM4302:NFT4302"/>
    <mergeCell ref="NFU4302:NGB4302"/>
    <mergeCell ref="NGC4302:NGJ4302"/>
    <mergeCell ref="NGK4302:NGR4302"/>
    <mergeCell ref="MWW4302:MXD4302"/>
    <mergeCell ref="MXE4302:MXL4302"/>
    <mergeCell ref="MXM4302:MXT4302"/>
    <mergeCell ref="MXU4302:MYB4302"/>
    <mergeCell ref="MYC4302:MYJ4302"/>
    <mergeCell ref="MYK4302:MYR4302"/>
    <mergeCell ref="MYS4302:MYZ4302"/>
    <mergeCell ref="MZA4302:MZH4302"/>
    <mergeCell ref="MZI4302:MZP4302"/>
    <mergeCell ref="MZQ4302:MZX4302"/>
    <mergeCell ref="MZY4302:NAF4302"/>
    <mergeCell ref="MKG4302:MKN4302"/>
    <mergeCell ref="MKO4302:MKV4302"/>
    <mergeCell ref="MKW4302:MLD4302"/>
    <mergeCell ref="MLE4302:MLL4302"/>
    <mergeCell ref="MLM4302:MLT4302"/>
    <mergeCell ref="MBI4302:MBP4302"/>
    <mergeCell ref="MBQ4302:MBX4302"/>
    <mergeCell ref="MBY4302:MCF4302"/>
    <mergeCell ref="MCG4302:MCN4302"/>
    <mergeCell ref="MCO4302:MCV4302"/>
    <mergeCell ref="MCW4302:MDD4302"/>
    <mergeCell ref="MDE4302:MDL4302"/>
    <mergeCell ref="MDM4302:MDT4302"/>
    <mergeCell ref="MDU4302:MEB4302"/>
    <mergeCell ref="MEC4302:MEJ4302"/>
    <mergeCell ref="MEK4302:MER4302"/>
    <mergeCell ref="MES4302:MEZ4302"/>
    <mergeCell ref="MFA4302:MFH4302"/>
    <mergeCell ref="MFI4302:MFP4302"/>
    <mergeCell ref="MFQ4302:MFX4302"/>
    <mergeCell ref="MFY4302:MGF4302"/>
    <mergeCell ref="MGG4302:MGN4302"/>
    <mergeCell ref="MRA4302:MRH4302"/>
    <mergeCell ref="MRI4302:MRP4302"/>
    <mergeCell ref="MRQ4302:MRX4302"/>
    <mergeCell ref="MRY4302:MSF4302"/>
    <mergeCell ref="MSG4302:MSN4302"/>
    <mergeCell ref="MSO4302:MSV4302"/>
    <mergeCell ref="MSW4302:MTD4302"/>
    <mergeCell ref="MTE4302:MTL4302"/>
    <mergeCell ref="MTM4302:MTT4302"/>
    <mergeCell ref="MTU4302:MUB4302"/>
    <mergeCell ref="MUC4302:MUJ4302"/>
    <mergeCell ref="MAC4302:MAJ4302"/>
    <mergeCell ref="MAK4302:MAR4302"/>
    <mergeCell ref="MAS4302:MAZ4302"/>
    <mergeCell ref="MBA4302:MBH4302"/>
    <mergeCell ref="LQW4302:LRD4302"/>
    <mergeCell ref="LRE4302:LRL4302"/>
    <mergeCell ref="LRM4302:LRT4302"/>
    <mergeCell ref="LRU4302:LSB4302"/>
    <mergeCell ref="LSC4302:LSJ4302"/>
    <mergeCell ref="LSK4302:LSR4302"/>
    <mergeCell ref="LSS4302:LSZ4302"/>
    <mergeCell ref="LTA4302:LTH4302"/>
    <mergeCell ref="LTI4302:LTP4302"/>
    <mergeCell ref="LTQ4302:LTX4302"/>
    <mergeCell ref="LTY4302:LUF4302"/>
    <mergeCell ref="LUG4302:LUN4302"/>
    <mergeCell ref="LUO4302:LUV4302"/>
    <mergeCell ref="LUW4302:LVD4302"/>
    <mergeCell ref="LVE4302:LVL4302"/>
    <mergeCell ref="LVM4302:LVT4302"/>
    <mergeCell ref="LVU4302:LWB4302"/>
    <mergeCell ref="MGO4302:MGV4302"/>
    <mergeCell ref="MGW4302:MHD4302"/>
    <mergeCell ref="MHE4302:MHL4302"/>
    <mergeCell ref="MHM4302:MHT4302"/>
    <mergeCell ref="MHU4302:MIB4302"/>
    <mergeCell ref="MIC4302:MIJ4302"/>
    <mergeCell ref="MIK4302:MIR4302"/>
    <mergeCell ref="MIS4302:MIZ4302"/>
    <mergeCell ref="MJA4302:MJH4302"/>
    <mergeCell ref="MJI4302:MJP4302"/>
    <mergeCell ref="MJQ4302:MJX4302"/>
    <mergeCell ref="MJY4302:MKF4302"/>
    <mergeCell ref="LPY4302:LQF4302"/>
    <mergeCell ref="LQG4302:LQN4302"/>
    <mergeCell ref="LQO4302:LQV4302"/>
    <mergeCell ref="LGK4302:LGR4302"/>
    <mergeCell ref="LGS4302:LGZ4302"/>
    <mergeCell ref="LHA4302:LHH4302"/>
    <mergeCell ref="LHI4302:LHP4302"/>
    <mergeCell ref="LHQ4302:LHX4302"/>
    <mergeCell ref="LHY4302:LIF4302"/>
    <mergeCell ref="LIG4302:LIN4302"/>
    <mergeCell ref="LIO4302:LIV4302"/>
    <mergeCell ref="LIW4302:LJD4302"/>
    <mergeCell ref="LJE4302:LJL4302"/>
    <mergeCell ref="LJM4302:LJT4302"/>
    <mergeCell ref="LJU4302:LKB4302"/>
    <mergeCell ref="LKC4302:LKJ4302"/>
    <mergeCell ref="LKK4302:LKR4302"/>
    <mergeCell ref="LKS4302:LKZ4302"/>
    <mergeCell ref="LLA4302:LLH4302"/>
    <mergeCell ref="LLI4302:LLP4302"/>
    <mergeCell ref="LWC4302:LWJ4302"/>
    <mergeCell ref="LWK4302:LWR4302"/>
    <mergeCell ref="LWS4302:LWZ4302"/>
    <mergeCell ref="LXA4302:LXH4302"/>
    <mergeCell ref="LXI4302:LXP4302"/>
    <mergeCell ref="LXQ4302:LXX4302"/>
    <mergeCell ref="LXY4302:LYF4302"/>
    <mergeCell ref="LYG4302:LYN4302"/>
    <mergeCell ref="LYO4302:LYV4302"/>
    <mergeCell ref="LYW4302:LZD4302"/>
    <mergeCell ref="LZE4302:LZL4302"/>
    <mergeCell ref="LZM4302:LZT4302"/>
    <mergeCell ref="LZU4302:MAB4302"/>
    <mergeCell ref="LFM4302:LFT4302"/>
    <mergeCell ref="LFU4302:LGB4302"/>
    <mergeCell ref="LGC4302:LGJ4302"/>
    <mergeCell ref="KWG4302:KWN4302"/>
    <mergeCell ref="KWO4302:KWV4302"/>
    <mergeCell ref="KWW4302:KXD4302"/>
    <mergeCell ref="KXE4302:KXL4302"/>
    <mergeCell ref="KXM4302:KXT4302"/>
    <mergeCell ref="KXU4302:KYB4302"/>
    <mergeCell ref="KYC4302:KYJ4302"/>
    <mergeCell ref="KYK4302:KYR4302"/>
    <mergeCell ref="KYS4302:KYZ4302"/>
    <mergeCell ref="KZA4302:KZH4302"/>
    <mergeCell ref="KZI4302:KZP4302"/>
    <mergeCell ref="KZQ4302:KZX4302"/>
    <mergeCell ref="KZY4302:LAF4302"/>
    <mergeCell ref="LAG4302:LAN4302"/>
    <mergeCell ref="LAO4302:LAV4302"/>
    <mergeCell ref="LAW4302:LBD4302"/>
    <mergeCell ref="LLQ4302:LLX4302"/>
    <mergeCell ref="LLY4302:LMF4302"/>
    <mergeCell ref="LMG4302:LMN4302"/>
    <mergeCell ref="LMO4302:LMV4302"/>
    <mergeCell ref="LMW4302:LND4302"/>
    <mergeCell ref="LNE4302:LNL4302"/>
    <mergeCell ref="LNM4302:LNT4302"/>
    <mergeCell ref="LNU4302:LOB4302"/>
    <mergeCell ref="LOC4302:LOJ4302"/>
    <mergeCell ref="LOK4302:LOR4302"/>
    <mergeCell ref="LOS4302:LOZ4302"/>
    <mergeCell ref="LPA4302:LPH4302"/>
    <mergeCell ref="LPI4302:LPP4302"/>
    <mergeCell ref="LPQ4302:LPX4302"/>
    <mergeCell ref="KQC4302:KQJ4302"/>
    <mergeCell ref="KQK4302:KQR4302"/>
    <mergeCell ref="KGG4302:KGN4302"/>
    <mergeCell ref="KGO4302:KGV4302"/>
    <mergeCell ref="KGW4302:KHD4302"/>
    <mergeCell ref="KHE4302:KHL4302"/>
    <mergeCell ref="KHM4302:KHT4302"/>
    <mergeCell ref="KHU4302:KIB4302"/>
    <mergeCell ref="KIC4302:KIJ4302"/>
    <mergeCell ref="KIK4302:KIR4302"/>
    <mergeCell ref="KIS4302:KIZ4302"/>
    <mergeCell ref="KJA4302:KJH4302"/>
    <mergeCell ref="KJI4302:KJP4302"/>
    <mergeCell ref="KJQ4302:KJX4302"/>
    <mergeCell ref="KJY4302:KKF4302"/>
    <mergeCell ref="KKG4302:KKN4302"/>
    <mergeCell ref="KKO4302:KKV4302"/>
    <mergeCell ref="KKW4302:KLD4302"/>
    <mergeCell ref="KLE4302:KLL4302"/>
    <mergeCell ref="LBE4302:LBL4302"/>
    <mergeCell ref="LBM4302:LBT4302"/>
    <mergeCell ref="LBU4302:LCB4302"/>
    <mergeCell ref="LCC4302:LCJ4302"/>
    <mergeCell ref="LCK4302:LCR4302"/>
    <mergeCell ref="LCS4302:LCZ4302"/>
    <mergeCell ref="LDA4302:LDH4302"/>
    <mergeCell ref="LDI4302:LDP4302"/>
    <mergeCell ref="LDQ4302:LDX4302"/>
    <mergeCell ref="LDY4302:LEF4302"/>
    <mergeCell ref="LEG4302:LEN4302"/>
    <mergeCell ref="LEO4302:LEV4302"/>
    <mergeCell ref="LEW4302:LFD4302"/>
    <mergeCell ref="LFE4302:LFL4302"/>
    <mergeCell ref="KVY4302:KWF4302"/>
    <mergeCell ref="KQS4302:KQZ4302"/>
    <mergeCell ref="KRA4302:KRH4302"/>
    <mergeCell ref="KRI4302:KRP4302"/>
    <mergeCell ref="KRQ4302:KRX4302"/>
    <mergeCell ref="KRY4302:KSF4302"/>
    <mergeCell ref="KSG4302:KSN4302"/>
    <mergeCell ref="KSO4302:KSV4302"/>
    <mergeCell ref="KSW4302:KTD4302"/>
    <mergeCell ref="KTE4302:KTL4302"/>
    <mergeCell ref="KTM4302:KTT4302"/>
    <mergeCell ref="KTU4302:KUB4302"/>
    <mergeCell ref="KUC4302:KUJ4302"/>
    <mergeCell ref="KUK4302:KUR4302"/>
    <mergeCell ref="KUS4302:KUZ4302"/>
    <mergeCell ref="KVA4302:KVH4302"/>
    <mergeCell ref="KVI4302:KVP4302"/>
    <mergeCell ref="KVQ4302:KVX4302"/>
    <mergeCell ref="KMC4302:KMJ4302"/>
    <mergeCell ref="KMK4302:KMR4302"/>
    <mergeCell ref="KMS4302:KMZ4302"/>
    <mergeCell ref="KNA4302:KNH4302"/>
    <mergeCell ref="KNI4302:KNP4302"/>
    <mergeCell ref="KNQ4302:KNX4302"/>
    <mergeCell ref="KNY4302:KOF4302"/>
    <mergeCell ref="KOG4302:KON4302"/>
    <mergeCell ref="KOO4302:KOV4302"/>
    <mergeCell ref="KOW4302:KPD4302"/>
    <mergeCell ref="KPE4302:KPL4302"/>
    <mergeCell ref="KPM4302:KPT4302"/>
    <mergeCell ref="KPU4302:KQB4302"/>
    <mergeCell ref="KBY4302:KCF4302"/>
    <mergeCell ref="KCG4302:KCN4302"/>
    <mergeCell ref="KCO4302:KCV4302"/>
    <mergeCell ref="KCW4302:KDD4302"/>
    <mergeCell ref="KDE4302:KDL4302"/>
    <mergeCell ref="KDM4302:KDT4302"/>
    <mergeCell ref="KDU4302:KEB4302"/>
    <mergeCell ref="KEC4302:KEJ4302"/>
    <mergeCell ref="KEK4302:KER4302"/>
    <mergeCell ref="KES4302:KEZ4302"/>
    <mergeCell ref="KFA4302:KFH4302"/>
    <mergeCell ref="KFI4302:KFP4302"/>
    <mergeCell ref="KFQ4302:KFX4302"/>
    <mergeCell ref="KFY4302:KGF4302"/>
    <mergeCell ref="JVU4302:JWB4302"/>
    <mergeCell ref="JWC4302:JWJ4302"/>
    <mergeCell ref="JWK4302:JWR4302"/>
    <mergeCell ref="JWS4302:JWZ4302"/>
    <mergeCell ref="JXA4302:JXH4302"/>
    <mergeCell ref="JXI4302:JXP4302"/>
    <mergeCell ref="JXQ4302:JXX4302"/>
    <mergeCell ref="JXY4302:JYF4302"/>
    <mergeCell ref="JYG4302:JYN4302"/>
    <mergeCell ref="JYO4302:JYV4302"/>
    <mergeCell ref="JYW4302:JZD4302"/>
    <mergeCell ref="JZE4302:JZL4302"/>
    <mergeCell ref="JZM4302:JZT4302"/>
    <mergeCell ref="JZU4302:KAB4302"/>
    <mergeCell ref="KAC4302:KAJ4302"/>
    <mergeCell ref="KAK4302:KAR4302"/>
    <mergeCell ref="KAS4302:KAZ4302"/>
    <mergeCell ref="KLM4302:KLT4302"/>
    <mergeCell ref="KLU4302:KMB4302"/>
    <mergeCell ref="JRU4302:JSB4302"/>
    <mergeCell ref="JSC4302:JSJ4302"/>
    <mergeCell ref="JSK4302:JSR4302"/>
    <mergeCell ref="JSS4302:JSZ4302"/>
    <mergeCell ref="JTA4302:JTH4302"/>
    <mergeCell ref="JTI4302:JTP4302"/>
    <mergeCell ref="JTQ4302:JTX4302"/>
    <mergeCell ref="JTY4302:JUF4302"/>
    <mergeCell ref="JUG4302:JUN4302"/>
    <mergeCell ref="JUO4302:JUV4302"/>
    <mergeCell ref="JUW4302:JVD4302"/>
    <mergeCell ref="JVE4302:JVL4302"/>
    <mergeCell ref="JVM4302:JVT4302"/>
    <mergeCell ref="JLI4302:JLP4302"/>
    <mergeCell ref="JLQ4302:JLX4302"/>
    <mergeCell ref="JLY4302:JMF4302"/>
    <mergeCell ref="JMG4302:JMN4302"/>
    <mergeCell ref="JMO4302:JMV4302"/>
    <mergeCell ref="JMW4302:JND4302"/>
    <mergeCell ref="JNE4302:JNL4302"/>
    <mergeCell ref="JNM4302:JNT4302"/>
    <mergeCell ref="JNU4302:JOB4302"/>
    <mergeCell ref="JOC4302:JOJ4302"/>
    <mergeCell ref="JOK4302:JOR4302"/>
    <mergeCell ref="JOS4302:JOZ4302"/>
    <mergeCell ref="JPA4302:JPH4302"/>
    <mergeCell ref="JPI4302:JPP4302"/>
    <mergeCell ref="JPQ4302:JPX4302"/>
    <mergeCell ref="JPY4302:JQF4302"/>
    <mergeCell ref="JQG4302:JQN4302"/>
    <mergeCell ref="KBA4302:KBH4302"/>
    <mergeCell ref="KBI4302:KBP4302"/>
    <mergeCell ref="KBQ4302:KBX4302"/>
    <mergeCell ref="JHQ4302:JHX4302"/>
    <mergeCell ref="JHY4302:JIF4302"/>
    <mergeCell ref="JIG4302:JIN4302"/>
    <mergeCell ref="JIO4302:JIV4302"/>
    <mergeCell ref="JIW4302:JJD4302"/>
    <mergeCell ref="JJE4302:JJL4302"/>
    <mergeCell ref="JJM4302:JJT4302"/>
    <mergeCell ref="JJU4302:JKB4302"/>
    <mergeCell ref="JKC4302:JKJ4302"/>
    <mergeCell ref="JKK4302:JKR4302"/>
    <mergeCell ref="JKS4302:JKZ4302"/>
    <mergeCell ref="JLA4302:JLH4302"/>
    <mergeCell ref="JAW4302:JBD4302"/>
    <mergeCell ref="JBE4302:JBL4302"/>
    <mergeCell ref="JBM4302:JBT4302"/>
    <mergeCell ref="JBU4302:JCB4302"/>
    <mergeCell ref="JCC4302:JCJ4302"/>
    <mergeCell ref="JCK4302:JCR4302"/>
    <mergeCell ref="JCS4302:JCZ4302"/>
    <mergeCell ref="JDA4302:JDH4302"/>
    <mergeCell ref="JDI4302:JDP4302"/>
    <mergeCell ref="JDQ4302:JDX4302"/>
    <mergeCell ref="JDY4302:JEF4302"/>
    <mergeCell ref="JEG4302:JEN4302"/>
    <mergeCell ref="JEO4302:JEV4302"/>
    <mergeCell ref="JEW4302:JFD4302"/>
    <mergeCell ref="JFE4302:JFL4302"/>
    <mergeCell ref="JFM4302:JFT4302"/>
    <mergeCell ref="JFU4302:JGB4302"/>
    <mergeCell ref="JQO4302:JQV4302"/>
    <mergeCell ref="JQW4302:JRD4302"/>
    <mergeCell ref="JRE4302:JRL4302"/>
    <mergeCell ref="JRM4302:JRT4302"/>
    <mergeCell ref="IXM4302:IXT4302"/>
    <mergeCell ref="IXU4302:IYB4302"/>
    <mergeCell ref="IYC4302:IYJ4302"/>
    <mergeCell ref="IYK4302:IYR4302"/>
    <mergeCell ref="IYS4302:IYZ4302"/>
    <mergeCell ref="IZA4302:IZH4302"/>
    <mergeCell ref="IZI4302:IZP4302"/>
    <mergeCell ref="IZQ4302:IZX4302"/>
    <mergeCell ref="IZY4302:JAF4302"/>
    <mergeCell ref="JAG4302:JAN4302"/>
    <mergeCell ref="JAO4302:JAV4302"/>
    <mergeCell ref="IQK4302:IQR4302"/>
    <mergeCell ref="IQS4302:IQZ4302"/>
    <mergeCell ref="IRA4302:IRH4302"/>
    <mergeCell ref="IRI4302:IRP4302"/>
    <mergeCell ref="IRQ4302:IRX4302"/>
    <mergeCell ref="IRY4302:ISF4302"/>
    <mergeCell ref="ISG4302:ISN4302"/>
    <mergeCell ref="ISO4302:ISV4302"/>
    <mergeCell ref="ISW4302:ITD4302"/>
    <mergeCell ref="ITE4302:ITL4302"/>
    <mergeCell ref="ITM4302:ITT4302"/>
    <mergeCell ref="ITU4302:IUB4302"/>
    <mergeCell ref="IUC4302:IUJ4302"/>
    <mergeCell ref="IUK4302:IUR4302"/>
    <mergeCell ref="IUS4302:IUZ4302"/>
    <mergeCell ref="IVA4302:IVH4302"/>
    <mergeCell ref="IVI4302:IVP4302"/>
    <mergeCell ref="JGC4302:JGJ4302"/>
    <mergeCell ref="JGK4302:JGR4302"/>
    <mergeCell ref="JGS4302:JGZ4302"/>
    <mergeCell ref="JHA4302:JHH4302"/>
    <mergeCell ref="JHI4302:JHP4302"/>
    <mergeCell ref="INI4302:INP4302"/>
    <mergeCell ref="INQ4302:INX4302"/>
    <mergeCell ref="INY4302:IOF4302"/>
    <mergeCell ref="IOG4302:ION4302"/>
    <mergeCell ref="IOO4302:IOV4302"/>
    <mergeCell ref="IOW4302:IPD4302"/>
    <mergeCell ref="IPE4302:IPL4302"/>
    <mergeCell ref="IPM4302:IPT4302"/>
    <mergeCell ref="IPU4302:IQB4302"/>
    <mergeCell ref="IQC4302:IQJ4302"/>
    <mergeCell ref="IFY4302:IGF4302"/>
    <mergeCell ref="IGG4302:IGN4302"/>
    <mergeCell ref="IGO4302:IGV4302"/>
    <mergeCell ref="IGW4302:IHD4302"/>
    <mergeCell ref="IHE4302:IHL4302"/>
    <mergeCell ref="IHM4302:IHT4302"/>
    <mergeCell ref="IHU4302:IIB4302"/>
    <mergeCell ref="IIC4302:IIJ4302"/>
    <mergeCell ref="IIK4302:IIR4302"/>
    <mergeCell ref="IIS4302:IIZ4302"/>
    <mergeCell ref="IJA4302:IJH4302"/>
    <mergeCell ref="IJI4302:IJP4302"/>
    <mergeCell ref="IJQ4302:IJX4302"/>
    <mergeCell ref="IJY4302:IKF4302"/>
    <mergeCell ref="IKG4302:IKN4302"/>
    <mergeCell ref="IKO4302:IKV4302"/>
    <mergeCell ref="IKW4302:ILD4302"/>
    <mergeCell ref="IVQ4302:IVX4302"/>
    <mergeCell ref="IVY4302:IWF4302"/>
    <mergeCell ref="IWG4302:IWN4302"/>
    <mergeCell ref="IWO4302:IWV4302"/>
    <mergeCell ref="IWW4302:IXD4302"/>
    <mergeCell ref="IXE4302:IXL4302"/>
    <mergeCell ref="IDU4302:IEB4302"/>
    <mergeCell ref="IEC4302:IEJ4302"/>
    <mergeCell ref="IEK4302:IER4302"/>
    <mergeCell ref="IES4302:IEZ4302"/>
    <mergeCell ref="HTY4302:HUF4302"/>
    <mergeCell ref="HUG4302:HUN4302"/>
    <mergeCell ref="IFA4302:IFH4302"/>
    <mergeCell ref="IFI4302:IFP4302"/>
    <mergeCell ref="IFQ4302:IFX4302"/>
    <mergeCell ref="HVM4302:HVT4302"/>
    <mergeCell ref="HVU4302:HWB4302"/>
    <mergeCell ref="HWC4302:HWJ4302"/>
    <mergeCell ref="HWK4302:HWR4302"/>
    <mergeCell ref="HWS4302:HWZ4302"/>
    <mergeCell ref="HXA4302:HXH4302"/>
    <mergeCell ref="HXI4302:HXP4302"/>
    <mergeCell ref="HXQ4302:HXX4302"/>
    <mergeCell ref="HXY4302:HYF4302"/>
    <mergeCell ref="HYG4302:HYN4302"/>
    <mergeCell ref="HYO4302:HYV4302"/>
    <mergeCell ref="HYW4302:HZD4302"/>
    <mergeCell ref="HZE4302:HZL4302"/>
    <mergeCell ref="HZM4302:HZT4302"/>
    <mergeCell ref="HZU4302:IAB4302"/>
    <mergeCell ref="IAC4302:IAJ4302"/>
    <mergeCell ref="IAK4302:IAR4302"/>
    <mergeCell ref="ILE4302:ILL4302"/>
    <mergeCell ref="ILM4302:ILT4302"/>
    <mergeCell ref="ILU4302:IMB4302"/>
    <mergeCell ref="IMC4302:IMJ4302"/>
    <mergeCell ref="IMK4302:IMR4302"/>
    <mergeCell ref="IMS4302:IMZ4302"/>
    <mergeCell ref="INA4302:INH4302"/>
    <mergeCell ref="HAO4302:HAV4302"/>
    <mergeCell ref="HAW4302:HBD4302"/>
    <mergeCell ref="HFE4302:HFL4302"/>
    <mergeCell ref="HFM4302:HFT4302"/>
    <mergeCell ref="HUO4302:HUV4302"/>
    <mergeCell ref="HUW4302:HVD4302"/>
    <mergeCell ref="HVE4302:HVL4302"/>
    <mergeCell ref="HLI4302:HLP4302"/>
    <mergeCell ref="HLQ4302:HLX4302"/>
    <mergeCell ref="HLY4302:HMF4302"/>
    <mergeCell ref="HMG4302:HMN4302"/>
    <mergeCell ref="HMO4302:HMV4302"/>
    <mergeCell ref="HMW4302:HND4302"/>
    <mergeCell ref="HNE4302:HNL4302"/>
    <mergeCell ref="HNM4302:HNT4302"/>
    <mergeCell ref="HNU4302:HOB4302"/>
    <mergeCell ref="HOC4302:HOJ4302"/>
    <mergeCell ref="HOK4302:HOR4302"/>
    <mergeCell ref="HOS4302:HOZ4302"/>
    <mergeCell ref="HPA4302:HPH4302"/>
    <mergeCell ref="HPI4302:HPP4302"/>
    <mergeCell ref="HPQ4302:HPX4302"/>
    <mergeCell ref="HPY4302:HQF4302"/>
    <mergeCell ref="IAS4302:IAZ4302"/>
    <mergeCell ref="IBA4302:IBH4302"/>
    <mergeCell ref="IBI4302:IBP4302"/>
    <mergeCell ref="IBQ4302:IBX4302"/>
    <mergeCell ref="IBY4302:ICF4302"/>
    <mergeCell ref="ICG4302:ICN4302"/>
    <mergeCell ref="ICO4302:ICV4302"/>
    <mergeCell ref="ICW4302:IDD4302"/>
    <mergeCell ref="IDE4302:IDL4302"/>
    <mergeCell ref="IDM4302:IDT4302"/>
    <mergeCell ref="GZI4302:GZP4302"/>
    <mergeCell ref="GZQ4302:GZX4302"/>
    <mergeCell ref="GZY4302:HAF4302"/>
    <mergeCell ref="HAG4302:HAN4302"/>
    <mergeCell ref="HQG4302:HQN4302"/>
    <mergeCell ref="HQO4302:HQV4302"/>
    <mergeCell ref="HQW4302:HRD4302"/>
    <mergeCell ref="HRE4302:HRL4302"/>
    <mergeCell ref="HRM4302:HRT4302"/>
    <mergeCell ref="HRU4302:HSB4302"/>
    <mergeCell ref="HSC4302:HSJ4302"/>
    <mergeCell ref="HSK4302:HSR4302"/>
    <mergeCell ref="HSS4302:HSZ4302"/>
    <mergeCell ref="HTA4302:HTH4302"/>
    <mergeCell ref="HTI4302:HTP4302"/>
    <mergeCell ref="HTQ4302:HTX4302"/>
    <mergeCell ref="GQC4302:GQJ4302"/>
    <mergeCell ref="GQK4302:GQR4302"/>
    <mergeCell ref="GQS4302:GQZ4302"/>
    <mergeCell ref="GRA4302:GRH4302"/>
    <mergeCell ref="GRI4302:GRP4302"/>
    <mergeCell ref="GRQ4302:GRX4302"/>
    <mergeCell ref="GRY4302:GSF4302"/>
    <mergeCell ref="GSG4302:GSN4302"/>
    <mergeCell ref="GSO4302:GSV4302"/>
    <mergeCell ref="GSW4302:GTD4302"/>
    <mergeCell ref="GTE4302:GTL4302"/>
    <mergeCell ref="GTM4302:GTT4302"/>
    <mergeCell ref="GTU4302:GUB4302"/>
    <mergeCell ref="GUC4302:GUJ4302"/>
    <mergeCell ref="GUK4302:GUR4302"/>
    <mergeCell ref="GUS4302:GUZ4302"/>
    <mergeCell ref="GVA4302:GVH4302"/>
    <mergeCell ref="HLA4302:HLH4302"/>
    <mergeCell ref="HFU4302:HGB4302"/>
    <mergeCell ref="HGC4302:HGJ4302"/>
    <mergeCell ref="HGK4302:HGR4302"/>
    <mergeCell ref="HGS4302:HGZ4302"/>
    <mergeCell ref="HHA4302:HHH4302"/>
    <mergeCell ref="HHI4302:HHP4302"/>
    <mergeCell ref="HHQ4302:HHX4302"/>
    <mergeCell ref="HHY4302:HIF4302"/>
    <mergeCell ref="HIG4302:HIN4302"/>
    <mergeCell ref="HIO4302:HIV4302"/>
    <mergeCell ref="HIW4302:HJD4302"/>
    <mergeCell ref="HJE4302:HJL4302"/>
    <mergeCell ref="HJM4302:HJT4302"/>
    <mergeCell ref="HJU4302:HKB4302"/>
    <mergeCell ref="HKC4302:HKJ4302"/>
    <mergeCell ref="HKK4302:HKR4302"/>
    <mergeCell ref="HKS4302:HKZ4302"/>
    <mergeCell ref="HBE4302:HBL4302"/>
    <mergeCell ref="HBM4302:HBT4302"/>
    <mergeCell ref="HBU4302:HCB4302"/>
    <mergeCell ref="HCC4302:HCJ4302"/>
    <mergeCell ref="HCK4302:HCR4302"/>
    <mergeCell ref="HCS4302:HCZ4302"/>
    <mergeCell ref="HDA4302:HDH4302"/>
    <mergeCell ref="HDI4302:HDP4302"/>
    <mergeCell ref="HDQ4302:HDX4302"/>
    <mergeCell ref="HDY4302:HEF4302"/>
    <mergeCell ref="HEG4302:HEN4302"/>
    <mergeCell ref="HEO4302:HEV4302"/>
    <mergeCell ref="HEW4302:HFD4302"/>
    <mergeCell ref="GPE4302:GPL4302"/>
    <mergeCell ref="GPM4302:GPT4302"/>
    <mergeCell ref="GPU4302:GQB4302"/>
    <mergeCell ref="GFQ4302:GFX4302"/>
    <mergeCell ref="GFY4302:GGF4302"/>
    <mergeCell ref="GGG4302:GGN4302"/>
    <mergeCell ref="GGO4302:GGV4302"/>
    <mergeCell ref="GGW4302:GHD4302"/>
    <mergeCell ref="GHE4302:GHL4302"/>
    <mergeCell ref="GHM4302:GHT4302"/>
    <mergeCell ref="GHU4302:GIB4302"/>
    <mergeCell ref="GIC4302:GIJ4302"/>
    <mergeCell ref="GIK4302:GIR4302"/>
    <mergeCell ref="GIS4302:GIZ4302"/>
    <mergeCell ref="GJA4302:GJH4302"/>
    <mergeCell ref="GJI4302:GJP4302"/>
    <mergeCell ref="GJQ4302:GJX4302"/>
    <mergeCell ref="GJY4302:GKF4302"/>
    <mergeCell ref="GKG4302:GKN4302"/>
    <mergeCell ref="GKO4302:GKV4302"/>
    <mergeCell ref="GVI4302:GVP4302"/>
    <mergeCell ref="GVQ4302:GVX4302"/>
    <mergeCell ref="GVY4302:GWF4302"/>
    <mergeCell ref="GWG4302:GWN4302"/>
    <mergeCell ref="GWO4302:GWV4302"/>
    <mergeCell ref="GWW4302:GXD4302"/>
    <mergeCell ref="GXE4302:GXL4302"/>
    <mergeCell ref="GXM4302:GXT4302"/>
    <mergeCell ref="GXU4302:GYB4302"/>
    <mergeCell ref="GYC4302:GYJ4302"/>
    <mergeCell ref="GYK4302:GYR4302"/>
    <mergeCell ref="GYS4302:GYZ4302"/>
    <mergeCell ref="GZA4302:GZH4302"/>
    <mergeCell ref="GES4302:GEZ4302"/>
    <mergeCell ref="GFA4302:GFH4302"/>
    <mergeCell ref="GFI4302:GFP4302"/>
    <mergeCell ref="FVM4302:FVT4302"/>
    <mergeCell ref="FVU4302:FWB4302"/>
    <mergeCell ref="FWC4302:FWJ4302"/>
    <mergeCell ref="FWK4302:FWR4302"/>
    <mergeCell ref="FWS4302:FWZ4302"/>
    <mergeCell ref="FXA4302:FXH4302"/>
    <mergeCell ref="FXI4302:FXP4302"/>
    <mergeCell ref="FXQ4302:FXX4302"/>
    <mergeCell ref="FXY4302:FYF4302"/>
    <mergeCell ref="FYG4302:FYN4302"/>
    <mergeCell ref="FYO4302:FYV4302"/>
    <mergeCell ref="FYW4302:FZD4302"/>
    <mergeCell ref="FZE4302:FZL4302"/>
    <mergeCell ref="FZM4302:FZT4302"/>
    <mergeCell ref="FZU4302:GAB4302"/>
    <mergeCell ref="GAC4302:GAJ4302"/>
    <mergeCell ref="GKW4302:GLD4302"/>
    <mergeCell ref="GLE4302:GLL4302"/>
    <mergeCell ref="GLM4302:GLT4302"/>
    <mergeCell ref="GLU4302:GMB4302"/>
    <mergeCell ref="GMC4302:GMJ4302"/>
    <mergeCell ref="GMK4302:GMR4302"/>
    <mergeCell ref="GMS4302:GMZ4302"/>
    <mergeCell ref="GNA4302:GNH4302"/>
    <mergeCell ref="GNI4302:GNP4302"/>
    <mergeCell ref="GNQ4302:GNX4302"/>
    <mergeCell ref="GNY4302:GOF4302"/>
    <mergeCell ref="GOG4302:GON4302"/>
    <mergeCell ref="GOO4302:GOV4302"/>
    <mergeCell ref="GOW4302:GPD4302"/>
    <mergeCell ref="FPI4302:FPP4302"/>
    <mergeCell ref="FPQ4302:FPX4302"/>
    <mergeCell ref="FFM4302:FFT4302"/>
    <mergeCell ref="FFU4302:FGB4302"/>
    <mergeCell ref="FGC4302:FGJ4302"/>
    <mergeCell ref="FGK4302:FGR4302"/>
    <mergeCell ref="FGS4302:FGZ4302"/>
    <mergeCell ref="FHA4302:FHH4302"/>
    <mergeCell ref="FHI4302:FHP4302"/>
    <mergeCell ref="FHQ4302:FHX4302"/>
    <mergeCell ref="FHY4302:FIF4302"/>
    <mergeCell ref="FIG4302:FIN4302"/>
    <mergeCell ref="FIO4302:FIV4302"/>
    <mergeCell ref="FIW4302:FJD4302"/>
    <mergeCell ref="FJE4302:FJL4302"/>
    <mergeCell ref="FJM4302:FJT4302"/>
    <mergeCell ref="FJU4302:FKB4302"/>
    <mergeCell ref="FKC4302:FKJ4302"/>
    <mergeCell ref="FKK4302:FKR4302"/>
    <mergeCell ref="GAK4302:GAR4302"/>
    <mergeCell ref="GAS4302:GAZ4302"/>
    <mergeCell ref="GBA4302:GBH4302"/>
    <mergeCell ref="GBI4302:GBP4302"/>
    <mergeCell ref="GBQ4302:GBX4302"/>
    <mergeCell ref="GBY4302:GCF4302"/>
    <mergeCell ref="GCG4302:GCN4302"/>
    <mergeCell ref="GCO4302:GCV4302"/>
    <mergeCell ref="GCW4302:GDD4302"/>
    <mergeCell ref="GDE4302:GDL4302"/>
    <mergeCell ref="GDM4302:GDT4302"/>
    <mergeCell ref="GDU4302:GEB4302"/>
    <mergeCell ref="GEC4302:GEJ4302"/>
    <mergeCell ref="GEK4302:GER4302"/>
    <mergeCell ref="FVE4302:FVL4302"/>
    <mergeCell ref="FPY4302:FQF4302"/>
    <mergeCell ref="FQG4302:FQN4302"/>
    <mergeCell ref="FQO4302:FQV4302"/>
    <mergeCell ref="FQW4302:FRD4302"/>
    <mergeCell ref="FRE4302:FRL4302"/>
    <mergeCell ref="FRM4302:FRT4302"/>
    <mergeCell ref="FRU4302:FSB4302"/>
    <mergeCell ref="FSC4302:FSJ4302"/>
    <mergeCell ref="FSK4302:FSR4302"/>
    <mergeCell ref="FSS4302:FSZ4302"/>
    <mergeCell ref="FTA4302:FTH4302"/>
    <mergeCell ref="FTI4302:FTP4302"/>
    <mergeCell ref="FTQ4302:FTX4302"/>
    <mergeCell ref="FTY4302:FUF4302"/>
    <mergeCell ref="FUG4302:FUN4302"/>
    <mergeCell ref="FUO4302:FUV4302"/>
    <mergeCell ref="FUW4302:FVD4302"/>
    <mergeCell ref="FLI4302:FLP4302"/>
    <mergeCell ref="FLQ4302:FLX4302"/>
    <mergeCell ref="FLY4302:FMF4302"/>
    <mergeCell ref="FMG4302:FMN4302"/>
    <mergeCell ref="FMO4302:FMV4302"/>
    <mergeCell ref="FMW4302:FND4302"/>
    <mergeCell ref="FNE4302:FNL4302"/>
    <mergeCell ref="FNM4302:FNT4302"/>
    <mergeCell ref="FNU4302:FOB4302"/>
    <mergeCell ref="FOC4302:FOJ4302"/>
    <mergeCell ref="FOK4302:FOR4302"/>
    <mergeCell ref="FOS4302:FOZ4302"/>
    <mergeCell ref="FPA4302:FPH4302"/>
    <mergeCell ref="FBE4302:FBL4302"/>
    <mergeCell ref="FBM4302:FBT4302"/>
    <mergeCell ref="FBU4302:FCB4302"/>
    <mergeCell ref="FCC4302:FCJ4302"/>
    <mergeCell ref="FCK4302:FCR4302"/>
    <mergeCell ref="FCS4302:FCZ4302"/>
    <mergeCell ref="FDA4302:FDH4302"/>
    <mergeCell ref="FDI4302:FDP4302"/>
    <mergeCell ref="FDQ4302:FDX4302"/>
    <mergeCell ref="FDY4302:FEF4302"/>
    <mergeCell ref="FEG4302:FEN4302"/>
    <mergeCell ref="FEO4302:FEV4302"/>
    <mergeCell ref="FEW4302:FFD4302"/>
    <mergeCell ref="FFE4302:FFL4302"/>
    <mergeCell ref="EVA4302:EVH4302"/>
    <mergeCell ref="EVI4302:EVP4302"/>
    <mergeCell ref="EVQ4302:EVX4302"/>
    <mergeCell ref="EVY4302:EWF4302"/>
    <mergeCell ref="EWG4302:EWN4302"/>
    <mergeCell ref="EWO4302:EWV4302"/>
    <mergeCell ref="EWW4302:EXD4302"/>
    <mergeCell ref="EXE4302:EXL4302"/>
    <mergeCell ref="EXM4302:EXT4302"/>
    <mergeCell ref="EXU4302:EYB4302"/>
    <mergeCell ref="EYC4302:EYJ4302"/>
    <mergeCell ref="EYK4302:EYR4302"/>
    <mergeCell ref="EYS4302:EYZ4302"/>
    <mergeCell ref="EZA4302:EZH4302"/>
    <mergeCell ref="EZI4302:EZP4302"/>
    <mergeCell ref="EZQ4302:EZX4302"/>
    <mergeCell ref="EZY4302:FAF4302"/>
    <mergeCell ref="FKS4302:FKZ4302"/>
    <mergeCell ref="FLA4302:FLH4302"/>
    <mergeCell ref="ERA4302:ERH4302"/>
    <mergeCell ref="ERI4302:ERP4302"/>
    <mergeCell ref="ERQ4302:ERX4302"/>
    <mergeCell ref="ERY4302:ESF4302"/>
    <mergeCell ref="ESG4302:ESN4302"/>
    <mergeCell ref="ESO4302:ESV4302"/>
    <mergeCell ref="ESW4302:ETD4302"/>
    <mergeCell ref="ETE4302:ETL4302"/>
    <mergeCell ref="ETM4302:ETT4302"/>
    <mergeCell ref="ETU4302:EUB4302"/>
    <mergeCell ref="EUC4302:EUJ4302"/>
    <mergeCell ref="EUK4302:EUR4302"/>
    <mergeCell ref="EUS4302:EUZ4302"/>
    <mergeCell ref="EKO4302:EKV4302"/>
    <mergeCell ref="EKW4302:ELD4302"/>
    <mergeCell ref="ELE4302:ELL4302"/>
    <mergeCell ref="ELM4302:ELT4302"/>
    <mergeCell ref="ELU4302:EMB4302"/>
    <mergeCell ref="EMC4302:EMJ4302"/>
    <mergeCell ref="EMK4302:EMR4302"/>
    <mergeCell ref="EMS4302:EMZ4302"/>
    <mergeCell ref="ENA4302:ENH4302"/>
    <mergeCell ref="ENI4302:ENP4302"/>
    <mergeCell ref="ENQ4302:ENX4302"/>
    <mergeCell ref="ENY4302:EOF4302"/>
    <mergeCell ref="EOG4302:EON4302"/>
    <mergeCell ref="EOO4302:EOV4302"/>
    <mergeCell ref="EOW4302:EPD4302"/>
    <mergeCell ref="EPE4302:EPL4302"/>
    <mergeCell ref="EPM4302:EPT4302"/>
    <mergeCell ref="FAG4302:FAN4302"/>
    <mergeCell ref="FAO4302:FAV4302"/>
    <mergeCell ref="FAW4302:FBD4302"/>
    <mergeCell ref="EGW4302:EHD4302"/>
    <mergeCell ref="EHE4302:EHL4302"/>
    <mergeCell ref="EHM4302:EHT4302"/>
    <mergeCell ref="EHU4302:EIB4302"/>
    <mergeCell ref="EIC4302:EIJ4302"/>
    <mergeCell ref="EIK4302:EIR4302"/>
    <mergeCell ref="EIS4302:EIZ4302"/>
    <mergeCell ref="EJA4302:EJH4302"/>
    <mergeCell ref="EJI4302:EJP4302"/>
    <mergeCell ref="EJQ4302:EJX4302"/>
    <mergeCell ref="EJY4302:EKF4302"/>
    <mergeCell ref="EKG4302:EKN4302"/>
    <mergeCell ref="EAC4302:EAJ4302"/>
    <mergeCell ref="EAK4302:EAR4302"/>
    <mergeCell ref="EAS4302:EAZ4302"/>
    <mergeCell ref="EBA4302:EBH4302"/>
    <mergeCell ref="EBI4302:EBP4302"/>
    <mergeCell ref="EBQ4302:EBX4302"/>
    <mergeCell ref="EBY4302:ECF4302"/>
    <mergeCell ref="ECG4302:ECN4302"/>
    <mergeCell ref="ECO4302:ECV4302"/>
    <mergeCell ref="ECW4302:EDD4302"/>
    <mergeCell ref="EDE4302:EDL4302"/>
    <mergeCell ref="EDM4302:EDT4302"/>
    <mergeCell ref="EDU4302:EEB4302"/>
    <mergeCell ref="EEC4302:EEJ4302"/>
    <mergeCell ref="EEK4302:EER4302"/>
    <mergeCell ref="EES4302:EEZ4302"/>
    <mergeCell ref="EFA4302:EFH4302"/>
    <mergeCell ref="EPU4302:EQB4302"/>
    <mergeCell ref="EQC4302:EQJ4302"/>
    <mergeCell ref="EQK4302:EQR4302"/>
    <mergeCell ref="EQS4302:EQZ4302"/>
    <mergeCell ref="DWS4302:DWZ4302"/>
    <mergeCell ref="DXA4302:DXH4302"/>
    <mergeCell ref="DXI4302:DXP4302"/>
    <mergeCell ref="DXQ4302:DXX4302"/>
    <mergeCell ref="DXY4302:DYF4302"/>
    <mergeCell ref="DYG4302:DYN4302"/>
    <mergeCell ref="DYO4302:DYV4302"/>
    <mergeCell ref="DYW4302:DZD4302"/>
    <mergeCell ref="DZE4302:DZL4302"/>
    <mergeCell ref="DZM4302:DZT4302"/>
    <mergeCell ref="DZU4302:EAB4302"/>
    <mergeCell ref="DPQ4302:DPX4302"/>
    <mergeCell ref="DPY4302:DQF4302"/>
    <mergeCell ref="DQG4302:DQN4302"/>
    <mergeCell ref="DQO4302:DQV4302"/>
    <mergeCell ref="DQW4302:DRD4302"/>
    <mergeCell ref="DRE4302:DRL4302"/>
    <mergeCell ref="DRM4302:DRT4302"/>
    <mergeCell ref="DRU4302:DSB4302"/>
    <mergeCell ref="DSC4302:DSJ4302"/>
    <mergeCell ref="DSK4302:DSR4302"/>
    <mergeCell ref="DSS4302:DSZ4302"/>
    <mergeCell ref="DTA4302:DTH4302"/>
    <mergeCell ref="DTI4302:DTP4302"/>
    <mergeCell ref="DTQ4302:DTX4302"/>
    <mergeCell ref="DTY4302:DUF4302"/>
    <mergeCell ref="DUG4302:DUN4302"/>
    <mergeCell ref="DUO4302:DUV4302"/>
    <mergeCell ref="EFI4302:EFP4302"/>
    <mergeCell ref="EFQ4302:EFX4302"/>
    <mergeCell ref="EFY4302:EGF4302"/>
    <mergeCell ref="EGG4302:EGN4302"/>
    <mergeCell ref="EGO4302:EGV4302"/>
    <mergeCell ref="DMO4302:DMV4302"/>
    <mergeCell ref="DMW4302:DND4302"/>
    <mergeCell ref="DNE4302:DNL4302"/>
    <mergeCell ref="DNM4302:DNT4302"/>
    <mergeCell ref="DNU4302:DOB4302"/>
    <mergeCell ref="DOC4302:DOJ4302"/>
    <mergeCell ref="DOK4302:DOR4302"/>
    <mergeCell ref="DOS4302:DOZ4302"/>
    <mergeCell ref="DPA4302:DPH4302"/>
    <mergeCell ref="DPI4302:DPP4302"/>
    <mergeCell ref="DFE4302:DFL4302"/>
    <mergeCell ref="DFM4302:DFT4302"/>
    <mergeCell ref="DFU4302:DGB4302"/>
    <mergeCell ref="DGC4302:DGJ4302"/>
    <mergeCell ref="DGK4302:DGR4302"/>
    <mergeCell ref="DGS4302:DGZ4302"/>
    <mergeCell ref="DHA4302:DHH4302"/>
    <mergeCell ref="DHI4302:DHP4302"/>
    <mergeCell ref="DHQ4302:DHX4302"/>
    <mergeCell ref="DHY4302:DIF4302"/>
    <mergeCell ref="DIG4302:DIN4302"/>
    <mergeCell ref="DIO4302:DIV4302"/>
    <mergeCell ref="DIW4302:DJD4302"/>
    <mergeCell ref="DJE4302:DJL4302"/>
    <mergeCell ref="DJM4302:DJT4302"/>
    <mergeCell ref="DJU4302:DKB4302"/>
    <mergeCell ref="DKC4302:DKJ4302"/>
    <mergeCell ref="DUW4302:DVD4302"/>
    <mergeCell ref="DVE4302:DVL4302"/>
    <mergeCell ref="DVM4302:DVT4302"/>
    <mergeCell ref="DVU4302:DWB4302"/>
    <mergeCell ref="DWC4302:DWJ4302"/>
    <mergeCell ref="DWK4302:DWR4302"/>
    <mergeCell ref="DCK4302:DCR4302"/>
    <mergeCell ref="DCS4302:DCZ4302"/>
    <mergeCell ref="DDA4302:DDH4302"/>
    <mergeCell ref="DDI4302:DDP4302"/>
    <mergeCell ref="DDQ4302:DDX4302"/>
    <mergeCell ref="DDY4302:DEF4302"/>
    <mergeCell ref="DEG4302:DEN4302"/>
    <mergeCell ref="DEO4302:DEV4302"/>
    <mergeCell ref="DEW4302:DFD4302"/>
    <mergeCell ref="CUS4302:CUZ4302"/>
    <mergeCell ref="CVA4302:CVH4302"/>
    <mergeCell ref="CVI4302:CVP4302"/>
    <mergeCell ref="CVQ4302:CVX4302"/>
    <mergeCell ref="CVY4302:CWF4302"/>
    <mergeCell ref="CWG4302:CWN4302"/>
    <mergeCell ref="CWO4302:CWV4302"/>
    <mergeCell ref="CWW4302:CXD4302"/>
    <mergeCell ref="CXE4302:CXL4302"/>
    <mergeCell ref="CXM4302:CXT4302"/>
    <mergeCell ref="CXU4302:CYB4302"/>
    <mergeCell ref="CYC4302:CYJ4302"/>
    <mergeCell ref="CYK4302:CYR4302"/>
    <mergeCell ref="CYS4302:CYZ4302"/>
    <mergeCell ref="CZA4302:CZH4302"/>
    <mergeCell ref="CZI4302:CZP4302"/>
    <mergeCell ref="CZQ4302:CZX4302"/>
    <mergeCell ref="DKK4302:DKR4302"/>
    <mergeCell ref="DKS4302:DKZ4302"/>
    <mergeCell ref="DLA4302:DLH4302"/>
    <mergeCell ref="DLI4302:DLP4302"/>
    <mergeCell ref="DLQ4302:DLX4302"/>
    <mergeCell ref="DLY4302:DMF4302"/>
    <mergeCell ref="DMG4302:DMN4302"/>
    <mergeCell ref="CSG4302:CSN4302"/>
    <mergeCell ref="CSO4302:CSV4302"/>
    <mergeCell ref="CSW4302:CTD4302"/>
    <mergeCell ref="CTE4302:CTL4302"/>
    <mergeCell ref="CTM4302:CTT4302"/>
    <mergeCell ref="CTU4302:CUB4302"/>
    <mergeCell ref="CUC4302:CUJ4302"/>
    <mergeCell ref="CUK4302:CUR4302"/>
    <mergeCell ref="CKG4302:CKN4302"/>
    <mergeCell ref="CKO4302:CKV4302"/>
    <mergeCell ref="CKW4302:CLD4302"/>
    <mergeCell ref="CLE4302:CLL4302"/>
    <mergeCell ref="CLM4302:CLT4302"/>
    <mergeCell ref="CLU4302:CMB4302"/>
    <mergeCell ref="CMC4302:CMJ4302"/>
    <mergeCell ref="CMK4302:CMR4302"/>
    <mergeCell ref="CMS4302:CMZ4302"/>
    <mergeCell ref="CNA4302:CNH4302"/>
    <mergeCell ref="CNI4302:CNP4302"/>
    <mergeCell ref="CNQ4302:CNX4302"/>
    <mergeCell ref="CNY4302:COF4302"/>
    <mergeCell ref="COG4302:CON4302"/>
    <mergeCell ref="COO4302:COV4302"/>
    <mergeCell ref="COW4302:CPD4302"/>
    <mergeCell ref="CPE4302:CPL4302"/>
    <mergeCell ref="CZY4302:DAF4302"/>
    <mergeCell ref="DAG4302:DAN4302"/>
    <mergeCell ref="DAO4302:DAV4302"/>
    <mergeCell ref="DAW4302:DBD4302"/>
    <mergeCell ref="DBE4302:DBL4302"/>
    <mergeCell ref="DBM4302:DBT4302"/>
    <mergeCell ref="DBU4302:DCB4302"/>
    <mergeCell ref="DCC4302:DCJ4302"/>
    <mergeCell ref="CIK4302:CIR4302"/>
    <mergeCell ref="CIS4302:CIZ4302"/>
    <mergeCell ref="CJA4302:CJH4302"/>
    <mergeCell ref="CJI4302:CJP4302"/>
    <mergeCell ref="BYO4302:BYV4302"/>
    <mergeCell ref="CJQ4302:CJX4302"/>
    <mergeCell ref="CJY4302:CKF4302"/>
    <mergeCell ref="BZU4302:CAB4302"/>
    <mergeCell ref="CAC4302:CAJ4302"/>
    <mergeCell ref="CAK4302:CAR4302"/>
    <mergeCell ref="CAS4302:CAZ4302"/>
    <mergeCell ref="CBA4302:CBH4302"/>
    <mergeCell ref="CBI4302:CBP4302"/>
    <mergeCell ref="CBQ4302:CBX4302"/>
    <mergeCell ref="CBY4302:CCF4302"/>
    <mergeCell ref="CCG4302:CCN4302"/>
    <mergeCell ref="CCO4302:CCV4302"/>
    <mergeCell ref="CCW4302:CDD4302"/>
    <mergeCell ref="CDE4302:CDL4302"/>
    <mergeCell ref="CDM4302:CDT4302"/>
    <mergeCell ref="CDU4302:CEB4302"/>
    <mergeCell ref="CEC4302:CEJ4302"/>
    <mergeCell ref="CEK4302:CER4302"/>
    <mergeCell ref="CES4302:CEZ4302"/>
    <mergeCell ref="CPM4302:CPT4302"/>
    <mergeCell ref="CPU4302:CQB4302"/>
    <mergeCell ref="CQC4302:CQJ4302"/>
    <mergeCell ref="CQK4302:CQR4302"/>
    <mergeCell ref="CQS4302:CQZ4302"/>
    <mergeCell ref="CRA4302:CRH4302"/>
    <mergeCell ref="CRI4302:CRP4302"/>
    <mergeCell ref="CRQ4302:CRX4302"/>
    <mergeCell ref="CRY4302:CSF4302"/>
    <mergeCell ref="BYW4302:BZD4302"/>
    <mergeCell ref="BZE4302:BZL4302"/>
    <mergeCell ref="BZM4302:BZT4302"/>
    <mergeCell ref="BPQ4302:BPX4302"/>
    <mergeCell ref="BPY4302:BQF4302"/>
    <mergeCell ref="BQG4302:BQN4302"/>
    <mergeCell ref="BQO4302:BQV4302"/>
    <mergeCell ref="BQW4302:BRD4302"/>
    <mergeCell ref="BRE4302:BRL4302"/>
    <mergeCell ref="BRM4302:BRT4302"/>
    <mergeCell ref="BRU4302:BSB4302"/>
    <mergeCell ref="BSC4302:BSJ4302"/>
    <mergeCell ref="BSK4302:BSR4302"/>
    <mergeCell ref="BSS4302:BSZ4302"/>
    <mergeCell ref="BTA4302:BTH4302"/>
    <mergeCell ref="BTI4302:BTP4302"/>
    <mergeCell ref="BTQ4302:BTX4302"/>
    <mergeCell ref="BTY4302:BUF4302"/>
    <mergeCell ref="BUG4302:BUN4302"/>
    <mergeCell ref="CFA4302:CFH4302"/>
    <mergeCell ref="CFI4302:CFP4302"/>
    <mergeCell ref="CFQ4302:CFX4302"/>
    <mergeCell ref="CFY4302:CGF4302"/>
    <mergeCell ref="CGG4302:CGN4302"/>
    <mergeCell ref="CGO4302:CGV4302"/>
    <mergeCell ref="CGW4302:CHD4302"/>
    <mergeCell ref="CHE4302:CHL4302"/>
    <mergeCell ref="CHM4302:CHT4302"/>
    <mergeCell ref="CHU4302:CIB4302"/>
    <mergeCell ref="CIC4302:CIJ4302"/>
    <mergeCell ref="BDQ4302:BDX4302"/>
    <mergeCell ref="BDY4302:BEF4302"/>
    <mergeCell ref="BEG4302:BEN4302"/>
    <mergeCell ref="BEO4302:BEV4302"/>
    <mergeCell ref="BUO4302:BUV4302"/>
    <mergeCell ref="BUW4302:BVD4302"/>
    <mergeCell ref="BVE4302:BVL4302"/>
    <mergeCell ref="BVM4302:BVT4302"/>
    <mergeCell ref="BVU4302:BWB4302"/>
    <mergeCell ref="BWC4302:BWJ4302"/>
    <mergeCell ref="BWK4302:BWR4302"/>
    <mergeCell ref="BWS4302:BWZ4302"/>
    <mergeCell ref="BXA4302:BXH4302"/>
    <mergeCell ref="BXI4302:BXP4302"/>
    <mergeCell ref="BXQ4302:BXX4302"/>
    <mergeCell ref="BXY4302:BYF4302"/>
    <mergeCell ref="BYG4302:BYN4302"/>
    <mergeCell ref="AVA4302:AVH4302"/>
    <mergeCell ref="AVI4302:AVP4302"/>
    <mergeCell ref="AVQ4302:AVX4302"/>
    <mergeCell ref="AVY4302:AWF4302"/>
    <mergeCell ref="AWG4302:AWN4302"/>
    <mergeCell ref="AWO4302:AWV4302"/>
    <mergeCell ref="AWW4302:AXD4302"/>
    <mergeCell ref="AXE4302:AXL4302"/>
    <mergeCell ref="AXM4302:AXT4302"/>
    <mergeCell ref="AXU4302:AYB4302"/>
    <mergeCell ref="AYC4302:AYJ4302"/>
    <mergeCell ref="AYK4302:AYR4302"/>
    <mergeCell ref="AYS4302:AYZ4302"/>
    <mergeCell ref="AZA4302:AZH4302"/>
    <mergeCell ref="AZI4302:AZP4302"/>
    <mergeCell ref="BPI4302:BPP4302"/>
    <mergeCell ref="BKC4302:BKJ4302"/>
    <mergeCell ref="BKK4302:BKR4302"/>
    <mergeCell ref="BKS4302:BKZ4302"/>
    <mergeCell ref="BLA4302:BLH4302"/>
    <mergeCell ref="BLI4302:BLP4302"/>
    <mergeCell ref="BLQ4302:BLX4302"/>
    <mergeCell ref="BLY4302:BMF4302"/>
    <mergeCell ref="BMG4302:BMN4302"/>
    <mergeCell ref="BMO4302:BMV4302"/>
    <mergeCell ref="BMW4302:BND4302"/>
    <mergeCell ref="BNE4302:BNL4302"/>
    <mergeCell ref="BNM4302:BNT4302"/>
    <mergeCell ref="BNU4302:BOB4302"/>
    <mergeCell ref="BOC4302:BOJ4302"/>
    <mergeCell ref="BOK4302:BOR4302"/>
    <mergeCell ref="BOS4302:BOZ4302"/>
    <mergeCell ref="BPA4302:BPH4302"/>
    <mergeCell ref="BFM4302:BFT4302"/>
    <mergeCell ref="BFU4302:BGB4302"/>
    <mergeCell ref="BGC4302:BGJ4302"/>
    <mergeCell ref="BGK4302:BGR4302"/>
    <mergeCell ref="BGS4302:BGZ4302"/>
    <mergeCell ref="BHA4302:BHH4302"/>
    <mergeCell ref="BHI4302:BHP4302"/>
    <mergeCell ref="BHQ4302:BHX4302"/>
    <mergeCell ref="BHY4302:BIF4302"/>
    <mergeCell ref="BIG4302:BIN4302"/>
    <mergeCell ref="BIO4302:BIV4302"/>
    <mergeCell ref="BIW4302:BJD4302"/>
    <mergeCell ref="BJE4302:BJL4302"/>
    <mergeCell ref="BFE4302:BFL4302"/>
    <mergeCell ref="BJM4302:BJT4302"/>
    <mergeCell ref="BJU4302:BKB4302"/>
    <mergeCell ref="APE4302:APL4302"/>
    <mergeCell ref="APM4302:APT4302"/>
    <mergeCell ref="APU4302:AQB4302"/>
    <mergeCell ref="AQC4302:AQJ4302"/>
    <mergeCell ref="AQK4302:AQR4302"/>
    <mergeCell ref="AQS4302:AQZ4302"/>
    <mergeCell ref="ARA4302:ARH4302"/>
    <mergeCell ref="ARI4302:ARP4302"/>
    <mergeCell ref="ARQ4302:ARX4302"/>
    <mergeCell ref="ARY4302:ASF4302"/>
    <mergeCell ref="ASG4302:ASN4302"/>
    <mergeCell ref="ASO4302:ASV4302"/>
    <mergeCell ref="ASW4302:ATD4302"/>
    <mergeCell ref="ATE4302:ATL4302"/>
    <mergeCell ref="ATM4302:ATT4302"/>
    <mergeCell ref="ATU4302:AUB4302"/>
    <mergeCell ref="AUC4302:AUJ4302"/>
    <mergeCell ref="BEW4302:BFD4302"/>
    <mergeCell ref="AKW4302:ALD4302"/>
    <mergeCell ref="ALE4302:ALL4302"/>
    <mergeCell ref="ALM4302:ALT4302"/>
    <mergeCell ref="ALU4302:AMB4302"/>
    <mergeCell ref="AMC4302:AMJ4302"/>
    <mergeCell ref="AMK4302:AMR4302"/>
    <mergeCell ref="AMS4302:AMZ4302"/>
    <mergeCell ref="ANA4302:ANH4302"/>
    <mergeCell ref="ANI4302:ANP4302"/>
    <mergeCell ref="ANQ4302:ANX4302"/>
    <mergeCell ref="ANY4302:AOF4302"/>
    <mergeCell ref="AOG4302:AON4302"/>
    <mergeCell ref="AOO4302:AOV4302"/>
    <mergeCell ref="AOW4302:APD4302"/>
    <mergeCell ref="AES4302:AEZ4302"/>
    <mergeCell ref="AFA4302:AFH4302"/>
    <mergeCell ref="AFI4302:AFP4302"/>
    <mergeCell ref="AFQ4302:AFX4302"/>
    <mergeCell ref="AFY4302:AGF4302"/>
    <mergeCell ref="AGG4302:AGN4302"/>
    <mergeCell ref="AGO4302:AGV4302"/>
    <mergeCell ref="AGW4302:AHD4302"/>
    <mergeCell ref="AHE4302:AHL4302"/>
    <mergeCell ref="AHM4302:AHT4302"/>
    <mergeCell ref="AHU4302:AIB4302"/>
    <mergeCell ref="AIC4302:AIJ4302"/>
    <mergeCell ref="AIK4302:AIR4302"/>
    <mergeCell ref="AIS4302:AIZ4302"/>
    <mergeCell ref="AJA4302:AJH4302"/>
    <mergeCell ref="AJI4302:AJP4302"/>
    <mergeCell ref="AJQ4302:AJX4302"/>
    <mergeCell ref="AUK4302:AUR4302"/>
    <mergeCell ref="AUS4302:AUZ4302"/>
    <mergeCell ref="AZQ4302:AZX4302"/>
    <mergeCell ref="AZY4302:BAF4302"/>
    <mergeCell ref="BAG4302:BAN4302"/>
    <mergeCell ref="BAO4302:BAV4302"/>
    <mergeCell ref="BAW4302:BBD4302"/>
    <mergeCell ref="BBE4302:BBL4302"/>
    <mergeCell ref="BBM4302:BBT4302"/>
    <mergeCell ref="BBU4302:BCB4302"/>
    <mergeCell ref="BCC4302:BCJ4302"/>
    <mergeCell ref="BCK4302:BCR4302"/>
    <mergeCell ref="BCS4302:BCZ4302"/>
    <mergeCell ref="BDA4302:BDH4302"/>
    <mergeCell ref="BDI4302:BDP4302"/>
    <mergeCell ref="AAS4302:AAZ4302"/>
    <mergeCell ref="ABA4302:ABH4302"/>
    <mergeCell ref="ABI4302:ABP4302"/>
    <mergeCell ref="ABQ4302:ABX4302"/>
    <mergeCell ref="ABY4302:ACF4302"/>
    <mergeCell ref="ACG4302:ACN4302"/>
    <mergeCell ref="ACO4302:ACV4302"/>
    <mergeCell ref="ACW4302:ADD4302"/>
    <mergeCell ref="ADE4302:ADL4302"/>
    <mergeCell ref="ADM4302:ADT4302"/>
    <mergeCell ref="ADU4302:AEB4302"/>
    <mergeCell ref="AEC4302:AEJ4302"/>
    <mergeCell ref="AEK4302:AER4302"/>
    <mergeCell ref="UG4302:UN4302"/>
    <mergeCell ref="UO4302:UV4302"/>
    <mergeCell ref="UW4302:VD4302"/>
    <mergeCell ref="VE4302:VL4302"/>
    <mergeCell ref="VM4302:VT4302"/>
    <mergeCell ref="VU4302:WB4302"/>
    <mergeCell ref="WC4302:WJ4302"/>
    <mergeCell ref="WK4302:WR4302"/>
    <mergeCell ref="WS4302:WZ4302"/>
    <mergeCell ref="XA4302:XH4302"/>
    <mergeCell ref="XI4302:XP4302"/>
    <mergeCell ref="XQ4302:XX4302"/>
    <mergeCell ref="XY4302:YF4302"/>
    <mergeCell ref="YG4302:YN4302"/>
    <mergeCell ref="YO4302:YV4302"/>
    <mergeCell ref="YW4302:ZD4302"/>
    <mergeCell ref="ZE4302:ZL4302"/>
    <mergeCell ref="AJY4302:AKF4302"/>
    <mergeCell ref="AKG4302:AKN4302"/>
    <mergeCell ref="AKO4302:AKV4302"/>
    <mergeCell ref="QO4302:QV4302"/>
    <mergeCell ref="QW4302:RD4302"/>
    <mergeCell ref="RE4302:RL4302"/>
    <mergeCell ref="RM4302:RT4302"/>
    <mergeCell ref="RU4302:SB4302"/>
    <mergeCell ref="SC4302:SJ4302"/>
    <mergeCell ref="SK4302:SR4302"/>
    <mergeCell ref="SS4302:SZ4302"/>
    <mergeCell ref="TA4302:TH4302"/>
    <mergeCell ref="TI4302:TP4302"/>
    <mergeCell ref="TQ4302:TX4302"/>
    <mergeCell ref="TY4302:UF4302"/>
    <mergeCell ref="JU4302:KB4302"/>
    <mergeCell ref="KC4302:KJ4302"/>
    <mergeCell ref="KK4302:KR4302"/>
    <mergeCell ref="KS4302:KZ4302"/>
    <mergeCell ref="LA4302:LH4302"/>
    <mergeCell ref="LI4302:LP4302"/>
    <mergeCell ref="LQ4302:LX4302"/>
    <mergeCell ref="LY4302:MF4302"/>
    <mergeCell ref="MG4302:MN4302"/>
    <mergeCell ref="MO4302:MV4302"/>
    <mergeCell ref="MW4302:ND4302"/>
    <mergeCell ref="NE4302:NL4302"/>
    <mergeCell ref="NM4302:NT4302"/>
    <mergeCell ref="NU4302:OB4302"/>
    <mergeCell ref="OC4302:OJ4302"/>
    <mergeCell ref="OK4302:OR4302"/>
    <mergeCell ref="OS4302:OZ4302"/>
    <mergeCell ref="ZM4302:ZT4302"/>
    <mergeCell ref="ZU4302:AAB4302"/>
    <mergeCell ref="AAC4302:AAJ4302"/>
    <mergeCell ref="AAK4302:AAR4302"/>
    <mergeCell ref="GK4302:GR4302"/>
    <mergeCell ref="GS4302:GZ4302"/>
    <mergeCell ref="HA4302:HH4302"/>
    <mergeCell ref="HI4302:HP4302"/>
    <mergeCell ref="HQ4302:HX4302"/>
    <mergeCell ref="HY4302:IF4302"/>
    <mergeCell ref="IG4302:IN4302"/>
    <mergeCell ref="IO4302:IV4302"/>
    <mergeCell ref="IW4302:JD4302"/>
    <mergeCell ref="JE4302:JL4302"/>
    <mergeCell ref="JM4302:JT4302"/>
    <mergeCell ref="I4302:P4302"/>
    <mergeCell ref="Q4302:X4302"/>
    <mergeCell ref="Y4302:AF4302"/>
    <mergeCell ref="AG4302:AN4302"/>
    <mergeCell ref="AO4302:AV4302"/>
    <mergeCell ref="AW4302:BD4302"/>
    <mergeCell ref="BE4302:BL4302"/>
    <mergeCell ref="BM4302:BT4302"/>
    <mergeCell ref="BU4302:CB4302"/>
    <mergeCell ref="CC4302:CJ4302"/>
    <mergeCell ref="CK4302:CR4302"/>
    <mergeCell ref="CS4302:CZ4302"/>
    <mergeCell ref="DA4302:DH4302"/>
    <mergeCell ref="DI4302:DP4302"/>
    <mergeCell ref="DQ4302:DX4302"/>
    <mergeCell ref="DY4302:EF4302"/>
    <mergeCell ref="EG4302:EN4302"/>
    <mergeCell ref="PA4302:PH4302"/>
    <mergeCell ref="PI4302:PP4302"/>
    <mergeCell ref="PQ4302:PX4302"/>
    <mergeCell ref="PY4302:QF4302"/>
    <mergeCell ref="QG4302:QN4302"/>
    <mergeCell ref="WPM4297:WPT4297"/>
    <mergeCell ref="A4396:H4396"/>
    <mergeCell ref="A4402:H4402"/>
    <mergeCell ref="A4405:H4405"/>
    <mergeCell ref="A4136:H4136"/>
    <mergeCell ref="A3670:H3670"/>
    <mergeCell ref="A3923:H3923"/>
    <mergeCell ref="A2447:H2447"/>
    <mergeCell ref="A2504:H2504"/>
    <mergeCell ref="A2145:H2145"/>
    <mergeCell ref="A2647:H2647"/>
    <mergeCell ref="A2648:H2648"/>
    <mergeCell ref="A2793:H2793"/>
    <mergeCell ref="A2786:H2786"/>
    <mergeCell ref="A2436:H2436"/>
    <mergeCell ref="A2189:H2189"/>
    <mergeCell ref="A4301:H4301"/>
    <mergeCell ref="A4302:H4302"/>
    <mergeCell ref="A4406:H4406"/>
    <mergeCell ref="VVE4297:VVL4297"/>
    <mergeCell ref="VWS4297:VWZ4297"/>
    <mergeCell ref="VXA4297:VXH4297"/>
    <mergeCell ref="VTQ4297:VTX4297"/>
    <mergeCell ref="VTY4297:VUF4297"/>
    <mergeCell ref="VUG4297:VUN4297"/>
    <mergeCell ref="UZQ4297:UZX4297"/>
    <mergeCell ref="UZY4297:VAF4297"/>
    <mergeCell ref="VAG4297:VAN4297"/>
    <mergeCell ref="VAO4297:VAV4297"/>
    <mergeCell ref="VAW4297:VBD4297"/>
    <mergeCell ref="VBE4297:VBL4297"/>
    <mergeCell ref="VBM4297:VBT4297"/>
    <mergeCell ref="VBU4297:VCB4297"/>
    <mergeCell ref="VCC4297:VCJ4297"/>
    <mergeCell ref="VCK4297:VCR4297"/>
    <mergeCell ref="VCS4297:VCZ4297"/>
    <mergeCell ref="VDA4297:VDH4297"/>
    <mergeCell ref="VDI4297:VDP4297"/>
    <mergeCell ref="VDQ4297:VDX4297"/>
    <mergeCell ref="VDY4297:VEF4297"/>
    <mergeCell ref="VEG4297:VEN4297"/>
    <mergeCell ref="VEO4297:VEV4297"/>
    <mergeCell ref="UUK4297:UUR4297"/>
    <mergeCell ref="UUS4297:UUZ4297"/>
    <mergeCell ref="UVA4297:UVH4297"/>
    <mergeCell ref="UVI4297:UVP4297"/>
    <mergeCell ref="UVQ4297:UVX4297"/>
    <mergeCell ref="UVY4297:UWF4297"/>
    <mergeCell ref="UWG4297:UWN4297"/>
    <mergeCell ref="UWO4297:UWV4297"/>
    <mergeCell ref="VEW4297:VFD4297"/>
    <mergeCell ref="VFE4297:VFL4297"/>
    <mergeCell ref="VFM4297:VFT4297"/>
    <mergeCell ref="VFU4297:VGB4297"/>
    <mergeCell ref="VGC4297:VGJ4297"/>
    <mergeCell ref="VGK4297:VGR4297"/>
    <mergeCell ref="VGS4297:VGZ4297"/>
    <mergeCell ref="VHA4297:VHH4297"/>
    <mergeCell ref="EO4302:EV4302"/>
    <mergeCell ref="EW4302:FD4302"/>
    <mergeCell ref="FE4302:FL4302"/>
    <mergeCell ref="FM4302:FT4302"/>
    <mergeCell ref="FU4302:GB4302"/>
    <mergeCell ref="GC4302:GJ4302"/>
    <mergeCell ref="VWK4297:VWR4297"/>
    <mergeCell ref="WJY4297:WKF4297"/>
    <mergeCell ref="WMK4297:WMR4297"/>
    <mergeCell ref="WMS4297:WMZ4297"/>
    <mergeCell ref="WNA4297:WNH4297"/>
    <mergeCell ref="WKG4297:WKN4297"/>
    <mergeCell ref="WOG4297:WON4297"/>
    <mergeCell ref="WOO4297:WOV4297"/>
    <mergeCell ref="A2450:H2450"/>
    <mergeCell ref="A2451:H2451"/>
    <mergeCell ref="A2466:H2466"/>
    <mergeCell ref="VZM4297:VZT4297"/>
    <mergeCell ref="WBQ4297:WBX4297"/>
    <mergeCell ref="WBY4297:WCF4297"/>
    <mergeCell ref="WEC4297:WEJ4297"/>
    <mergeCell ref="WEK4297:WER4297"/>
    <mergeCell ref="WES4297:WEZ4297"/>
    <mergeCell ref="WNI4297:WNP4297"/>
    <mergeCell ref="WCG4297:WCN4297"/>
    <mergeCell ref="WCO4297:WCV4297"/>
    <mergeCell ref="WIK4297:WIR4297"/>
    <mergeCell ref="WIS4297:WIZ4297"/>
    <mergeCell ref="VZU4297:WAB4297"/>
    <mergeCell ref="WAC4297:WAJ4297"/>
    <mergeCell ref="WAK4297:WAR4297"/>
    <mergeCell ref="WFQ4297:WFX4297"/>
    <mergeCell ref="WFY4297:WGF4297"/>
    <mergeCell ref="A4109:H4109"/>
    <mergeCell ref="A4110:H4110"/>
    <mergeCell ref="WAS4297:WAZ4297"/>
    <mergeCell ref="WBA4297:WBH4297"/>
    <mergeCell ref="WBI4297:WBP4297"/>
    <mergeCell ref="VUO4297:VUV4297"/>
    <mergeCell ref="VUW4297:VVD4297"/>
    <mergeCell ref="VSS4297:VSZ4297"/>
    <mergeCell ref="VTA4297:VTH4297"/>
    <mergeCell ref="VTI4297:VTP4297"/>
    <mergeCell ref="A2530:H2530"/>
    <mergeCell ref="A2531:H2531"/>
    <mergeCell ref="A3150:H3150"/>
    <mergeCell ref="A3151:H3151"/>
    <mergeCell ref="A3113:H3113"/>
    <mergeCell ref="A3114:H3114"/>
    <mergeCell ref="WNQ4297:WNX4297"/>
    <mergeCell ref="WNY4297:WOF4297"/>
    <mergeCell ref="VHI4297:VHP4297"/>
    <mergeCell ref="VHQ4297:VHX4297"/>
    <mergeCell ref="VHY4297:VIF4297"/>
    <mergeCell ref="VIG4297:VIN4297"/>
    <mergeCell ref="VIO4297:VIV4297"/>
    <mergeCell ref="VIW4297:VJD4297"/>
    <mergeCell ref="VJE4297:VJL4297"/>
    <mergeCell ref="VJM4297:VJT4297"/>
    <mergeCell ref="VJU4297:VKB4297"/>
    <mergeCell ref="VKC4297:VKJ4297"/>
    <mergeCell ref="VKK4297:VKR4297"/>
    <mergeCell ref="VKS4297:VKZ4297"/>
    <mergeCell ref="VLA4297:VLH4297"/>
    <mergeCell ref="VLI4297:VLP4297"/>
    <mergeCell ref="VLQ4297:VLX4297"/>
    <mergeCell ref="VLY4297:VMF4297"/>
    <mergeCell ref="VMG4297:VMN4297"/>
    <mergeCell ref="VMO4297:VMV4297"/>
    <mergeCell ref="VMW4297:VND4297"/>
    <mergeCell ref="XEW4297:XFD4297"/>
    <mergeCell ref="WUS4297:WUZ4297"/>
    <mergeCell ref="WVA4297:WVH4297"/>
    <mergeCell ref="WVI4297:WVP4297"/>
    <mergeCell ref="WVQ4297:WVX4297"/>
    <mergeCell ref="WVY4297:WWF4297"/>
    <mergeCell ref="WWG4297:WWN4297"/>
    <mergeCell ref="WWO4297:WWV4297"/>
    <mergeCell ref="WWW4297:WXD4297"/>
    <mergeCell ref="WXE4297:WXL4297"/>
    <mergeCell ref="WXM4297:WXT4297"/>
    <mergeCell ref="WXU4297:WYB4297"/>
    <mergeCell ref="WYC4297:WYJ4297"/>
    <mergeCell ref="WYK4297:WYR4297"/>
    <mergeCell ref="WYS4297:WYZ4297"/>
    <mergeCell ref="WZA4297:WZH4297"/>
    <mergeCell ref="WZQ4297:WZX4297"/>
    <mergeCell ref="WZY4297:XAF4297"/>
    <mergeCell ref="XDI4297:XDP4297"/>
    <mergeCell ref="XDQ4297:XDX4297"/>
    <mergeCell ref="XDY4297:XEF4297"/>
    <mergeCell ref="XEG4297:XEN4297"/>
    <mergeCell ref="XEO4297:XEV4297"/>
    <mergeCell ref="XCC4297:XCJ4297"/>
    <mergeCell ref="XCK4297:XCR4297"/>
    <mergeCell ref="XCS4297:XCZ4297"/>
    <mergeCell ref="XDA4297:XDH4297"/>
    <mergeCell ref="WRI4297:WRP4297"/>
    <mergeCell ref="WRQ4297:WRX4297"/>
    <mergeCell ref="WRY4297:WSF4297"/>
    <mergeCell ref="WSG4297:WSN4297"/>
    <mergeCell ref="WSO4297:WSV4297"/>
    <mergeCell ref="WSW4297:WTD4297"/>
    <mergeCell ref="WTE4297:WTL4297"/>
    <mergeCell ref="WTM4297:WTT4297"/>
    <mergeCell ref="WTU4297:WUB4297"/>
    <mergeCell ref="XBM4297:XBT4297"/>
    <mergeCell ref="WPU4297:WQB4297"/>
    <mergeCell ref="WQC4297:WQJ4297"/>
    <mergeCell ref="WQK4297:WQR4297"/>
    <mergeCell ref="WQS4297:WQZ4297"/>
    <mergeCell ref="WRA4297:WRH4297"/>
    <mergeCell ref="WHM4297:WHT4297"/>
    <mergeCell ref="WHU4297:WIB4297"/>
    <mergeCell ref="WIC4297:WIJ4297"/>
    <mergeCell ref="WKO4297:WKV4297"/>
    <mergeCell ref="WKW4297:WLD4297"/>
    <mergeCell ref="WLE4297:WLL4297"/>
    <mergeCell ref="WLM4297:WLT4297"/>
    <mergeCell ref="WLU4297:WMB4297"/>
    <mergeCell ref="WMC4297:WMJ4297"/>
    <mergeCell ref="VNM4297:VNT4297"/>
    <mergeCell ref="VNU4297:VOB4297"/>
    <mergeCell ref="VOC4297:VOJ4297"/>
    <mergeCell ref="VOK4297:VOR4297"/>
    <mergeCell ref="VOS4297:VOZ4297"/>
    <mergeCell ref="VPA4297:VPH4297"/>
    <mergeCell ref="XAG4297:XAN4297"/>
    <mergeCell ref="XBU4297:XCB4297"/>
    <mergeCell ref="XAO4297:XAV4297"/>
    <mergeCell ref="XAW4297:XBD4297"/>
    <mergeCell ref="XBE4297:XBL4297"/>
    <mergeCell ref="WGG4297:WGN4297"/>
    <mergeCell ref="VPI4297:VPP4297"/>
    <mergeCell ref="VPQ4297:VPX4297"/>
    <mergeCell ref="VPY4297:VQF4297"/>
    <mergeCell ref="VQG4297:VQN4297"/>
    <mergeCell ref="VQO4297:VQV4297"/>
    <mergeCell ref="VQW4297:VRD4297"/>
    <mergeCell ref="VRE4297:VRL4297"/>
    <mergeCell ref="VRM4297:VRT4297"/>
    <mergeCell ref="VRU4297:VSB4297"/>
    <mergeCell ref="VSC4297:VSJ4297"/>
    <mergeCell ref="VSK4297:VSR4297"/>
    <mergeCell ref="VYW4297:VZD4297"/>
    <mergeCell ref="VXY4297:VYF4297"/>
    <mergeCell ref="VYG4297:VYN4297"/>
    <mergeCell ref="VYO4297:VYV4297"/>
    <mergeCell ref="WZI4297:WZP4297"/>
    <mergeCell ref="WUC4297:WUJ4297"/>
    <mergeCell ref="WUK4297:WUR4297"/>
    <mergeCell ref="VXI4297:VXP4297"/>
    <mergeCell ref="VXQ4297:VXX4297"/>
    <mergeCell ref="VZE4297:VZL4297"/>
    <mergeCell ref="WCW4297:WDD4297"/>
    <mergeCell ref="WDE4297:WDL4297"/>
    <mergeCell ref="WDM4297:WDT4297"/>
    <mergeCell ref="WDU4297:WEB4297"/>
    <mergeCell ref="WFA4297:WFH4297"/>
    <mergeCell ref="WFI4297:WFP4297"/>
    <mergeCell ref="WJA4297:WJH4297"/>
    <mergeCell ref="WJI4297:WJP4297"/>
    <mergeCell ref="WJQ4297:WJX4297"/>
    <mergeCell ref="WOW4297:WPD4297"/>
    <mergeCell ref="WGO4297:WGV4297"/>
    <mergeCell ref="WGW4297:WHD4297"/>
    <mergeCell ref="WHE4297:WHL4297"/>
    <mergeCell ref="WPE4297:WPL4297"/>
    <mergeCell ref="VVM4297:VVT4297"/>
    <mergeCell ref="VVU4297:VWB4297"/>
    <mergeCell ref="VWC4297:VWJ4297"/>
    <mergeCell ref="VNE4297:VNL4297"/>
    <mergeCell ref="UWW4297:UXD4297"/>
    <mergeCell ref="UXE4297:UXL4297"/>
    <mergeCell ref="UXM4297:UXT4297"/>
    <mergeCell ref="UXU4297:UYB4297"/>
    <mergeCell ref="UYC4297:UYJ4297"/>
    <mergeCell ref="UYK4297:UYR4297"/>
    <mergeCell ref="UYS4297:UYZ4297"/>
    <mergeCell ref="UZA4297:UZH4297"/>
    <mergeCell ref="UZI4297:UZP4297"/>
    <mergeCell ref="UPE4297:UPL4297"/>
    <mergeCell ref="UPM4297:UPT4297"/>
    <mergeCell ref="UPU4297:UQB4297"/>
    <mergeCell ref="UQC4297:UQJ4297"/>
    <mergeCell ref="UQK4297:UQR4297"/>
    <mergeCell ref="UQS4297:UQZ4297"/>
    <mergeCell ref="URA4297:URH4297"/>
    <mergeCell ref="URI4297:URP4297"/>
    <mergeCell ref="URQ4297:URX4297"/>
    <mergeCell ref="URY4297:USF4297"/>
    <mergeCell ref="USG4297:USN4297"/>
    <mergeCell ref="USO4297:USV4297"/>
    <mergeCell ref="USW4297:UTD4297"/>
    <mergeCell ref="UTE4297:UTL4297"/>
    <mergeCell ref="UTM4297:UTT4297"/>
    <mergeCell ref="UTU4297:UUB4297"/>
    <mergeCell ref="UUC4297:UUJ4297"/>
    <mergeCell ref="UJY4297:UKF4297"/>
    <mergeCell ref="UKG4297:UKN4297"/>
    <mergeCell ref="UKO4297:UKV4297"/>
    <mergeCell ref="UKW4297:ULD4297"/>
    <mergeCell ref="ULE4297:ULL4297"/>
    <mergeCell ref="ULM4297:ULT4297"/>
    <mergeCell ref="ULU4297:UMB4297"/>
    <mergeCell ref="UMC4297:UMJ4297"/>
    <mergeCell ref="UMK4297:UMR4297"/>
    <mergeCell ref="UMS4297:UMZ4297"/>
    <mergeCell ref="UNA4297:UNH4297"/>
    <mergeCell ref="UNI4297:UNP4297"/>
    <mergeCell ref="UNQ4297:UNX4297"/>
    <mergeCell ref="UNY4297:UOF4297"/>
    <mergeCell ref="UOG4297:UON4297"/>
    <mergeCell ref="UOO4297:UOV4297"/>
    <mergeCell ref="UOW4297:UPD4297"/>
    <mergeCell ref="UES4297:UEZ4297"/>
    <mergeCell ref="UFA4297:UFH4297"/>
    <mergeCell ref="UFI4297:UFP4297"/>
    <mergeCell ref="UFQ4297:UFX4297"/>
    <mergeCell ref="UFY4297:UGF4297"/>
    <mergeCell ref="UGG4297:UGN4297"/>
    <mergeCell ref="UGO4297:UGV4297"/>
    <mergeCell ref="UGW4297:UHD4297"/>
    <mergeCell ref="UHE4297:UHL4297"/>
    <mergeCell ref="UHM4297:UHT4297"/>
    <mergeCell ref="UHU4297:UIB4297"/>
    <mergeCell ref="UIC4297:UIJ4297"/>
    <mergeCell ref="UIK4297:UIR4297"/>
    <mergeCell ref="UIS4297:UIZ4297"/>
    <mergeCell ref="UJA4297:UJH4297"/>
    <mergeCell ref="UJI4297:UJP4297"/>
    <mergeCell ref="UJQ4297:UJX4297"/>
    <mergeCell ref="TZM4297:TZT4297"/>
    <mergeCell ref="TZU4297:UAB4297"/>
    <mergeCell ref="UAC4297:UAJ4297"/>
    <mergeCell ref="UAK4297:UAR4297"/>
    <mergeCell ref="UAS4297:UAZ4297"/>
    <mergeCell ref="UBA4297:UBH4297"/>
    <mergeCell ref="UBI4297:UBP4297"/>
    <mergeCell ref="UBQ4297:UBX4297"/>
    <mergeCell ref="UBY4297:UCF4297"/>
    <mergeCell ref="UCG4297:UCN4297"/>
    <mergeCell ref="UCO4297:UCV4297"/>
    <mergeCell ref="UCW4297:UDD4297"/>
    <mergeCell ref="UDE4297:UDL4297"/>
    <mergeCell ref="UDM4297:UDT4297"/>
    <mergeCell ref="UDU4297:UEB4297"/>
    <mergeCell ref="UEC4297:UEJ4297"/>
    <mergeCell ref="UEK4297:UER4297"/>
    <mergeCell ref="TUG4297:TUN4297"/>
    <mergeCell ref="TUO4297:TUV4297"/>
    <mergeCell ref="TUW4297:TVD4297"/>
    <mergeCell ref="TVE4297:TVL4297"/>
    <mergeCell ref="TVM4297:TVT4297"/>
    <mergeCell ref="TVU4297:TWB4297"/>
    <mergeCell ref="TWC4297:TWJ4297"/>
    <mergeCell ref="TWK4297:TWR4297"/>
    <mergeCell ref="TWS4297:TWZ4297"/>
    <mergeCell ref="TXA4297:TXH4297"/>
    <mergeCell ref="TXI4297:TXP4297"/>
    <mergeCell ref="TXQ4297:TXX4297"/>
    <mergeCell ref="TXY4297:TYF4297"/>
    <mergeCell ref="TYG4297:TYN4297"/>
    <mergeCell ref="TYO4297:TYV4297"/>
    <mergeCell ref="TYW4297:TZD4297"/>
    <mergeCell ref="TZE4297:TZL4297"/>
    <mergeCell ref="TPA4297:TPH4297"/>
    <mergeCell ref="TPI4297:TPP4297"/>
    <mergeCell ref="TPQ4297:TPX4297"/>
    <mergeCell ref="TPY4297:TQF4297"/>
    <mergeCell ref="TQG4297:TQN4297"/>
    <mergeCell ref="TQO4297:TQV4297"/>
    <mergeCell ref="TQW4297:TRD4297"/>
    <mergeCell ref="TRE4297:TRL4297"/>
    <mergeCell ref="TRM4297:TRT4297"/>
    <mergeCell ref="TRU4297:TSB4297"/>
    <mergeCell ref="TSC4297:TSJ4297"/>
    <mergeCell ref="TSK4297:TSR4297"/>
    <mergeCell ref="TSS4297:TSZ4297"/>
    <mergeCell ref="TTA4297:TTH4297"/>
    <mergeCell ref="TTI4297:TTP4297"/>
    <mergeCell ref="TTQ4297:TTX4297"/>
    <mergeCell ref="TTY4297:TUF4297"/>
    <mergeCell ref="TJU4297:TKB4297"/>
    <mergeCell ref="TKC4297:TKJ4297"/>
    <mergeCell ref="TKK4297:TKR4297"/>
    <mergeCell ref="TKS4297:TKZ4297"/>
    <mergeCell ref="TLA4297:TLH4297"/>
    <mergeCell ref="TLI4297:TLP4297"/>
    <mergeCell ref="TLQ4297:TLX4297"/>
    <mergeCell ref="TLY4297:TMF4297"/>
    <mergeCell ref="TMG4297:TMN4297"/>
    <mergeCell ref="TMO4297:TMV4297"/>
    <mergeCell ref="TMW4297:TND4297"/>
    <mergeCell ref="TNE4297:TNL4297"/>
    <mergeCell ref="TNM4297:TNT4297"/>
    <mergeCell ref="TNU4297:TOB4297"/>
    <mergeCell ref="TOC4297:TOJ4297"/>
    <mergeCell ref="TOK4297:TOR4297"/>
    <mergeCell ref="TOS4297:TOZ4297"/>
    <mergeCell ref="TEO4297:TEV4297"/>
    <mergeCell ref="TEW4297:TFD4297"/>
    <mergeCell ref="TFE4297:TFL4297"/>
    <mergeCell ref="TFM4297:TFT4297"/>
    <mergeCell ref="TFU4297:TGB4297"/>
    <mergeCell ref="TGC4297:TGJ4297"/>
    <mergeCell ref="TGK4297:TGR4297"/>
    <mergeCell ref="TGS4297:TGZ4297"/>
    <mergeCell ref="THA4297:THH4297"/>
    <mergeCell ref="THI4297:THP4297"/>
    <mergeCell ref="THQ4297:THX4297"/>
    <mergeCell ref="THY4297:TIF4297"/>
    <mergeCell ref="TIG4297:TIN4297"/>
    <mergeCell ref="TIO4297:TIV4297"/>
    <mergeCell ref="TIW4297:TJD4297"/>
    <mergeCell ref="TJE4297:TJL4297"/>
    <mergeCell ref="TJM4297:TJT4297"/>
    <mergeCell ref="SZI4297:SZP4297"/>
    <mergeCell ref="SZQ4297:SZX4297"/>
    <mergeCell ref="SZY4297:TAF4297"/>
    <mergeCell ref="TAG4297:TAN4297"/>
    <mergeCell ref="TAO4297:TAV4297"/>
    <mergeCell ref="TAW4297:TBD4297"/>
    <mergeCell ref="TBE4297:TBL4297"/>
    <mergeCell ref="TBM4297:TBT4297"/>
    <mergeCell ref="TBU4297:TCB4297"/>
    <mergeCell ref="TCC4297:TCJ4297"/>
    <mergeCell ref="TCK4297:TCR4297"/>
    <mergeCell ref="TCS4297:TCZ4297"/>
    <mergeCell ref="TDA4297:TDH4297"/>
    <mergeCell ref="TDI4297:TDP4297"/>
    <mergeCell ref="TDQ4297:TDX4297"/>
    <mergeCell ref="TDY4297:TEF4297"/>
    <mergeCell ref="TEG4297:TEN4297"/>
    <mergeCell ref="SUC4297:SUJ4297"/>
    <mergeCell ref="SUK4297:SUR4297"/>
    <mergeCell ref="SUS4297:SUZ4297"/>
    <mergeCell ref="SVA4297:SVH4297"/>
    <mergeCell ref="SVI4297:SVP4297"/>
    <mergeCell ref="SVQ4297:SVX4297"/>
    <mergeCell ref="SVY4297:SWF4297"/>
    <mergeCell ref="SWG4297:SWN4297"/>
    <mergeCell ref="SWO4297:SWV4297"/>
    <mergeCell ref="SWW4297:SXD4297"/>
    <mergeCell ref="SXE4297:SXL4297"/>
    <mergeCell ref="SXM4297:SXT4297"/>
    <mergeCell ref="SXU4297:SYB4297"/>
    <mergeCell ref="SYC4297:SYJ4297"/>
    <mergeCell ref="SYK4297:SYR4297"/>
    <mergeCell ref="SYS4297:SYZ4297"/>
    <mergeCell ref="SZA4297:SZH4297"/>
    <mergeCell ref="SOW4297:SPD4297"/>
    <mergeCell ref="SPE4297:SPL4297"/>
    <mergeCell ref="SPM4297:SPT4297"/>
    <mergeCell ref="SPU4297:SQB4297"/>
    <mergeCell ref="SQC4297:SQJ4297"/>
    <mergeCell ref="SQK4297:SQR4297"/>
    <mergeCell ref="SQS4297:SQZ4297"/>
    <mergeCell ref="SRA4297:SRH4297"/>
    <mergeCell ref="SRI4297:SRP4297"/>
    <mergeCell ref="SRQ4297:SRX4297"/>
    <mergeCell ref="SRY4297:SSF4297"/>
    <mergeCell ref="SSG4297:SSN4297"/>
    <mergeCell ref="SSO4297:SSV4297"/>
    <mergeCell ref="SSW4297:STD4297"/>
    <mergeCell ref="STE4297:STL4297"/>
    <mergeCell ref="STM4297:STT4297"/>
    <mergeCell ref="STU4297:SUB4297"/>
    <mergeCell ref="SJQ4297:SJX4297"/>
    <mergeCell ref="SJY4297:SKF4297"/>
    <mergeCell ref="SKG4297:SKN4297"/>
    <mergeCell ref="SKO4297:SKV4297"/>
    <mergeCell ref="SKW4297:SLD4297"/>
    <mergeCell ref="SLE4297:SLL4297"/>
    <mergeCell ref="SLM4297:SLT4297"/>
    <mergeCell ref="SLU4297:SMB4297"/>
    <mergeCell ref="SMC4297:SMJ4297"/>
    <mergeCell ref="SMK4297:SMR4297"/>
    <mergeCell ref="SMS4297:SMZ4297"/>
    <mergeCell ref="SNA4297:SNH4297"/>
    <mergeCell ref="SNI4297:SNP4297"/>
    <mergeCell ref="SNQ4297:SNX4297"/>
    <mergeCell ref="SNY4297:SOF4297"/>
    <mergeCell ref="SOG4297:SON4297"/>
    <mergeCell ref="SOO4297:SOV4297"/>
    <mergeCell ref="SEK4297:SER4297"/>
    <mergeCell ref="SES4297:SEZ4297"/>
    <mergeCell ref="SFA4297:SFH4297"/>
    <mergeCell ref="SFI4297:SFP4297"/>
    <mergeCell ref="SFQ4297:SFX4297"/>
    <mergeCell ref="SFY4297:SGF4297"/>
    <mergeCell ref="SGG4297:SGN4297"/>
    <mergeCell ref="SGO4297:SGV4297"/>
    <mergeCell ref="SGW4297:SHD4297"/>
    <mergeCell ref="SHE4297:SHL4297"/>
    <mergeCell ref="SHM4297:SHT4297"/>
    <mergeCell ref="SHU4297:SIB4297"/>
    <mergeCell ref="SIC4297:SIJ4297"/>
    <mergeCell ref="SIK4297:SIR4297"/>
    <mergeCell ref="SIS4297:SIZ4297"/>
    <mergeCell ref="SJA4297:SJH4297"/>
    <mergeCell ref="SJI4297:SJP4297"/>
    <mergeCell ref="RZE4297:RZL4297"/>
    <mergeCell ref="RZM4297:RZT4297"/>
    <mergeCell ref="RZU4297:SAB4297"/>
    <mergeCell ref="SAC4297:SAJ4297"/>
    <mergeCell ref="SAK4297:SAR4297"/>
    <mergeCell ref="SAS4297:SAZ4297"/>
    <mergeCell ref="SBA4297:SBH4297"/>
    <mergeCell ref="SBI4297:SBP4297"/>
    <mergeCell ref="SBQ4297:SBX4297"/>
    <mergeCell ref="SBY4297:SCF4297"/>
    <mergeCell ref="SCG4297:SCN4297"/>
    <mergeCell ref="SCO4297:SCV4297"/>
    <mergeCell ref="SCW4297:SDD4297"/>
    <mergeCell ref="SDE4297:SDL4297"/>
    <mergeCell ref="SDM4297:SDT4297"/>
    <mergeCell ref="SDU4297:SEB4297"/>
    <mergeCell ref="SEC4297:SEJ4297"/>
    <mergeCell ref="RTY4297:RUF4297"/>
    <mergeCell ref="RUG4297:RUN4297"/>
    <mergeCell ref="RUO4297:RUV4297"/>
    <mergeCell ref="RUW4297:RVD4297"/>
    <mergeCell ref="RVE4297:RVL4297"/>
    <mergeCell ref="RVM4297:RVT4297"/>
    <mergeCell ref="RVU4297:RWB4297"/>
    <mergeCell ref="RWC4297:RWJ4297"/>
    <mergeCell ref="RWK4297:RWR4297"/>
    <mergeCell ref="RWS4297:RWZ4297"/>
    <mergeCell ref="RXA4297:RXH4297"/>
    <mergeCell ref="RXI4297:RXP4297"/>
    <mergeCell ref="RXQ4297:RXX4297"/>
    <mergeCell ref="RXY4297:RYF4297"/>
    <mergeCell ref="RYG4297:RYN4297"/>
    <mergeCell ref="RYO4297:RYV4297"/>
    <mergeCell ref="RYW4297:RZD4297"/>
    <mergeCell ref="ROS4297:ROZ4297"/>
    <mergeCell ref="RPA4297:RPH4297"/>
    <mergeCell ref="RPI4297:RPP4297"/>
    <mergeCell ref="RPQ4297:RPX4297"/>
    <mergeCell ref="RPY4297:RQF4297"/>
    <mergeCell ref="RQG4297:RQN4297"/>
    <mergeCell ref="RQO4297:RQV4297"/>
    <mergeCell ref="RQW4297:RRD4297"/>
    <mergeCell ref="RRE4297:RRL4297"/>
    <mergeCell ref="RRM4297:RRT4297"/>
    <mergeCell ref="RRU4297:RSB4297"/>
    <mergeCell ref="RSC4297:RSJ4297"/>
    <mergeCell ref="RSK4297:RSR4297"/>
    <mergeCell ref="RSS4297:RSZ4297"/>
    <mergeCell ref="RTA4297:RTH4297"/>
    <mergeCell ref="RTI4297:RTP4297"/>
    <mergeCell ref="RTQ4297:RTX4297"/>
    <mergeCell ref="RJM4297:RJT4297"/>
    <mergeCell ref="RJU4297:RKB4297"/>
    <mergeCell ref="RKC4297:RKJ4297"/>
    <mergeCell ref="RKK4297:RKR4297"/>
    <mergeCell ref="RKS4297:RKZ4297"/>
    <mergeCell ref="RLA4297:RLH4297"/>
    <mergeCell ref="RLI4297:RLP4297"/>
    <mergeCell ref="RLQ4297:RLX4297"/>
    <mergeCell ref="RLY4297:RMF4297"/>
    <mergeCell ref="RMG4297:RMN4297"/>
    <mergeCell ref="RMO4297:RMV4297"/>
    <mergeCell ref="RMW4297:RND4297"/>
    <mergeCell ref="RNE4297:RNL4297"/>
    <mergeCell ref="RNM4297:RNT4297"/>
    <mergeCell ref="RNU4297:ROB4297"/>
    <mergeCell ref="ROC4297:ROJ4297"/>
    <mergeCell ref="ROK4297:ROR4297"/>
    <mergeCell ref="REG4297:REN4297"/>
    <mergeCell ref="REO4297:REV4297"/>
    <mergeCell ref="REW4297:RFD4297"/>
    <mergeCell ref="RFE4297:RFL4297"/>
    <mergeCell ref="RFM4297:RFT4297"/>
    <mergeCell ref="RFU4297:RGB4297"/>
    <mergeCell ref="RGC4297:RGJ4297"/>
    <mergeCell ref="RGK4297:RGR4297"/>
    <mergeCell ref="RGS4297:RGZ4297"/>
    <mergeCell ref="RHA4297:RHH4297"/>
    <mergeCell ref="RHI4297:RHP4297"/>
    <mergeCell ref="RHQ4297:RHX4297"/>
    <mergeCell ref="RHY4297:RIF4297"/>
    <mergeCell ref="RIG4297:RIN4297"/>
    <mergeCell ref="RIO4297:RIV4297"/>
    <mergeCell ref="RIW4297:RJD4297"/>
    <mergeCell ref="RJE4297:RJL4297"/>
    <mergeCell ref="QZA4297:QZH4297"/>
    <mergeCell ref="QZI4297:QZP4297"/>
    <mergeCell ref="QZQ4297:QZX4297"/>
    <mergeCell ref="QZY4297:RAF4297"/>
    <mergeCell ref="RAG4297:RAN4297"/>
    <mergeCell ref="RAO4297:RAV4297"/>
    <mergeCell ref="RAW4297:RBD4297"/>
    <mergeCell ref="RBE4297:RBL4297"/>
    <mergeCell ref="RBM4297:RBT4297"/>
    <mergeCell ref="RBU4297:RCB4297"/>
    <mergeCell ref="RCC4297:RCJ4297"/>
    <mergeCell ref="RCK4297:RCR4297"/>
    <mergeCell ref="RCS4297:RCZ4297"/>
    <mergeCell ref="RDA4297:RDH4297"/>
    <mergeCell ref="RDI4297:RDP4297"/>
    <mergeCell ref="RDQ4297:RDX4297"/>
    <mergeCell ref="RDY4297:REF4297"/>
    <mergeCell ref="QTU4297:QUB4297"/>
    <mergeCell ref="QUC4297:QUJ4297"/>
    <mergeCell ref="QUK4297:QUR4297"/>
    <mergeCell ref="QUS4297:QUZ4297"/>
    <mergeCell ref="QVA4297:QVH4297"/>
    <mergeCell ref="QVI4297:QVP4297"/>
    <mergeCell ref="QVQ4297:QVX4297"/>
    <mergeCell ref="QVY4297:QWF4297"/>
    <mergeCell ref="QWG4297:QWN4297"/>
    <mergeCell ref="QWO4297:QWV4297"/>
    <mergeCell ref="QWW4297:QXD4297"/>
    <mergeCell ref="QXE4297:QXL4297"/>
    <mergeCell ref="QXM4297:QXT4297"/>
    <mergeCell ref="QXU4297:QYB4297"/>
    <mergeCell ref="QYC4297:QYJ4297"/>
    <mergeCell ref="QYK4297:QYR4297"/>
    <mergeCell ref="QYS4297:QYZ4297"/>
    <mergeCell ref="QOO4297:QOV4297"/>
    <mergeCell ref="QOW4297:QPD4297"/>
    <mergeCell ref="QPE4297:QPL4297"/>
    <mergeCell ref="QPM4297:QPT4297"/>
    <mergeCell ref="QPU4297:QQB4297"/>
    <mergeCell ref="QQC4297:QQJ4297"/>
    <mergeCell ref="QQK4297:QQR4297"/>
    <mergeCell ref="QQS4297:QQZ4297"/>
    <mergeCell ref="QRA4297:QRH4297"/>
    <mergeCell ref="QRI4297:QRP4297"/>
    <mergeCell ref="QRQ4297:QRX4297"/>
    <mergeCell ref="QRY4297:QSF4297"/>
    <mergeCell ref="QSG4297:QSN4297"/>
    <mergeCell ref="QSO4297:QSV4297"/>
    <mergeCell ref="QSW4297:QTD4297"/>
    <mergeCell ref="QTE4297:QTL4297"/>
    <mergeCell ref="QTM4297:QTT4297"/>
    <mergeCell ref="QJI4297:QJP4297"/>
    <mergeCell ref="QJQ4297:QJX4297"/>
    <mergeCell ref="QJY4297:QKF4297"/>
    <mergeCell ref="QKG4297:QKN4297"/>
    <mergeCell ref="QKO4297:QKV4297"/>
    <mergeCell ref="QKW4297:QLD4297"/>
    <mergeCell ref="QLE4297:QLL4297"/>
    <mergeCell ref="QLM4297:QLT4297"/>
    <mergeCell ref="QLU4297:QMB4297"/>
    <mergeCell ref="QMC4297:QMJ4297"/>
    <mergeCell ref="QMK4297:QMR4297"/>
    <mergeCell ref="QMS4297:QMZ4297"/>
    <mergeCell ref="QNA4297:QNH4297"/>
    <mergeCell ref="QNI4297:QNP4297"/>
    <mergeCell ref="QNQ4297:QNX4297"/>
    <mergeCell ref="QNY4297:QOF4297"/>
    <mergeCell ref="QOG4297:QON4297"/>
    <mergeCell ref="QEC4297:QEJ4297"/>
    <mergeCell ref="QEK4297:QER4297"/>
    <mergeCell ref="QES4297:QEZ4297"/>
    <mergeCell ref="QFA4297:QFH4297"/>
    <mergeCell ref="QFI4297:QFP4297"/>
    <mergeCell ref="QFQ4297:QFX4297"/>
    <mergeCell ref="QFY4297:QGF4297"/>
    <mergeCell ref="QGG4297:QGN4297"/>
    <mergeCell ref="QGO4297:QGV4297"/>
    <mergeCell ref="QGW4297:QHD4297"/>
    <mergeCell ref="QHE4297:QHL4297"/>
    <mergeCell ref="QHM4297:QHT4297"/>
    <mergeCell ref="QHU4297:QIB4297"/>
    <mergeCell ref="QIC4297:QIJ4297"/>
    <mergeCell ref="QIK4297:QIR4297"/>
    <mergeCell ref="QIS4297:QIZ4297"/>
    <mergeCell ref="QJA4297:QJH4297"/>
    <mergeCell ref="PYW4297:PZD4297"/>
    <mergeCell ref="PZE4297:PZL4297"/>
    <mergeCell ref="PZM4297:PZT4297"/>
    <mergeCell ref="PZU4297:QAB4297"/>
    <mergeCell ref="QAC4297:QAJ4297"/>
    <mergeCell ref="QAK4297:QAR4297"/>
    <mergeCell ref="QAS4297:QAZ4297"/>
    <mergeCell ref="QBA4297:QBH4297"/>
    <mergeCell ref="QBI4297:QBP4297"/>
    <mergeCell ref="QBQ4297:QBX4297"/>
    <mergeCell ref="QBY4297:QCF4297"/>
    <mergeCell ref="QCG4297:QCN4297"/>
    <mergeCell ref="QCO4297:QCV4297"/>
    <mergeCell ref="QCW4297:QDD4297"/>
    <mergeCell ref="QDE4297:QDL4297"/>
    <mergeCell ref="QDM4297:QDT4297"/>
    <mergeCell ref="QDU4297:QEB4297"/>
    <mergeCell ref="PTQ4297:PTX4297"/>
    <mergeCell ref="PTY4297:PUF4297"/>
    <mergeCell ref="PUG4297:PUN4297"/>
    <mergeCell ref="PUO4297:PUV4297"/>
    <mergeCell ref="PUW4297:PVD4297"/>
    <mergeCell ref="PVE4297:PVL4297"/>
    <mergeCell ref="PVM4297:PVT4297"/>
    <mergeCell ref="PVU4297:PWB4297"/>
    <mergeCell ref="PWC4297:PWJ4297"/>
    <mergeCell ref="PWK4297:PWR4297"/>
    <mergeCell ref="PWS4297:PWZ4297"/>
    <mergeCell ref="PXA4297:PXH4297"/>
    <mergeCell ref="PXI4297:PXP4297"/>
    <mergeCell ref="PXQ4297:PXX4297"/>
    <mergeCell ref="PXY4297:PYF4297"/>
    <mergeCell ref="PYG4297:PYN4297"/>
    <mergeCell ref="PYO4297:PYV4297"/>
    <mergeCell ref="POK4297:POR4297"/>
    <mergeCell ref="POS4297:POZ4297"/>
    <mergeCell ref="PPA4297:PPH4297"/>
    <mergeCell ref="PPI4297:PPP4297"/>
    <mergeCell ref="PPQ4297:PPX4297"/>
    <mergeCell ref="PPY4297:PQF4297"/>
    <mergeCell ref="PQG4297:PQN4297"/>
    <mergeCell ref="PQO4297:PQV4297"/>
    <mergeCell ref="PQW4297:PRD4297"/>
    <mergeCell ref="PRE4297:PRL4297"/>
    <mergeCell ref="PRM4297:PRT4297"/>
    <mergeCell ref="PRU4297:PSB4297"/>
    <mergeCell ref="PSC4297:PSJ4297"/>
    <mergeCell ref="PSK4297:PSR4297"/>
    <mergeCell ref="PSS4297:PSZ4297"/>
    <mergeCell ref="PTA4297:PTH4297"/>
    <mergeCell ref="PTI4297:PTP4297"/>
    <mergeCell ref="PJE4297:PJL4297"/>
    <mergeCell ref="PJM4297:PJT4297"/>
    <mergeCell ref="PJU4297:PKB4297"/>
    <mergeCell ref="PKC4297:PKJ4297"/>
    <mergeCell ref="PKK4297:PKR4297"/>
    <mergeCell ref="PKS4297:PKZ4297"/>
    <mergeCell ref="PLA4297:PLH4297"/>
    <mergeCell ref="PLI4297:PLP4297"/>
    <mergeCell ref="PLQ4297:PLX4297"/>
    <mergeCell ref="PLY4297:PMF4297"/>
    <mergeCell ref="PMG4297:PMN4297"/>
    <mergeCell ref="PMO4297:PMV4297"/>
    <mergeCell ref="PMW4297:PND4297"/>
    <mergeCell ref="PNE4297:PNL4297"/>
    <mergeCell ref="PNM4297:PNT4297"/>
    <mergeCell ref="PNU4297:POB4297"/>
    <mergeCell ref="POC4297:POJ4297"/>
    <mergeCell ref="PDY4297:PEF4297"/>
    <mergeCell ref="PEG4297:PEN4297"/>
    <mergeCell ref="PEO4297:PEV4297"/>
    <mergeCell ref="PEW4297:PFD4297"/>
    <mergeCell ref="PFE4297:PFL4297"/>
    <mergeCell ref="PFM4297:PFT4297"/>
    <mergeCell ref="PFU4297:PGB4297"/>
    <mergeCell ref="PGC4297:PGJ4297"/>
    <mergeCell ref="PGK4297:PGR4297"/>
    <mergeCell ref="PGS4297:PGZ4297"/>
    <mergeCell ref="PHA4297:PHH4297"/>
    <mergeCell ref="PHI4297:PHP4297"/>
    <mergeCell ref="PHQ4297:PHX4297"/>
    <mergeCell ref="PHY4297:PIF4297"/>
    <mergeCell ref="PIG4297:PIN4297"/>
    <mergeCell ref="PIO4297:PIV4297"/>
    <mergeCell ref="PIW4297:PJD4297"/>
    <mergeCell ref="OYS4297:OYZ4297"/>
    <mergeCell ref="OZA4297:OZH4297"/>
    <mergeCell ref="OZI4297:OZP4297"/>
    <mergeCell ref="OZQ4297:OZX4297"/>
    <mergeCell ref="OZY4297:PAF4297"/>
    <mergeCell ref="PAG4297:PAN4297"/>
    <mergeCell ref="PAO4297:PAV4297"/>
    <mergeCell ref="PAW4297:PBD4297"/>
    <mergeCell ref="PBE4297:PBL4297"/>
    <mergeCell ref="PBM4297:PBT4297"/>
    <mergeCell ref="PBU4297:PCB4297"/>
    <mergeCell ref="PCC4297:PCJ4297"/>
    <mergeCell ref="PCK4297:PCR4297"/>
    <mergeCell ref="PCS4297:PCZ4297"/>
    <mergeCell ref="PDA4297:PDH4297"/>
    <mergeCell ref="PDI4297:PDP4297"/>
    <mergeCell ref="PDQ4297:PDX4297"/>
    <mergeCell ref="OTM4297:OTT4297"/>
    <mergeCell ref="OTU4297:OUB4297"/>
    <mergeCell ref="OUC4297:OUJ4297"/>
    <mergeCell ref="OUK4297:OUR4297"/>
    <mergeCell ref="OUS4297:OUZ4297"/>
    <mergeCell ref="OVA4297:OVH4297"/>
    <mergeCell ref="OVI4297:OVP4297"/>
    <mergeCell ref="OVQ4297:OVX4297"/>
    <mergeCell ref="OVY4297:OWF4297"/>
    <mergeCell ref="OWG4297:OWN4297"/>
    <mergeCell ref="OWO4297:OWV4297"/>
    <mergeCell ref="OWW4297:OXD4297"/>
    <mergeCell ref="OXE4297:OXL4297"/>
    <mergeCell ref="OXM4297:OXT4297"/>
    <mergeCell ref="OXU4297:OYB4297"/>
    <mergeCell ref="OYC4297:OYJ4297"/>
    <mergeCell ref="OYK4297:OYR4297"/>
    <mergeCell ref="OOG4297:OON4297"/>
    <mergeCell ref="OOO4297:OOV4297"/>
    <mergeCell ref="OOW4297:OPD4297"/>
    <mergeCell ref="OPE4297:OPL4297"/>
    <mergeCell ref="OPM4297:OPT4297"/>
    <mergeCell ref="OPU4297:OQB4297"/>
    <mergeCell ref="OQC4297:OQJ4297"/>
    <mergeCell ref="OQK4297:OQR4297"/>
    <mergeCell ref="OQS4297:OQZ4297"/>
    <mergeCell ref="ORA4297:ORH4297"/>
    <mergeCell ref="ORI4297:ORP4297"/>
    <mergeCell ref="ORQ4297:ORX4297"/>
    <mergeCell ref="ORY4297:OSF4297"/>
    <mergeCell ref="OSG4297:OSN4297"/>
    <mergeCell ref="OSO4297:OSV4297"/>
    <mergeCell ref="OSW4297:OTD4297"/>
    <mergeCell ref="OTE4297:OTL4297"/>
    <mergeCell ref="OJA4297:OJH4297"/>
    <mergeCell ref="OJI4297:OJP4297"/>
    <mergeCell ref="OJQ4297:OJX4297"/>
    <mergeCell ref="OJY4297:OKF4297"/>
    <mergeCell ref="OKG4297:OKN4297"/>
    <mergeCell ref="OKO4297:OKV4297"/>
    <mergeCell ref="OKW4297:OLD4297"/>
    <mergeCell ref="OLE4297:OLL4297"/>
    <mergeCell ref="OLM4297:OLT4297"/>
    <mergeCell ref="OLU4297:OMB4297"/>
    <mergeCell ref="OMC4297:OMJ4297"/>
    <mergeCell ref="OMK4297:OMR4297"/>
    <mergeCell ref="OMS4297:OMZ4297"/>
    <mergeCell ref="ONA4297:ONH4297"/>
    <mergeCell ref="ONI4297:ONP4297"/>
    <mergeCell ref="ONQ4297:ONX4297"/>
    <mergeCell ref="ONY4297:OOF4297"/>
    <mergeCell ref="ODU4297:OEB4297"/>
    <mergeCell ref="OEC4297:OEJ4297"/>
    <mergeCell ref="OEK4297:OER4297"/>
    <mergeCell ref="OES4297:OEZ4297"/>
    <mergeCell ref="OFA4297:OFH4297"/>
    <mergeCell ref="OFI4297:OFP4297"/>
    <mergeCell ref="OFQ4297:OFX4297"/>
    <mergeCell ref="OFY4297:OGF4297"/>
    <mergeCell ref="OGG4297:OGN4297"/>
    <mergeCell ref="OGO4297:OGV4297"/>
    <mergeCell ref="OGW4297:OHD4297"/>
    <mergeCell ref="OHE4297:OHL4297"/>
    <mergeCell ref="OHM4297:OHT4297"/>
    <mergeCell ref="OHU4297:OIB4297"/>
    <mergeCell ref="OIC4297:OIJ4297"/>
    <mergeCell ref="OIK4297:OIR4297"/>
    <mergeCell ref="OIS4297:OIZ4297"/>
    <mergeCell ref="NYO4297:NYV4297"/>
    <mergeCell ref="NYW4297:NZD4297"/>
    <mergeCell ref="NZE4297:NZL4297"/>
    <mergeCell ref="NZM4297:NZT4297"/>
    <mergeCell ref="NZU4297:OAB4297"/>
    <mergeCell ref="OAC4297:OAJ4297"/>
    <mergeCell ref="OAK4297:OAR4297"/>
    <mergeCell ref="OAS4297:OAZ4297"/>
    <mergeCell ref="OBA4297:OBH4297"/>
    <mergeCell ref="OBI4297:OBP4297"/>
    <mergeCell ref="OBQ4297:OBX4297"/>
    <mergeCell ref="OBY4297:OCF4297"/>
    <mergeCell ref="OCG4297:OCN4297"/>
    <mergeCell ref="OCO4297:OCV4297"/>
    <mergeCell ref="OCW4297:ODD4297"/>
    <mergeCell ref="ODE4297:ODL4297"/>
    <mergeCell ref="ODM4297:ODT4297"/>
    <mergeCell ref="NTI4297:NTP4297"/>
    <mergeCell ref="NTQ4297:NTX4297"/>
    <mergeCell ref="NTY4297:NUF4297"/>
    <mergeCell ref="NUG4297:NUN4297"/>
    <mergeCell ref="NUO4297:NUV4297"/>
    <mergeCell ref="NUW4297:NVD4297"/>
    <mergeCell ref="NVE4297:NVL4297"/>
    <mergeCell ref="NVM4297:NVT4297"/>
    <mergeCell ref="NVU4297:NWB4297"/>
    <mergeCell ref="NWC4297:NWJ4297"/>
    <mergeCell ref="NWK4297:NWR4297"/>
    <mergeCell ref="NWS4297:NWZ4297"/>
    <mergeCell ref="NXA4297:NXH4297"/>
    <mergeCell ref="NXI4297:NXP4297"/>
    <mergeCell ref="NXQ4297:NXX4297"/>
    <mergeCell ref="NXY4297:NYF4297"/>
    <mergeCell ref="NYG4297:NYN4297"/>
    <mergeCell ref="NOC4297:NOJ4297"/>
    <mergeCell ref="NOK4297:NOR4297"/>
    <mergeCell ref="NOS4297:NOZ4297"/>
    <mergeCell ref="NPA4297:NPH4297"/>
    <mergeCell ref="NPI4297:NPP4297"/>
    <mergeCell ref="NPQ4297:NPX4297"/>
    <mergeCell ref="NPY4297:NQF4297"/>
    <mergeCell ref="NQG4297:NQN4297"/>
    <mergeCell ref="NQO4297:NQV4297"/>
    <mergeCell ref="NQW4297:NRD4297"/>
    <mergeCell ref="NRE4297:NRL4297"/>
    <mergeCell ref="NRM4297:NRT4297"/>
    <mergeCell ref="NRU4297:NSB4297"/>
    <mergeCell ref="NSC4297:NSJ4297"/>
    <mergeCell ref="NSK4297:NSR4297"/>
    <mergeCell ref="NSS4297:NSZ4297"/>
    <mergeCell ref="NTA4297:NTH4297"/>
    <mergeCell ref="NIW4297:NJD4297"/>
    <mergeCell ref="NJE4297:NJL4297"/>
    <mergeCell ref="NJM4297:NJT4297"/>
    <mergeCell ref="NJU4297:NKB4297"/>
    <mergeCell ref="NKC4297:NKJ4297"/>
    <mergeCell ref="NKK4297:NKR4297"/>
    <mergeCell ref="NKS4297:NKZ4297"/>
    <mergeCell ref="NLA4297:NLH4297"/>
    <mergeCell ref="NLI4297:NLP4297"/>
    <mergeCell ref="NLQ4297:NLX4297"/>
    <mergeCell ref="NLY4297:NMF4297"/>
    <mergeCell ref="NMG4297:NMN4297"/>
    <mergeCell ref="NMO4297:NMV4297"/>
    <mergeCell ref="NMW4297:NND4297"/>
    <mergeCell ref="NNE4297:NNL4297"/>
    <mergeCell ref="NNM4297:NNT4297"/>
    <mergeCell ref="NNU4297:NOB4297"/>
    <mergeCell ref="NDQ4297:NDX4297"/>
    <mergeCell ref="NDY4297:NEF4297"/>
    <mergeCell ref="NEG4297:NEN4297"/>
    <mergeCell ref="NEO4297:NEV4297"/>
    <mergeCell ref="NEW4297:NFD4297"/>
    <mergeCell ref="NFE4297:NFL4297"/>
    <mergeCell ref="NFM4297:NFT4297"/>
    <mergeCell ref="NFU4297:NGB4297"/>
    <mergeCell ref="NGC4297:NGJ4297"/>
    <mergeCell ref="NGK4297:NGR4297"/>
    <mergeCell ref="NGS4297:NGZ4297"/>
    <mergeCell ref="NHA4297:NHH4297"/>
    <mergeCell ref="NHI4297:NHP4297"/>
    <mergeCell ref="NHQ4297:NHX4297"/>
    <mergeCell ref="NHY4297:NIF4297"/>
    <mergeCell ref="NIG4297:NIN4297"/>
    <mergeCell ref="NIO4297:NIV4297"/>
    <mergeCell ref="MYK4297:MYR4297"/>
    <mergeCell ref="MYS4297:MYZ4297"/>
    <mergeCell ref="MZA4297:MZH4297"/>
    <mergeCell ref="MZI4297:MZP4297"/>
    <mergeCell ref="MZQ4297:MZX4297"/>
    <mergeCell ref="MZY4297:NAF4297"/>
    <mergeCell ref="NAG4297:NAN4297"/>
    <mergeCell ref="NAO4297:NAV4297"/>
    <mergeCell ref="NAW4297:NBD4297"/>
    <mergeCell ref="NBE4297:NBL4297"/>
    <mergeCell ref="NBM4297:NBT4297"/>
    <mergeCell ref="NBU4297:NCB4297"/>
    <mergeCell ref="NCC4297:NCJ4297"/>
    <mergeCell ref="NCK4297:NCR4297"/>
    <mergeCell ref="NCS4297:NCZ4297"/>
    <mergeCell ref="NDA4297:NDH4297"/>
    <mergeCell ref="NDI4297:NDP4297"/>
    <mergeCell ref="MTE4297:MTL4297"/>
    <mergeCell ref="MTM4297:MTT4297"/>
    <mergeCell ref="MTU4297:MUB4297"/>
    <mergeCell ref="MUC4297:MUJ4297"/>
    <mergeCell ref="MUK4297:MUR4297"/>
    <mergeCell ref="MUS4297:MUZ4297"/>
    <mergeCell ref="MVA4297:MVH4297"/>
    <mergeCell ref="MVI4297:MVP4297"/>
    <mergeCell ref="MVQ4297:MVX4297"/>
    <mergeCell ref="MVY4297:MWF4297"/>
    <mergeCell ref="MWG4297:MWN4297"/>
    <mergeCell ref="MWO4297:MWV4297"/>
    <mergeCell ref="MWW4297:MXD4297"/>
    <mergeCell ref="MXE4297:MXL4297"/>
    <mergeCell ref="MXM4297:MXT4297"/>
    <mergeCell ref="MXU4297:MYB4297"/>
    <mergeCell ref="MYC4297:MYJ4297"/>
    <mergeCell ref="MNY4297:MOF4297"/>
    <mergeCell ref="MOG4297:MON4297"/>
    <mergeCell ref="MOO4297:MOV4297"/>
    <mergeCell ref="MOW4297:MPD4297"/>
    <mergeCell ref="MPE4297:MPL4297"/>
    <mergeCell ref="MPM4297:MPT4297"/>
    <mergeCell ref="MPU4297:MQB4297"/>
    <mergeCell ref="MQC4297:MQJ4297"/>
    <mergeCell ref="MQK4297:MQR4297"/>
    <mergeCell ref="MQS4297:MQZ4297"/>
    <mergeCell ref="MRA4297:MRH4297"/>
    <mergeCell ref="MRI4297:MRP4297"/>
    <mergeCell ref="MRQ4297:MRX4297"/>
    <mergeCell ref="MRY4297:MSF4297"/>
    <mergeCell ref="MSG4297:MSN4297"/>
    <mergeCell ref="MSO4297:MSV4297"/>
    <mergeCell ref="MSW4297:MTD4297"/>
    <mergeCell ref="MIS4297:MIZ4297"/>
    <mergeCell ref="MJA4297:MJH4297"/>
    <mergeCell ref="MJI4297:MJP4297"/>
    <mergeCell ref="MJQ4297:MJX4297"/>
    <mergeCell ref="MJY4297:MKF4297"/>
    <mergeCell ref="MKG4297:MKN4297"/>
    <mergeCell ref="MKO4297:MKV4297"/>
    <mergeCell ref="MKW4297:MLD4297"/>
    <mergeCell ref="MLE4297:MLL4297"/>
    <mergeCell ref="MLM4297:MLT4297"/>
    <mergeCell ref="MLU4297:MMB4297"/>
    <mergeCell ref="MMC4297:MMJ4297"/>
    <mergeCell ref="MMK4297:MMR4297"/>
    <mergeCell ref="MMS4297:MMZ4297"/>
    <mergeCell ref="MNA4297:MNH4297"/>
    <mergeCell ref="MNI4297:MNP4297"/>
    <mergeCell ref="MNQ4297:MNX4297"/>
    <mergeCell ref="MDM4297:MDT4297"/>
    <mergeCell ref="MDU4297:MEB4297"/>
    <mergeCell ref="MEC4297:MEJ4297"/>
    <mergeCell ref="MEK4297:MER4297"/>
    <mergeCell ref="MES4297:MEZ4297"/>
    <mergeCell ref="MFA4297:MFH4297"/>
    <mergeCell ref="MFI4297:MFP4297"/>
    <mergeCell ref="MFQ4297:MFX4297"/>
    <mergeCell ref="MFY4297:MGF4297"/>
    <mergeCell ref="MGG4297:MGN4297"/>
    <mergeCell ref="MGO4297:MGV4297"/>
    <mergeCell ref="MGW4297:MHD4297"/>
    <mergeCell ref="MHE4297:MHL4297"/>
    <mergeCell ref="MHM4297:MHT4297"/>
    <mergeCell ref="MHU4297:MIB4297"/>
    <mergeCell ref="MIC4297:MIJ4297"/>
    <mergeCell ref="MIK4297:MIR4297"/>
    <mergeCell ref="LYG4297:LYN4297"/>
    <mergeCell ref="LYO4297:LYV4297"/>
    <mergeCell ref="LYW4297:LZD4297"/>
    <mergeCell ref="LZE4297:LZL4297"/>
    <mergeCell ref="LZM4297:LZT4297"/>
    <mergeCell ref="LZU4297:MAB4297"/>
    <mergeCell ref="MAC4297:MAJ4297"/>
    <mergeCell ref="MAK4297:MAR4297"/>
    <mergeCell ref="MAS4297:MAZ4297"/>
    <mergeCell ref="MBA4297:MBH4297"/>
    <mergeCell ref="MBI4297:MBP4297"/>
    <mergeCell ref="MBQ4297:MBX4297"/>
    <mergeCell ref="MBY4297:MCF4297"/>
    <mergeCell ref="MCG4297:MCN4297"/>
    <mergeCell ref="MCO4297:MCV4297"/>
    <mergeCell ref="MCW4297:MDD4297"/>
    <mergeCell ref="MDE4297:MDL4297"/>
    <mergeCell ref="LTA4297:LTH4297"/>
    <mergeCell ref="LTI4297:LTP4297"/>
    <mergeCell ref="LTQ4297:LTX4297"/>
    <mergeCell ref="LTY4297:LUF4297"/>
    <mergeCell ref="LUG4297:LUN4297"/>
    <mergeCell ref="LUO4297:LUV4297"/>
    <mergeCell ref="LUW4297:LVD4297"/>
    <mergeCell ref="LVE4297:LVL4297"/>
    <mergeCell ref="LVM4297:LVT4297"/>
    <mergeCell ref="LVU4297:LWB4297"/>
    <mergeCell ref="LWC4297:LWJ4297"/>
    <mergeCell ref="LWK4297:LWR4297"/>
    <mergeCell ref="LWS4297:LWZ4297"/>
    <mergeCell ref="LXA4297:LXH4297"/>
    <mergeCell ref="LXI4297:LXP4297"/>
    <mergeCell ref="LXQ4297:LXX4297"/>
    <mergeCell ref="LXY4297:LYF4297"/>
    <mergeCell ref="LNU4297:LOB4297"/>
    <mergeCell ref="LOC4297:LOJ4297"/>
    <mergeCell ref="LOK4297:LOR4297"/>
    <mergeCell ref="LOS4297:LOZ4297"/>
    <mergeCell ref="LPA4297:LPH4297"/>
    <mergeCell ref="LPI4297:LPP4297"/>
    <mergeCell ref="LPQ4297:LPX4297"/>
    <mergeCell ref="LPY4297:LQF4297"/>
    <mergeCell ref="LQG4297:LQN4297"/>
    <mergeCell ref="LQO4297:LQV4297"/>
    <mergeCell ref="LQW4297:LRD4297"/>
    <mergeCell ref="LRE4297:LRL4297"/>
    <mergeCell ref="LRM4297:LRT4297"/>
    <mergeCell ref="LRU4297:LSB4297"/>
    <mergeCell ref="LSC4297:LSJ4297"/>
    <mergeCell ref="LSK4297:LSR4297"/>
    <mergeCell ref="LSS4297:LSZ4297"/>
    <mergeCell ref="LIO4297:LIV4297"/>
    <mergeCell ref="LIW4297:LJD4297"/>
    <mergeCell ref="LJE4297:LJL4297"/>
    <mergeCell ref="LJM4297:LJT4297"/>
    <mergeCell ref="LJU4297:LKB4297"/>
    <mergeCell ref="LKC4297:LKJ4297"/>
    <mergeCell ref="LKK4297:LKR4297"/>
    <mergeCell ref="LKS4297:LKZ4297"/>
    <mergeCell ref="LLA4297:LLH4297"/>
    <mergeCell ref="LLI4297:LLP4297"/>
    <mergeCell ref="LLQ4297:LLX4297"/>
    <mergeCell ref="LLY4297:LMF4297"/>
    <mergeCell ref="LMG4297:LMN4297"/>
    <mergeCell ref="LMO4297:LMV4297"/>
    <mergeCell ref="LMW4297:LND4297"/>
    <mergeCell ref="LNE4297:LNL4297"/>
    <mergeCell ref="LNM4297:LNT4297"/>
    <mergeCell ref="LDI4297:LDP4297"/>
    <mergeCell ref="LDQ4297:LDX4297"/>
    <mergeCell ref="LDY4297:LEF4297"/>
    <mergeCell ref="LEG4297:LEN4297"/>
    <mergeCell ref="LEO4297:LEV4297"/>
    <mergeCell ref="LEW4297:LFD4297"/>
    <mergeCell ref="LFE4297:LFL4297"/>
    <mergeCell ref="LFM4297:LFT4297"/>
    <mergeCell ref="LFU4297:LGB4297"/>
    <mergeCell ref="LGC4297:LGJ4297"/>
    <mergeCell ref="LGK4297:LGR4297"/>
    <mergeCell ref="LGS4297:LGZ4297"/>
    <mergeCell ref="LHA4297:LHH4297"/>
    <mergeCell ref="LHI4297:LHP4297"/>
    <mergeCell ref="LHQ4297:LHX4297"/>
    <mergeCell ref="LHY4297:LIF4297"/>
    <mergeCell ref="LIG4297:LIN4297"/>
    <mergeCell ref="KYC4297:KYJ4297"/>
    <mergeCell ref="KYK4297:KYR4297"/>
    <mergeCell ref="KYS4297:KYZ4297"/>
    <mergeCell ref="KZA4297:KZH4297"/>
    <mergeCell ref="KZI4297:KZP4297"/>
    <mergeCell ref="KZQ4297:KZX4297"/>
    <mergeCell ref="KZY4297:LAF4297"/>
    <mergeCell ref="LAG4297:LAN4297"/>
    <mergeCell ref="LAO4297:LAV4297"/>
    <mergeCell ref="LAW4297:LBD4297"/>
    <mergeCell ref="LBE4297:LBL4297"/>
    <mergeCell ref="LBM4297:LBT4297"/>
    <mergeCell ref="LBU4297:LCB4297"/>
    <mergeCell ref="LCC4297:LCJ4297"/>
    <mergeCell ref="LCK4297:LCR4297"/>
    <mergeCell ref="LCS4297:LCZ4297"/>
    <mergeCell ref="LDA4297:LDH4297"/>
    <mergeCell ref="KSW4297:KTD4297"/>
    <mergeCell ref="KTE4297:KTL4297"/>
    <mergeCell ref="KTM4297:KTT4297"/>
    <mergeCell ref="KTU4297:KUB4297"/>
    <mergeCell ref="KUC4297:KUJ4297"/>
    <mergeCell ref="KUK4297:KUR4297"/>
    <mergeCell ref="KUS4297:KUZ4297"/>
    <mergeCell ref="KVA4297:KVH4297"/>
    <mergeCell ref="KVI4297:KVP4297"/>
    <mergeCell ref="KVQ4297:KVX4297"/>
    <mergeCell ref="KVY4297:KWF4297"/>
    <mergeCell ref="KWG4297:KWN4297"/>
    <mergeCell ref="KWO4297:KWV4297"/>
    <mergeCell ref="KWW4297:KXD4297"/>
    <mergeCell ref="KXE4297:KXL4297"/>
    <mergeCell ref="KXM4297:KXT4297"/>
    <mergeCell ref="KXU4297:KYB4297"/>
    <mergeCell ref="KNQ4297:KNX4297"/>
    <mergeCell ref="KNY4297:KOF4297"/>
    <mergeCell ref="KOG4297:KON4297"/>
    <mergeCell ref="KOO4297:KOV4297"/>
    <mergeCell ref="KOW4297:KPD4297"/>
    <mergeCell ref="KPE4297:KPL4297"/>
    <mergeCell ref="KPM4297:KPT4297"/>
    <mergeCell ref="KPU4297:KQB4297"/>
    <mergeCell ref="KQC4297:KQJ4297"/>
    <mergeCell ref="KQK4297:KQR4297"/>
    <mergeCell ref="KQS4297:KQZ4297"/>
    <mergeCell ref="KRA4297:KRH4297"/>
    <mergeCell ref="KRI4297:KRP4297"/>
    <mergeCell ref="KRQ4297:KRX4297"/>
    <mergeCell ref="KRY4297:KSF4297"/>
    <mergeCell ref="KSG4297:KSN4297"/>
    <mergeCell ref="KSO4297:KSV4297"/>
    <mergeCell ref="KIK4297:KIR4297"/>
    <mergeCell ref="KIS4297:KIZ4297"/>
    <mergeCell ref="KJA4297:KJH4297"/>
    <mergeCell ref="KJI4297:KJP4297"/>
    <mergeCell ref="KJQ4297:KJX4297"/>
    <mergeCell ref="KJY4297:KKF4297"/>
    <mergeCell ref="KKG4297:KKN4297"/>
    <mergeCell ref="KKO4297:KKV4297"/>
    <mergeCell ref="KKW4297:KLD4297"/>
    <mergeCell ref="KLE4297:KLL4297"/>
    <mergeCell ref="KLM4297:KLT4297"/>
    <mergeCell ref="KLU4297:KMB4297"/>
    <mergeCell ref="KMC4297:KMJ4297"/>
    <mergeCell ref="KMK4297:KMR4297"/>
    <mergeCell ref="KMS4297:KMZ4297"/>
    <mergeCell ref="KNA4297:KNH4297"/>
    <mergeCell ref="KNI4297:KNP4297"/>
    <mergeCell ref="KDE4297:KDL4297"/>
    <mergeCell ref="KDM4297:KDT4297"/>
    <mergeCell ref="KDU4297:KEB4297"/>
    <mergeCell ref="KEC4297:KEJ4297"/>
    <mergeCell ref="KEK4297:KER4297"/>
    <mergeCell ref="KES4297:KEZ4297"/>
    <mergeCell ref="KFA4297:KFH4297"/>
    <mergeCell ref="KFI4297:KFP4297"/>
    <mergeCell ref="KFQ4297:KFX4297"/>
    <mergeCell ref="KFY4297:KGF4297"/>
    <mergeCell ref="KGG4297:KGN4297"/>
    <mergeCell ref="KGO4297:KGV4297"/>
    <mergeCell ref="KGW4297:KHD4297"/>
    <mergeCell ref="KHE4297:KHL4297"/>
    <mergeCell ref="KHM4297:KHT4297"/>
    <mergeCell ref="KHU4297:KIB4297"/>
    <mergeCell ref="KIC4297:KIJ4297"/>
    <mergeCell ref="JXY4297:JYF4297"/>
    <mergeCell ref="JYG4297:JYN4297"/>
    <mergeCell ref="JYO4297:JYV4297"/>
    <mergeCell ref="JYW4297:JZD4297"/>
    <mergeCell ref="JZE4297:JZL4297"/>
    <mergeCell ref="JZM4297:JZT4297"/>
    <mergeCell ref="JZU4297:KAB4297"/>
    <mergeCell ref="KAC4297:KAJ4297"/>
    <mergeCell ref="KAK4297:KAR4297"/>
    <mergeCell ref="KAS4297:KAZ4297"/>
    <mergeCell ref="KBA4297:KBH4297"/>
    <mergeCell ref="KBI4297:KBP4297"/>
    <mergeCell ref="KBQ4297:KBX4297"/>
    <mergeCell ref="KBY4297:KCF4297"/>
    <mergeCell ref="KCG4297:KCN4297"/>
    <mergeCell ref="KCO4297:KCV4297"/>
    <mergeCell ref="KCW4297:KDD4297"/>
    <mergeCell ref="JSS4297:JSZ4297"/>
    <mergeCell ref="JTA4297:JTH4297"/>
    <mergeCell ref="JTI4297:JTP4297"/>
    <mergeCell ref="JTQ4297:JTX4297"/>
    <mergeCell ref="JTY4297:JUF4297"/>
    <mergeCell ref="JUG4297:JUN4297"/>
    <mergeCell ref="JUO4297:JUV4297"/>
    <mergeCell ref="JUW4297:JVD4297"/>
    <mergeCell ref="JVE4297:JVL4297"/>
    <mergeCell ref="JVM4297:JVT4297"/>
    <mergeCell ref="JVU4297:JWB4297"/>
    <mergeCell ref="JWC4297:JWJ4297"/>
    <mergeCell ref="JWK4297:JWR4297"/>
    <mergeCell ref="JWS4297:JWZ4297"/>
    <mergeCell ref="JXA4297:JXH4297"/>
    <mergeCell ref="JXI4297:JXP4297"/>
    <mergeCell ref="JXQ4297:JXX4297"/>
    <mergeCell ref="JNM4297:JNT4297"/>
    <mergeCell ref="JNU4297:JOB4297"/>
    <mergeCell ref="JOC4297:JOJ4297"/>
    <mergeCell ref="JOK4297:JOR4297"/>
    <mergeCell ref="JOS4297:JOZ4297"/>
    <mergeCell ref="JPA4297:JPH4297"/>
    <mergeCell ref="JPI4297:JPP4297"/>
    <mergeCell ref="JPQ4297:JPX4297"/>
    <mergeCell ref="JPY4297:JQF4297"/>
    <mergeCell ref="JQG4297:JQN4297"/>
    <mergeCell ref="JQO4297:JQV4297"/>
    <mergeCell ref="JQW4297:JRD4297"/>
    <mergeCell ref="JRE4297:JRL4297"/>
    <mergeCell ref="JRM4297:JRT4297"/>
    <mergeCell ref="JRU4297:JSB4297"/>
    <mergeCell ref="JSC4297:JSJ4297"/>
    <mergeCell ref="JSK4297:JSR4297"/>
    <mergeCell ref="JIG4297:JIN4297"/>
    <mergeCell ref="JIO4297:JIV4297"/>
    <mergeCell ref="JIW4297:JJD4297"/>
    <mergeCell ref="JJE4297:JJL4297"/>
    <mergeCell ref="JJM4297:JJT4297"/>
    <mergeCell ref="JJU4297:JKB4297"/>
    <mergeCell ref="JKC4297:JKJ4297"/>
    <mergeCell ref="JKK4297:JKR4297"/>
    <mergeCell ref="JKS4297:JKZ4297"/>
    <mergeCell ref="JLA4297:JLH4297"/>
    <mergeCell ref="JLI4297:JLP4297"/>
    <mergeCell ref="JLQ4297:JLX4297"/>
    <mergeCell ref="JLY4297:JMF4297"/>
    <mergeCell ref="JMG4297:JMN4297"/>
    <mergeCell ref="JMO4297:JMV4297"/>
    <mergeCell ref="JMW4297:JND4297"/>
    <mergeCell ref="JNE4297:JNL4297"/>
    <mergeCell ref="JDA4297:JDH4297"/>
    <mergeCell ref="JDI4297:JDP4297"/>
    <mergeCell ref="JDQ4297:JDX4297"/>
    <mergeCell ref="JDY4297:JEF4297"/>
    <mergeCell ref="JEG4297:JEN4297"/>
    <mergeCell ref="JEO4297:JEV4297"/>
    <mergeCell ref="JEW4297:JFD4297"/>
    <mergeCell ref="JFE4297:JFL4297"/>
    <mergeCell ref="JFM4297:JFT4297"/>
    <mergeCell ref="JFU4297:JGB4297"/>
    <mergeCell ref="JGC4297:JGJ4297"/>
    <mergeCell ref="JGK4297:JGR4297"/>
    <mergeCell ref="JGS4297:JGZ4297"/>
    <mergeCell ref="JHA4297:JHH4297"/>
    <mergeCell ref="JHI4297:JHP4297"/>
    <mergeCell ref="JHQ4297:JHX4297"/>
    <mergeCell ref="JHY4297:JIF4297"/>
    <mergeCell ref="IXU4297:IYB4297"/>
    <mergeCell ref="IYC4297:IYJ4297"/>
    <mergeCell ref="IYK4297:IYR4297"/>
    <mergeCell ref="IYS4297:IYZ4297"/>
    <mergeCell ref="IZA4297:IZH4297"/>
    <mergeCell ref="IZI4297:IZP4297"/>
    <mergeCell ref="IZQ4297:IZX4297"/>
    <mergeCell ref="IZY4297:JAF4297"/>
    <mergeCell ref="JAG4297:JAN4297"/>
    <mergeCell ref="JAO4297:JAV4297"/>
    <mergeCell ref="JAW4297:JBD4297"/>
    <mergeCell ref="JBE4297:JBL4297"/>
    <mergeCell ref="JBM4297:JBT4297"/>
    <mergeCell ref="JBU4297:JCB4297"/>
    <mergeCell ref="JCC4297:JCJ4297"/>
    <mergeCell ref="JCK4297:JCR4297"/>
    <mergeCell ref="JCS4297:JCZ4297"/>
    <mergeCell ref="ISO4297:ISV4297"/>
    <mergeCell ref="ISW4297:ITD4297"/>
    <mergeCell ref="ITE4297:ITL4297"/>
    <mergeCell ref="ITM4297:ITT4297"/>
    <mergeCell ref="ITU4297:IUB4297"/>
    <mergeCell ref="IUC4297:IUJ4297"/>
    <mergeCell ref="IUK4297:IUR4297"/>
    <mergeCell ref="IUS4297:IUZ4297"/>
    <mergeCell ref="IVA4297:IVH4297"/>
    <mergeCell ref="IVI4297:IVP4297"/>
    <mergeCell ref="IVQ4297:IVX4297"/>
    <mergeCell ref="IVY4297:IWF4297"/>
    <mergeCell ref="IWG4297:IWN4297"/>
    <mergeCell ref="IWO4297:IWV4297"/>
    <mergeCell ref="IWW4297:IXD4297"/>
    <mergeCell ref="IXE4297:IXL4297"/>
    <mergeCell ref="IXM4297:IXT4297"/>
    <mergeCell ref="INI4297:INP4297"/>
    <mergeCell ref="INQ4297:INX4297"/>
    <mergeCell ref="INY4297:IOF4297"/>
    <mergeCell ref="IOG4297:ION4297"/>
    <mergeCell ref="IOO4297:IOV4297"/>
    <mergeCell ref="IOW4297:IPD4297"/>
    <mergeCell ref="IPE4297:IPL4297"/>
    <mergeCell ref="IPM4297:IPT4297"/>
    <mergeCell ref="IPU4297:IQB4297"/>
    <mergeCell ref="IQC4297:IQJ4297"/>
    <mergeCell ref="IQK4297:IQR4297"/>
    <mergeCell ref="IQS4297:IQZ4297"/>
    <mergeCell ref="IRA4297:IRH4297"/>
    <mergeCell ref="IRI4297:IRP4297"/>
    <mergeCell ref="IRQ4297:IRX4297"/>
    <mergeCell ref="IRY4297:ISF4297"/>
    <mergeCell ref="ISG4297:ISN4297"/>
    <mergeCell ref="IIC4297:IIJ4297"/>
    <mergeCell ref="IIK4297:IIR4297"/>
    <mergeCell ref="IIS4297:IIZ4297"/>
    <mergeCell ref="IJA4297:IJH4297"/>
    <mergeCell ref="IJI4297:IJP4297"/>
    <mergeCell ref="IJQ4297:IJX4297"/>
    <mergeCell ref="IJY4297:IKF4297"/>
    <mergeCell ref="IKG4297:IKN4297"/>
    <mergeCell ref="IKO4297:IKV4297"/>
    <mergeCell ref="IKW4297:ILD4297"/>
    <mergeCell ref="ILE4297:ILL4297"/>
    <mergeCell ref="ILM4297:ILT4297"/>
    <mergeCell ref="ILU4297:IMB4297"/>
    <mergeCell ref="IMC4297:IMJ4297"/>
    <mergeCell ref="IMK4297:IMR4297"/>
    <mergeCell ref="IMS4297:IMZ4297"/>
    <mergeCell ref="INA4297:INH4297"/>
    <mergeCell ref="ICW4297:IDD4297"/>
    <mergeCell ref="IDE4297:IDL4297"/>
    <mergeCell ref="IDM4297:IDT4297"/>
    <mergeCell ref="IDU4297:IEB4297"/>
    <mergeCell ref="IEC4297:IEJ4297"/>
    <mergeCell ref="IEK4297:IER4297"/>
    <mergeCell ref="IES4297:IEZ4297"/>
    <mergeCell ref="IFA4297:IFH4297"/>
    <mergeCell ref="IFI4297:IFP4297"/>
    <mergeCell ref="IFQ4297:IFX4297"/>
    <mergeCell ref="IFY4297:IGF4297"/>
    <mergeCell ref="IGG4297:IGN4297"/>
    <mergeCell ref="IGO4297:IGV4297"/>
    <mergeCell ref="IGW4297:IHD4297"/>
    <mergeCell ref="IHE4297:IHL4297"/>
    <mergeCell ref="IHM4297:IHT4297"/>
    <mergeCell ref="IHU4297:IIB4297"/>
    <mergeCell ref="HXQ4297:HXX4297"/>
    <mergeCell ref="HXY4297:HYF4297"/>
    <mergeCell ref="HYG4297:HYN4297"/>
    <mergeCell ref="HYO4297:HYV4297"/>
    <mergeCell ref="HYW4297:HZD4297"/>
    <mergeCell ref="HZE4297:HZL4297"/>
    <mergeCell ref="HZM4297:HZT4297"/>
    <mergeCell ref="HZU4297:IAB4297"/>
    <mergeCell ref="IAC4297:IAJ4297"/>
    <mergeCell ref="IAK4297:IAR4297"/>
    <mergeCell ref="IAS4297:IAZ4297"/>
    <mergeCell ref="IBA4297:IBH4297"/>
    <mergeCell ref="IBI4297:IBP4297"/>
    <mergeCell ref="IBQ4297:IBX4297"/>
    <mergeCell ref="IBY4297:ICF4297"/>
    <mergeCell ref="ICG4297:ICN4297"/>
    <mergeCell ref="ICO4297:ICV4297"/>
    <mergeCell ref="HSK4297:HSR4297"/>
    <mergeCell ref="HSS4297:HSZ4297"/>
    <mergeCell ref="HTA4297:HTH4297"/>
    <mergeCell ref="HTI4297:HTP4297"/>
    <mergeCell ref="HTQ4297:HTX4297"/>
    <mergeCell ref="HTY4297:HUF4297"/>
    <mergeCell ref="HUG4297:HUN4297"/>
    <mergeCell ref="HUO4297:HUV4297"/>
    <mergeCell ref="HUW4297:HVD4297"/>
    <mergeCell ref="HVE4297:HVL4297"/>
    <mergeCell ref="HVM4297:HVT4297"/>
    <mergeCell ref="HVU4297:HWB4297"/>
    <mergeCell ref="HWC4297:HWJ4297"/>
    <mergeCell ref="HWK4297:HWR4297"/>
    <mergeCell ref="HWS4297:HWZ4297"/>
    <mergeCell ref="HXA4297:HXH4297"/>
    <mergeCell ref="HXI4297:HXP4297"/>
    <mergeCell ref="HNE4297:HNL4297"/>
    <mergeCell ref="HNM4297:HNT4297"/>
    <mergeCell ref="HNU4297:HOB4297"/>
    <mergeCell ref="HOC4297:HOJ4297"/>
    <mergeCell ref="HOK4297:HOR4297"/>
    <mergeCell ref="HOS4297:HOZ4297"/>
    <mergeCell ref="HPA4297:HPH4297"/>
    <mergeCell ref="HPI4297:HPP4297"/>
    <mergeCell ref="HPQ4297:HPX4297"/>
    <mergeCell ref="HPY4297:HQF4297"/>
    <mergeCell ref="HQG4297:HQN4297"/>
    <mergeCell ref="HQO4297:HQV4297"/>
    <mergeCell ref="HQW4297:HRD4297"/>
    <mergeCell ref="HRE4297:HRL4297"/>
    <mergeCell ref="HRM4297:HRT4297"/>
    <mergeCell ref="HRU4297:HSB4297"/>
    <mergeCell ref="HSC4297:HSJ4297"/>
    <mergeCell ref="HHY4297:HIF4297"/>
    <mergeCell ref="HIG4297:HIN4297"/>
    <mergeCell ref="HIO4297:HIV4297"/>
    <mergeCell ref="HIW4297:HJD4297"/>
    <mergeCell ref="HJE4297:HJL4297"/>
    <mergeCell ref="HJM4297:HJT4297"/>
    <mergeCell ref="HJU4297:HKB4297"/>
    <mergeCell ref="HKC4297:HKJ4297"/>
    <mergeCell ref="HKK4297:HKR4297"/>
    <mergeCell ref="HKS4297:HKZ4297"/>
    <mergeCell ref="HLA4297:HLH4297"/>
    <mergeCell ref="HLI4297:HLP4297"/>
    <mergeCell ref="HLQ4297:HLX4297"/>
    <mergeCell ref="HLY4297:HMF4297"/>
    <mergeCell ref="HMG4297:HMN4297"/>
    <mergeCell ref="HMO4297:HMV4297"/>
    <mergeCell ref="HMW4297:HND4297"/>
    <mergeCell ref="HCS4297:HCZ4297"/>
    <mergeCell ref="HDA4297:HDH4297"/>
    <mergeCell ref="HDI4297:HDP4297"/>
    <mergeCell ref="HDQ4297:HDX4297"/>
    <mergeCell ref="HDY4297:HEF4297"/>
    <mergeCell ref="HEG4297:HEN4297"/>
    <mergeCell ref="HEO4297:HEV4297"/>
    <mergeCell ref="HEW4297:HFD4297"/>
    <mergeCell ref="HFE4297:HFL4297"/>
    <mergeCell ref="HFM4297:HFT4297"/>
    <mergeCell ref="HFU4297:HGB4297"/>
    <mergeCell ref="HGC4297:HGJ4297"/>
    <mergeCell ref="HGK4297:HGR4297"/>
    <mergeCell ref="HGS4297:HGZ4297"/>
    <mergeCell ref="HHA4297:HHH4297"/>
    <mergeCell ref="HHI4297:HHP4297"/>
    <mergeCell ref="HHQ4297:HHX4297"/>
    <mergeCell ref="GXM4297:GXT4297"/>
    <mergeCell ref="GXU4297:GYB4297"/>
    <mergeCell ref="GYC4297:GYJ4297"/>
    <mergeCell ref="GYK4297:GYR4297"/>
    <mergeCell ref="GYS4297:GYZ4297"/>
    <mergeCell ref="GZA4297:GZH4297"/>
    <mergeCell ref="GZI4297:GZP4297"/>
    <mergeCell ref="GZQ4297:GZX4297"/>
    <mergeCell ref="GZY4297:HAF4297"/>
    <mergeCell ref="HAG4297:HAN4297"/>
    <mergeCell ref="HAO4297:HAV4297"/>
    <mergeCell ref="HAW4297:HBD4297"/>
    <mergeCell ref="HBE4297:HBL4297"/>
    <mergeCell ref="HBM4297:HBT4297"/>
    <mergeCell ref="HBU4297:HCB4297"/>
    <mergeCell ref="HCC4297:HCJ4297"/>
    <mergeCell ref="HCK4297:HCR4297"/>
    <mergeCell ref="GSG4297:GSN4297"/>
    <mergeCell ref="GSO4297:GSV4297"/>
    <mergeCell ref="GSW4297:GTD4297"/>
    <mergeCell ref="GTE4297:GTL4297"/>
    <mergeCell ref="GTM4297:GTT4297"/>
    <mergeCell ref="GTU4297:GUB4297"/>
    <mergeCell ref="GUC4297:GUJ4297"/>
    <mergeCell ref="GUK4297:GUR4297"/>
    <mergeCell ref="GUS4297:GUZ4297"/>
    <mergeCell ref="GVA4297:GVH4297"/>
    <mergeCell ref="GVI4297:GVP4297"/>
    <mergeCell ref="GVQ4297:GVX4297"/>
    <mergeCell ref="GVY4297:GWF4297"/>
    <mergeCell ref="GWG4297:GWN4297"/>
    <mergeCell ref="GWO4297:GWV4297"/>
    <mergeCell ref="GWW4297:GXD4297"/>
    <mergeCell ref="GXE4297:GXL4297"/>
    <mergeCell ref="GNA4297:GNH4297"/>
    <mergeCell ref="GNI4297:GNP4297"/>
    <mergeCell ref="GNQ4297:GNX4297"/>
    <mergeCell ref="GNY4297:GOF4297"/>
    <mergeCell ref="GOG4297:GON4297"/>
    <mergeCell ref="GOO4297:GOV4297"/>
    <mergeCell ref="GOW4297:GPD4297"/>
    <mergeCell ref="GPE4297:GPL4297"/>
    <mergeCell ref="GPM4297:GPT4297"/>
    <mergeCell ref="GPU4297:GQB4297"/>
    <mergeCell ref="GQC4297:GQJ4297"/>
    <mergeCell ref="GQK4297:GQR4297"/>
    <mergeCell ref="GQS4297:GQZ4297"/>
    <mergeCell ref="GRA4297:GRH4297"/>
    <mergeCell ref="GRI4297:GRP4297"/>
    <mergeCell ref="GRQ4297:GRX4297"/>
    <mergeCell ref="GRY4297:GSF4297"/>
    <mergeCell ref="GHU4297:GIB4297"/>
    <mergeCell ref="GIC4297:GIJ4297"/>
    <mergeCell ref="GIK4297:GIR4297"/>
    <mergeCell ref="GIS4297:GIZ4297"/>
    <mergeCell ref="GJA4297:GJH4297"/>
    <mergeCell ref="GJI4297:GJP4297"/>
    <mergeCell ref="GJQ4297:GJX4297"/>
    <mergeCell ref="GJY4297:GKF4297"/>
    <mergeCell ref="GKG4297:GKN4297"/>
    <mergeCell ref="GKO4297:GKV4297"/>
    <mergeCell ref="GKW4297:GLD4297"/>
    <mergeCell ref="GLE4297:GLL4297"/>
    <mergeCell ref="GLM4297:GLT4297"/>
    <mergeCell ref="GLU4297:GMB4297"/>
    <mergeCell ref="GMC4297:GMJ4297"/>
    <mergeCell ref="GMK4297:GMR4297"/>
    <mergeCell ref="GMS4297:GMZ4297"/>
    <mergeCell ref="GCO4297:GCV4297"/>
    <mergeCell ref="GCW4297:GDD4297"/>
    <mergeCell ref="GDE4297:GDL4297"/>
    <mergeCell ref="GDM4297:GDT4297"/>
    <mergeCell ref="GDU4297:GEB4297"/>
    <mergeCell ref="GEC4297:GEJ4297"/>
    <mergeCell ref="GEK4297:GER4297"/>
    <mergeCell ref="GES4297:GEZ4297"/>
    <mergeCell ref="GFA4297:GFH4297"/>
    <mergeCell ref="GFI4297:GFP4297"/>
    <mergeCell ref="GFQ4297:GFX4297"/>
    <mergeCell ref="GFY4297:GGF4297"/>
    <mergeCell ref="GGG4297:GGN4297"/>
    <mergeCell ref="GGO4297:GGV4297"/>
    <mergeCell ref="GGW4297:GHD4297"/>
    <mergeCell ref="GHE4297:GHL4297"/>
    <mergeCell ref="GHM4297:GHT4297"/>
    <mergeCell ref="FXI4297:FXP4297"/>
    <mergeCell ref="FXQ4297:FXX4297"/>
    <mergeCell ref="FXY4297:FYF4297"/>
    <mergeCell ref="FYG4297:FYN4297"/>
    <mergeCell ref="FYO4297:FYV4297"/>
    <mergeCell ref="FYW4297:FZD4297"/>
    <mergeCell ref="FZE4297:FZL4297"/>
    <mergeCell ref="FZM4297:FZT4297"/>
    <mergeCell ref="FZU4297:GAB4297"/>
    <mergeCell ref="GAC4297:GAJ4297"/>
    <mergeCell ref="GAK4297:GAR4297"/>
    <mergeCell ref="GAS4297:GAZ4297"/>
    <mergeCell ref="GBA4297:GBH4297"/>
    <mergeCell ref="GBI4297:GBP4297"/>
    <mergeCell ref="GBQ4297:GBX4297"/>
    <mergeCell ref="GBY4297:GCF4297"/>
    <mergeCell ref="GCG4297:GCN4297"/>
    <mergeCell ref="FSC4297:FSJ4297"/>
    <mergeCell ref="FSK4297:FSR4297"/>
    <mergeCell ref="FSS4297:FSZ4297"/>
    <mergeCell ref="FTA4297:FTH4297"/>
    <mergeCell ref="FTI4297:FTP4297"/>
    <mergeCell ref="FTQ4297:FTX4297"/>
    <mergeCell ref="FTY4297:FUF4297"/>
    <mergeCell ref="FUG4297:FUN4297"/>
    <mergeCell ref="FUO4297:FUV4297"/>
    <mergeCell ref="FUW4297:FVD4297"/>
    <mergeCell ref="FVE4297:FVL4297"/>
    <mergeCell ref="FVM4297:FVT4297"/>
    <mergeCell ref="FVU4297:FWB4297"/>
    <mergeCell ref="FWC4297:FWJ4297"/>
    <mergeCell ref="FWK4297:FWR4297"/>
    <mergeCell ref="FWS4297:FWZ4297"/>
    <mergeCell ref="FXA4297:FXH4297"/>
    <mergeCell ref="FMW4297:FND4297"/>
    <mergeCell ref="FNE4297:FNL4297"/>
    <mergeCell ref="FNM4297:FNT4297"/>
    <mergeCell ref="FNU4297:FOB4297"/>
    <mergeCell ref="FOC4297:FOJ4297"/>
    <mergeCell ref="FOK4297:FOR4297"/>
    <mergeCell ref="FOS4297:FOZ4297"/>
    <mergeCell ref="FPA4297:FPH4297"/>
    <mergeCell ref="FPI4297:FPP4297"/>
    <mergeCell ref="FPQ4297:FPX4297"/>
    <mergeCell ref="FPY4297:FQF4297"/>
    <mergeCell ref="FQG4297:FQN4297"/>
    <mergeCell ref="FQO4297:FQV4297"/>
    <mergeCell ref="FQW4297:FRD4297"/>
    <mergeCell ref="FRE4297:FRL4297"/>
    <mergeCell ref="FRM4297:FRT4297"/>
    <mergeCell ref="FRU4297:FSB4297"/>
    <mergeCell ref="FHY4297:FIF4297"/>
    <mergeCell ref="FIG4297:FIN4297"/>
    <mergeCell ref="FIO4297:FIV4297"/>
    <mergeCell ref="FIW4297:FJD4297"/>
    <mergeCell ref="FJE4297:FJL4297"/>
    <mergeCell ref="FJM4297:FJT4297"/>
    <mergeCell ref="FJU4297:FKB4297"/>
    <mergeCell ref="FKC4297:FKJ4297"/>
    <mergeCell ref="FKK4297:FKR4297"/>
    <mergeCell ref="FKS4297:FKZ4297"/>
    <mergeCell ref="FLA4297:FLH4297"/>
    <mergeCell ref="FLI4297:FLP4297"/>
    <mergeCell ref="FLQ4297:FLX4297"/>
    <mergeCell ref="FLY4297:FMF4297"/>
    <mergeCell ref="FMG4297:FMN4297"/>
    <mergeCell ref="FMO4297:FMV4297"/>
    <mergeCell ref="FCK4297:FCR4297"/>
    <mergeCell ref="FCS4297:FCZ4297"/>
    <mergeCell ref="FDA4297:FDH4297"/>
    <mergeCell ref="FDI4297:FDP4297"/>
    <mergeCell ref="FDQ4297:FDX4297"/>
    <mergeCell ref="FDY4297:FEF4297"/>
    <mergeCell ref="FEG4297:FEN4297"/>
    <mergeCell ref="FEO4297:FEV4297"/>
    <mergeCell ref="FEW4297:FFD4297"/>
    <mergeCell ref="FFE4297:FFL4297"/>
    <mergeCell ref="FFM4297:FFT4297"/>
    <mergeCell ref="FFU4297:FGB4297"/>
    <mergeCell ref="FGC4297:FGJ4297"/>
    <mergeCell ref="FGK4297:FGR4297"/>
    <mergeCell ref="FGS4297:FGZ4297"/>
    <mergeCell ref="FHA4297:FHH4297"/>
    <mergeCell ref="FHI4297:FHP4297"/>
    <mergeCell ref="EXU4297:EYB4297"/>
    <mergeCell ref="EYC4297:EYJ4297"/>
    <mergeCell ref="EYK4297:EYR4297"/>
    <mergeCell ref="EYS4297:EYZ4297"/>
    <mergeCell ref="EZA4297:EZH4297"/>
    <mergeCell ref="EZI4297:EZP4297"/>
    <mergeCell ref="EZQ4297:EZX4297"/>
    <mergeCell ref="EZY4297:FAF4297"/>
    <mergeCell ref="FAG4297:FAN4297"/>
    <mergeCell ref="FAO4297:FAV4297"/>
    <mergeCell ref="FAW4297:FBD4297"/>
    <mergeCell ref="FBE4297:FBL4297"/>
    <mergeCell ref="FBM4297:FBT4297"/>
    <mergeCell ref="FBU4297:FCB4297"/>
    <mergeCell ref="FCC4297:FCJ4297"/>
    <mergeCell ref="ERY4297:ESF4297"/>
    <mergeCell ref="ESG4297:ESN4297"/>
    <mergeCell ref="ESO4297:ESV4297"/>
    <mergeCell ref="ESW4297:ETD4297"/>
    <mergeCell ref="ETE4297:ETL4297"/>
    <mergeCell ref="ETM4297:ETT4297"/>
    <mergeCell ref="ETU4297:EUB4297"/>
    <mergeCell ref="EUC4297:EUJ4297"/>
    <mergeCell ref="EUK4297:EUR4297"/>
    <mergeCell ref="EUS4297:EUZ4297"/>
    <mergeCell ref="EVA4297:EVH4297"/>
    <mergeCell ref="EVI4297:EVP4297"/>
    <mergeCell ref="EVQ4297:EVX4297"/>
    <mergeCell ref="EVY4297:EWF4297"/>
    <mergeCell ref="EWG4297:EWN4297"/>
    <mergeCell ref="EWO4297:EWV4297"/>
    <mergeCell ref="EWW4297:EXD4297"/>
    <mergeCell ref="FHQ4297:FHX4297"/>
    <mergeCell ref="ENQ4297:ENX4297"/>
    <mergeCell ref="ENY4297:EOF4297"/>
    <mergeCell ref="EOG4297:EON4297"/>
    <mergeCell ref="EOO4297:EOV4297"/>
    <mergeCell ref="EOW4297:EPD4297"/>
    <mergeCell ref="EPE4297:EPL4297"/>
    <mergeCell ref="EPM4297:EPT4297"/>
    <mergeCell ref="EPU4297:EQB4297"/>
    <mergeCell ref="EQC4297:EQJ4297"/>
    <mergeCell ref="EQK4297:EQR4297"/>
    <mergeCell ref="EQS4297:EQZ4297"/>
    <mergeCell ref="ERA4297:ERH4297"/>
    <mergeCell ref="ERI4297:ERP4297"/>
    <mergeCell ref="ERQ4297:ERX4297"/>
    <mergeCell ref="EHM4297:EHT4297"/>
    <mergeCell ref="EHU4297:EIB4297"/>
    <mergeCell ref="EIC4297:EIJ4297"/>
    <mergeCell ref="EIK4297:EIR4297"/>
    <mergeCell ref="EIS4297:EIZ4297"/>
    <mergeCell ref="EJA4297:EJH4297"/>
    <mergeCell ref="EJI4297:EJP4297"/>
    <mergeCell ref="EJQ4297:EJX4297"/>
    <mergeCell ref="EJY4297:EKF4297"/>
    <mergeCell ref="EKG4297:EKN4297"/>
    <mergeCell ref="EKO4297:EKV4297"/>
    <mergeCell ref="EKW4297:ELD4297"/>
    <mergeCell ref="ELE4297:ELL4297"/>
    <mergeCell ref="ELM4297:ELT4297"/>
    <mergeCell ref="ELU4297:EMB4297"/>
    <mergeCell ref="EMC4297:EMJ4297"/>
    <mergeCell ref="EMK4297:EMR4297"/>
    <mergeCell ref="EXE4297:EXL4297"/>
    <mergeCell ref="EXM4297:EXT4297"/>
    <mergeCell ref="EDM4297:EDT4297"/>
    <mergeCell ref="EDU4297:EEB4297"/>
    <mergeCell ref="EEC4297:EEJ4297"/>
    <mergeCell ref="EEK4297:EER4297"/>
    <mergeCell ref="EES4297:EEZ4297"/>
    <mergeCell ref="EFA4297:EFH4297"/>
    <mergeCell ref="EFI4297:EFP4297"/>
    <mergeCell ref="EFQ4297:EFX4297"/>
    <mergeCell ref="EFY4297:EGF4297"/>
    <mergeCell ref="EGG4297:EGN4297"/>
    <mergeCell ref="EGO4297:EGV4297"/>
    <mergeCell ref="EGW4297:EHD4297"/>
    <mergeCell ref="EHE4297:EHL4297"/>
    <mergeCell ref="DXA4297:DXH4297"/>
    <mergeCell ref="DXI4297:DXP4297"/>
    <mergeCell ref="DXQ4297:DXX4297"/>
    <mergeCell ref="DXY4297:DYF4297"/>
    <mergeCell ref="DYG4297:DYN4297"/>
    <mergeCell ref="DYO4297:DYV4297"/>
    <mergeCell ref="DYW4297:DZD4297"/>
    <mergeCell ref="DZE4297:DZL4297"/>
    <mergeCell ref="DZM4297:DZT4297"/>
    <mergeCell ref="DZU4297:EAB4297"/>
    <mergeCell ref="EAC4297:EAJ4297"/>
    <mergeCell ref="EAK4297:EAR4297"/>
    <mergeCell ref="EAS4297:EAZ4297"/>
    <mergeCell ref="EBA4297:EBH4297"/>
    <mergeCell ref="EBI4297:EBP4297"/>
    <mergeCell ref="EBQ4297:EBX4297"/>
    <mergeCell ref="EBY4297:ECF4297"/>
    <mergeCell ref="EMS4297:EMZ4297"/>
    <mergeCell ref="ENA4297:ENH4297"/>
    <mergeCell ref="ENI4297:ENP4297"/>
    <mergeCell ref="DTI4297:DTP4297"/>
    <mergeCell ref="DTQ4297:DTX4297"/>
    <mergeCell ref="DTY4297:DUF4297"/>
    <mergeCell ref="DUG4297:DUN4297"/>
    <mergeCell ref="DUO4297:DUV4297"/>
    <mergeCell ref="DUW4297:DVD4297"/>
    <mergeCell ref="DVE4297:DVL4297"/>
    <mergeCell ref="DVM4297:DVT4297"/>
    <mergeCell ref="DVU4297:DWB4297"/>
    <mergeCell ref="DWC4297:DWJ4297"/>
    <mergeCell ref="DWK4297:DWR4297"/>
    <mergeCell ref="DWS4297:DWZ4297"/>
    <mergeCell ref="DMO4297:DMV4297"/>
    <mergeCell ref="DMW4297:DND4297"/>
    <mergeCell ref="DNE4297:DNL4297"/>
    <mergeCell ref="DNM4297:DNT4297"/>
    <mergeCell ref="DNU4297:DOB4297"/>
    <mergeCell ref="DOC4297:DOJ4297"/>
    <mergeCell ref="DOK4297:DOR4297"/>
    <mergeCell ref="DOS4297:DOZ4297"/>
    <mergeCell ref="DPA4297:DPH4297"/>
    <mergeCell ref="DPI4297:DPP4297"/>
    <mergeCell ref="DPQ4297:DPX4297"/>
    <mergeCell ref="DPY4297:DQF4297"/>
    <mergeCell ref="DQG4297:DQN4297"/>
    <mergeCell ref="DQO4297:DQV4297"/>
    <mergeCell ref="DQW4297:DRD4297"/>
    <mergeCell ref="DRE4297:DRL4297"/>
    <mergeCell ref="DRM4297:DRT4297"/>
    <mergeCell ref="ECG4297:ECN4297"/>
    <mergeCell ref="ECO4297:ECV4297"/>
    <mergeCell ref="ECW4297:EDD4297"/>
    <mergeCell ref="EDE4297:EDL4297"/>
    <mergeCell ref="DJE4297:DJL4297"/>
    <mergeCell ref="DJM4297:DJT4297"/>
    <mergeCell ref="DJU4297:DKB4297"/>
    <mergeCell ref="DKC4297:DKJ4297"/>
    <mergeCell ref="DKK4297:DKR4297"/>
    <mergeCell ref="DKS4297:DKZ4297"/>
    <mergeCell ref="DLA4297:DLH4297"/>
    <mergeCell ref="DLI4297:DLP4297"/>
    <mergeCell ref="DLQ4297:DLX4297"/>
    <mergeCell ref="DLY4297:DMF4297"/>
    <mergeCell ref="DMG4297:DMN4297"/>
    <mergeCell ref="DCC4297:DCJ4297"/>
    <mergeCell ref="DCK4297:DCR4297"/>
    <mergeCell ref="DCS4297:DCZ4297"/>
    <mergeCell ref="DDA4297:DDH4297"/>
    <mergeCell ref="DDI4297:DDP4297"/>
    <mergeCell ref="DDQ4297:DDX4297"/>
    <mergeCell ref="DDY4297:DEF4297"/>
    <mergeCell ref="DEG4297:DEN4297"/>
    <mergeCell ref="DEO4297:DEV4297"/>
    <mergeCell ref="DEW4297:DFD4297"/>
    <mergeCell ref="DFE4297:DFL4297"/>
    <mergeCell ref="DFM4297:DFT4297"/>
    <mergeCell ref="DFU4297:DGB4297"/>
    <mergeCell ref="DGC4297:DGJ4297"/>
    <mergeCell ref="DGK4297:DGR4297"/>
    <mergeCell ref="DGS4297:DGZ4297"/>
    <mergeCell ref="DHA4297:DHH4297"/>
    <mergeCell ref="DRU4297:DSB4297"/>
    <mergeCell ref="DSC4297:DSJ4297"/>
    <mergeCell ref="DSK4297:DSR4297"/>
    <mergeCell ref="DSS4297:DSZ4297"/>
    <mergeCell ref="DTA4297:DTH4297"/>
    <mergeCell ref="CZA4297:CZH4297"/>
    <mergeCell ref="CZI4297:CZP4297"/>
    <mergeCell ref="CZQ4297:CZX4297"/>
    <mergeCell ref="CZY4297:DAF4297"/>
    <mergeCell ref="DAG4297:DAN4297"/>
    <mergeCell ref="DAO4297:DAV4297"/>
    <mergeCell ref="DAW4297:DBD4297"/>
    <mergeCell ref="DBE4297:DBL4297"/>
    <mergeCell ref="DBM4297:DBT4297"/>
    <mergeCell ref="DBU4297:DCB4297"/>
    <mergeCell ref="CRQ4297:CRX4297"/>
    <mergeCell ref="CRY4297:CSF4297"/>
    <mergeCell ref="CSG4297:CSN4297"/>
    <mergeCell ref="CSO4297:CSV4297"/>
    <mergeCell ref="CSW4297:CTD4297"/>
    <mergeCell ref="CTE4297:CTL4297"/>
    <mergeCell ref="CTM4297:CTT4297"/>
    <mergeCell ref="CTU4297:CUB4297"/>
    <mergeCell ref="CUC4297:CUJ4297"/>
    <mergeCell ref="CUK4297:CUR4297"/>
    <mergeCell ref="CUS4297:CUZ4297"/>
    <mergeCell ref="CVA4297:CVH4297"/>
    <mergeCell ref="CVI4297:CVP4297"/>
    <mergeCell ref="CVQ4297:CVX4297"/>
    <mergeCell ref="CVY4297:CWF4297"/>
    <mergeCell ref="CWG4297:CWN4297"/>
    <mergeCell ref="CWO4297:CWV4297"/>
    <mergeCell ref="DHI4297:DHP4297"/>
    <mergeCell ref="DHQ4297:DHX4297"/>
    <mergeCell ref="DHY4297:DIF4297"/>
    <mergeCell ref="DIG4297:DIN4297"/>
    <mergeCell ref="DIO4297:DIV4297"/>
    <mergeCell ref="DIW4297:DJD4297"/>
    <mergeCell ref="COW4297:CPD4297"/>
    <mergeCell ref="CPE4297:CPL4297"/>
    <mergeCell ref="CPM4297:CPT4297"/>
    <mergeCell ref="CPU4297:CQB4297"/>
    <mergeCell ref="CQC4297:CQJ4297"/>
    <mergeCell ref="CQK4297:CQR4297"/>
    <mergeCell ref="CQS4297:CQZ4297"/>
    <mergeCell ref="CRA4297:CRH4297"/>
    <mergeCell ref="CRI4297:CRP4297"/>
    <mergeCell ref="CHE4297:CHL4297"/>
    <mergeCell ref="CHM4297:CHT4297"/>
    <mergeCell ref="CHU4297:CIB4297"/>
    <mergeCell ref="CIC4297:CIJ4297"/>
    <mergeCell ref="CIK4297:CIR4297"/>
    <mergeCell ref="CIS4297:CIZ4297"/>
    <mergeCell ref="CJA4297:CJH4297"/>
    <mergeCell ref="CJI4297:CJP4297"/>
    <mergeCell ref="CJQ4297:CJX4297"/>
    <mergeCell ref="CJY4297:CKF4297"/>
    <mergeCell ref="CKG4297:CKN4297"/>
    <mergeCell ref="CKO4297:CKV4297"/>
    <mergeCell ref="CKW4297:CLD4297"/>
    <mergeCell ref="CLE4297:CLL4297"/>
    <mergeCell ref="CLM4297:CLT4297"/>
    <mergeCell ref="CLU4297:CMB4297"/>
    <mergeCell ref="CMC4297:CMJ4297"/>
    <mergeCell ref="CWW4297:CXD4297"/>
    <mergeCell ref="CXE4297:CXL4297"/>
    <mergeCell ref="CXM4297:CXT4297"/>
    <mergeCell ref="CXU4297:CYB4297"/>
    <mergeCell ref="CYC4297:CYJ4297"/>
    <mergeCell ref="CYK4297:CYR4297"/>
    <mergeCell ref="CYS4297:CYZ4297"/>
    <mergeCell ref="CES4297:CEZ4297"/>
    <mergeCell ref="CFA4297:CFH4297"/>
    <mergeCell ref="CFI4297:CFP4297"/>
    <mergeCell ref="CFQ4297:CFX4297"/>
    <mergeCell ref="CFY4297:CGF4297"/>
    <mergeCell ref="CGG4297:CGN4297"/>
    <mergeCell ref="CGO4297:CGV4297"/>
    <mergeCell ref="CGW4297:CHD4297"/>
    <mergeCell ref="BWS4297:BWZ4297"/>
    <mergeCell ref="BXA4297:BXH4297"/>
    <mergeCell ref="BXI4297:BXP4297"/>
    <mergeCell ref="BXQ4297:BXX4297"/>
    <mergeCell ref="BXY4297:BYF4297"/>
    <mergeCell ref="BYG4297:BYN4297"/>
    <mergeCell ref="BYO4297:BYV4297"/>
    <mergeCell ref="BYW4297:BZD4297"/>
    <mergeCell ref="BZE4297:BZL4297"/>
    <mergeCell ref="BZM4297:BZT4297"/>
    <mergeCell ref="BZU4297:CAB4297"/>
    <mergeCell ref="CAC4297:CAJ4297"/>
    <mergeCell ref="CAK4297:CAR4297"/>
    <mergeCell ref="CAS4297:CAZ4297"/>
    <mergeCell ref="CBA4297:CBH4297"/>
    <mergeCell ref="CBI4297:CBP4297"/>
    <mergeCell ref="CBQ4297:CBX4297"/>
    <mergeCell ref="CMK4297:CMR4297"/>
    <mergeCell ref="CMS4297:CMZ4297"/>
    <mergeCell ref="CNA4297:CNH4297"/>
    <mergeCell ref="CNI4297:CNP4297"/>
    <mergeCell ref="CNQ4297:CNX4297"/>
    <mergeCell ref="CNY4297:COF4297"/>
    <mergeCell ref="COG4297:CON4297"/>
    <mergeCell ref="COO4297:COV4297"/>
    <mergeCell ref="BUO4297:BUV4297"/>
    <mergeCell ref="BUW4297:BVD4297"/>
    <mergeCell ref="BVE4297:BVL4297"/>
    <mergeCell ref="BVM4297:BVT4297"/>
    <mergeCell ref="BVU4297:BWB4297"/>
    <mergeCell ref="BWC4297:BWJ4297"/>
    <mergeCell ref="BWK4297:BWR4297"/>
    <mergeCell ref="BMG4297:BMN4297"/>
    <mergeCell ref="BMO4297:BMV4297"/>
    <mergeCell ref="BMW4297:BND4297"/>
    <mergeCell ref="BNE4297:BNL4297"/>
    <mergeCell ref="BNM4297:BNT4297"/>
    <mergeCell ref="BNU4297:BOB4297"/>
    <mergeCell ref="BOC4297:BOJ4297"/>
    <mergeCell ref="BOK4297:BOR4297"/>
    <mergeCell ref="BOS4297:BOZ4297"/>
    <mergeCell ref="BPA4297:BPH4297"/>
    <mergeCell ref="BPI4297:BPP4297"/>
    <mergeCell ref="BPQ4297:BPX4297"/>
    <mergeCell ref="BPY4297:BQF4297"/>
    <mergeCell ref="BQG4297:BQN4297"/>
    <mergeCell ref="BQO4297:BQV4297"/>
    <mergeCell ref="BQW4297:BRD4297"/>
    <mergeCell ref="BRE4297:BRL4297"/>
    <mergeCell ref="CBY4297:CCF4297"/>
    <mergeCell ref="CCG4297:CCN4297"/>
    <mergeCell ref="CCO4297:CCV4297"/>
    <mergeCell ref="CCW4297:CDD4297"/>
    <mergeCell ref="CDE4297:CDL4297"/>
    <mergeCell ref="CDM4297:CDT4297"/>
    <mergeCell ref="CDU4297:CEB4297"/>
    <mergeCell ref="CEC4297:CEJ4297"/>
    <mergeCell ref="CEK4297:CER4297"/>
    <mergeCell ref="BKK4297:BKR4297"/>
    <mergeCell ref="BKS4297:BKZ4297"/>
    <mergeCell ref="BLA4297:BLH4297"/>
    <mergeCell ref="BLI4297:BLP4297"/>
    <mergeCell ref="BLQ4297:BLX4297"/>
    <mergeCell ref="BLY4297:BMF4297"/>
    <mergeCell ref="BBU4297:BCB4297"/>
    <mergeCell ref="BCC4297:BCJ4297"/>
    <mergeCell ref="BCK4297:BCR4297"/>
    <mergeCell ref="BCS4297:BCZ4297"/>
    <mergeCell ref="BDA4297:BDH4297"/>
    <mergeCell ref="BDI4297:BDP4297"/>
    <mergeCell ref="BDQ4297:BDX4297"/>
    <mergeCell ref="BDY4297:BEF4297"/>
    <mergeCell ref="BEG4297:BEN4297"/>
    <mergeCell ref="BEO4297:BEV4297"/>
    <mergeCell ref="BEW4297:BFD4297"/>
    <mergeCell ref="BFE4297:BFL4297"/>
    <mergeCell ref="BFM4297:BFT4297"/>
    <mergeCell ref="BFU4297:BGB4297"/>
    <mergeCell ref="BGC4297:BGJ4297"/>
    <mergeCell ref="BGK4297:BGR4297"/>
    <mergeCell ref="BGS4297:BGZ4297"/>
    <mergeCell ref="BRM4297:BRT4297"/>
    <mergeCell ref="BRU4297:BSB4297"/>
    <mergeCell ref="BSC4297:BSJ4297"/>
    <mergeCell ref="BSK4297:BSR4297"/>
    <mergeCell ref="BSS4297:BSZ4297"/>
    <mergeCell ref="BTA4297:BTH4297"/>
    <mergeCell ref="BTI4297:BTP4297"/>
    <mergeCell ref="BTQ4297:BTX4297"/>
    <mergeCell ref="BTY4297:BUF4297"/>
    <mergeCell ref="BUG4297:BUN4297"/>
    <mergeCell ref="BAG4297:BAN4297"/>
    <mergeCell ref="BAO4297:BAV4297"/>
    <mergeCell ref="BAW4297:BBD4297"/>
    <mergeCell ref="BBE4297:BBL4297"/>
    <mergeCell ref="BBM4297:BBT4297"/>
    <mergeCell ref="ARI4297:ARP4297"/>
    <mergeCell ref="ARQ4297:ARX4297"/>
    <mergeCell ref="ARY4297:ASF4297"/>
    <mergeCell ref="ASG4297:ASN4297"/>
    <mergeCell ref="ASO4297:ASV4297"/>
    <mergeCell ref="ASW4297:ATD4297"/>
    <mergeCell ref="ATE4297:ATL4297"/>
    <mergeCell ref="ATM4297:ATT4297"/>
    <mergeCell ref="ATU4297:AUB4297"/>
    <mergeCell ref="AUC4297:AUJ4297"/>
    <mergeCell ref="AUK4297:AUR4297"/>
    <mergeCell ref="AUS4297:AUZ4297"/>
    <mergeCell ref="AVA4297:AVH4297"/>
    <mergeCell ref="AVI4297:AVP4297"/>
    <mergeCell ref="AVQ4297:AVX4297"/>
    <mergeCell ref="AVY4297:AWF4297"/>
    <mergeCell ref="AWG4297:AWN4297"/>
    <mergeCell ref="BHA4297:BHH4297"/>
    <mergeCell ref="BHI4297:BHP4297"/>
    <mergeCell ref="BHQ4297:BHX4297"/>
    <mergeCell ref="BHY4297:BIF4297"/>
    <mergeCell ref="BIG4297:BIN4297"/>
    <mergeCell ref="BIO4297:BIV4297"/>
    <mergeCell ref="BIW4297:BJD4297"/>
    <mergeCell ref="BJE4297:BJL4297"/>
    <mergeCell ref="BJM4297:BJT4297"/>
    <mergeCell ref="BJU4297:BKB4297"/>
    <mergeCell ref="BKC4297:BKJ4297"/>
    <mergeCell ref="AQC4297:AQJ4297"/>
    <mergeCell ref="AQK4297:AQR4297"/>
    <mergeCell ref="AQS4297:AQZ4297"/>
    <mergeCell ref="ARA4297:ARH4297"/>
    <mergeCell ref="AGW4297:AHD4297"/>
    <mergeCell ref="AHE4297:AHL4297"/>
    <mergeCell ref="AHM4297:AHT4297"/>
    <mergeCell ref="AHU4297:AIB4297"/>
    <mergeCell ref="AIC4297:AIJ4297"/>
    <mergeCell ref="AIK4297:AIR4297"/>
    <mergeCell ref="AIS4297:AIZ4297"/>
    <mergeCell ref="AJA4297:AJH4297"/>
    <mergeCell ref="AJI4297:AJP4297"/>
    <mergeCell ref="AJQ4297:AJX4297"/>
    <mergeCell ref="AJY4297:AKF4297"/>
    <mergeCell ref="AKG4297:AKN4297"/>
    <mergeCell ref="AKO4297:AKV4297"/>
    <mergeCell ref="AKW4297:ALD4297"/>
    <mergeCell ref="ALE4297:ALL4297"/>
    <mergeCell ref="ALM4297:ALT4297"/>
    <mergeCell ref="ALU4297:AMB4297"/>
    <mergeCell ref="AWO4297:AWV4297"/>
    <mergeCell ref="AWW4297:AXD4297"/>
    <mergeCell ref="AXE4297:AXL4297"/>
    <mergeCell ref="AXM4297:AXT4297"/>
    <mergeCell ref="AXU4297:AYB4297"/>
    <mergeCell ref="AYC4297:AYJ4297"/>
    <mergeCell ref="AYK4297:AYR4297"/>
    <mergeCell ref="AYS4297:AYZ4297"/>
    <mergeCell ref="AZA4297:AZH4297"/>
    <mergeCell ref="AZI4297:AZP4297"/>
    <mergeCell ref="AZQ4297:AZX4297"/>
    <mergeCell ref="AZY4297:BAF4297"/>
    <mergeCell ref="AFY4297:AGF4297"/>
    <mergeCell ref="AGG4297:AGN4297"/>
    <mergeCell ref="AGO4297:AGV4297"/>
    <mergeCell ref="WK4297:WR4297"/>
    <mergeCell ref="WS4297:WZ4297"/>
    <mergeCell ref="XA4297:XH4297"/>
    <mergeCell ref="XI4297:XP4297"/>
    <mergeCell ref="XQ4297:XX4297"/>
    <mergeCell ref="XY4297:YF4297"/>
    <mergeCell ref="YG4297:YN4297"/>
    <mergeCell ref="YO4297:YV4297"/>
    <mergeCell ref="YW4297:ZD4297"/>
    <mergeCell ref="ZE4297:ZL4297"/>
    <mergeCell ref="ZM4297:ZT4297"/>
    <mergeCell ref="ZU4297:AAB4297"/>
    <mergeCell ref="AAC4297:AAJ4297"/>
    <mergeCell ref="AAK4297:AAR4297"/>
    <mergeCell ref="AAS4297:AAZ4297"/>
    <mergeCell ref="ABA4297:ABH4297"/>
    <mergeCell ref="ABI4297:ABP4297"/>
    <mergeCell ref="AMC4297:AMJ4297"/>
    <mergeCell ref="AMK4297:AMR4297"/>
    <mergeCell ref="AMS4297:AMZ4297"/>
    <mergeCell ref="ANA4297:ANH4297"/>
    <mergeCell ref="ANI4297:ANP4297"/>
    <mergeCell ref="ANQ4297:ANX4297"/>
    <mergeCell ref="ANY4297:AOF4297"/>
    <mergeCell ref="AOG4297:AON4297"/>
    <mergeCell ref="AOO4297:AOV4297"/>
    <mergeCell ref="AOW4297:APD4297"/>
    <mergeCell ref="APE4297:APL4297"/>
    <mergeCell ref="APM4297:APT4297"/>
    <mergeCell ref="APU4297:AQB4297"/>
    <mergeCell ref="VU4297:WB4297"/>
    <mergeCell ref="WC4297:WJ4297"/>
    <mergeCell ref="LY4297:MF4297"/>
    <mergeCell ref="MG4297:MN4297"/>
    <mergeCell ref="MO4297:MV4297"/>
    <mergeCell ref="MW4297:ND4297"/>
    <mergeCell ref="NE4297:NL4297"/>
    <mergeCell ref="NM4297:NT4297"/>
    <mergeCell ref="NU4297:OB4297"/>
    <mergeCell ref="OC4297:OJ4297"/>
    <mergeCell ref="OK4297:OR4297"/>
    <mergeCell ref="OS4297:OZ4297"/>
    <mergeCell ref="PA4297:PH4297"/>
    <mergeCell ref="PI4297:PP4297"/>
    <mergeCell ref="PQ4297:PX4297"/>
    <mergeCell ref="PY4297:QF4297"/>
    <mergeCell ref="QG4297:QN4297"/>
    <mergeCell ref="QO4297:QV4297"/>
    <mergeCell ref="QW4297:RD4297"/>
    <mergeCell ref="ABQ4297:ABX4297"/>
    <mergeCell ref="ABY4297:ACF4297"/>
    <mergeCell ref="ACG4297:ACN4297"/>
    <mergeCell ref="ACO4297:ACV4297"/>
    <mergeCell ref="ACW4297:ADD4297"/>
    <mergeCell ref="ADE4297:ADL4297"/>
    <mergeCell ref="ADM4297:ADT4297"/>
    <mergeCell ref="ADU4297:AEB4297"/>
    <mergeCell ref="AEC4297:AEJ4297"/>
    <mergeCell ref="AEK4297:AER4297"/>
    <mergeCell ref="AES4297:AEZ4297"/>
    <mergeCell ref="AFA4297:AFH4297"/>
    <mergeCell ref="AFI4297:AFP4297"/>
    <mergeCell ref="AFQ4297:AFX4297"/>
    <mergeCell ref="LQ4297:LX4297"/>
    <mergeCell ref="BM4297:BT4297"/>
    <mergeCell ref="BU4297:CB4297"/>
    <mergeCell ref="CC4297:CJ4297"/>
    <mergeCell ref="CK4297:CR4297"/>
    <mergeCell ref="CS4297:CZ4297"/>
    <mergeCell ref="DA4297:DH4297"/>
    <mergeCell ref="DI4297:DP4297"/>
    <mergeCell ref="DQ4297:DX4297"/>
    <mergeCell ref="DY4297:EF4297"/>
    <mergeCell ref="EG4297:EN4297"/>
    <mergeCell ref="EO4297:EV4297"/>
    <mergeCell ref="EW4297:FD4297"/>
    <mergeCell ref="FE4297:FL4297"/>
    <mergeCell ref="FM4297:FT4297"/>
    <mergeCell ref="FU4297:GB4297"/>
    <mergeCell ref="GC4297:GJ4297"/>
    <mergeCell ref="GK4297:GR4297"/>
    <mergeCell ref="RE4297:RL4297"/>
    <mergeCell ref="RM4297:RT4297"/>
    <mergeCell ref="RU4297:SB4297"/>
    <mergeCell ref="SC4297:SJ4297"/>
    <mergeCell ref="SK4297:SR4297"/>
    <mergeCell ref="SS4297:SZ4297"/>
    <mergeCell ref="TA4297:TH4297"/>
    <mergeCell ref="TI4297:TP4297"/>
    <mergeCell ref="TQ4297:TX4297"/>
    <mergeCell ref="TY4297:UF4297"/>
    <mergeCell ref="UG4297:UN4297"/>
    <mergeCell ref="UO4297:UV4297"/>
    <mergeCell ref="UW4297:VD4297"/>
    <mergeCell ref="VE4297:VL4297"/>
    <mergeCell ref="VM4297:VT4297"/>
    <mergeCell ref="A4254:H4254"/>
    <mergeCell ref="A1609:H1609"/>
    <mergeCell ref="A1937:H1937"/>
    <mergeCell ref="A2354:H2354"/>
    <mergeCell ref="A2355:H2355"/>
    <mergeCell ref="A2080:H2080"/>
    <mergeCell ref="A2165:H2165"/>
    <mergeCell ref="GS4297:GZ4297"/>
    <mergeCell ref="HA4297:HH4297"/>
    <mergeCell ref="HI4297:HP4297"/>
    <mergeCell ref="HQ4297:HX4297"/>
    <mergeCell ref="HY4297:IF4297"/>
    <mergeCell ref="IG4297:IN4297"/>
    <mergeCell ref="IO4297:IV4297"/>
    <mergeCell ref="IW4297:JD4297"/>
    <mergeCell ref="JE4297:JL4297"/>
    <mergeCell ref="JM4297:JT4297"/>
    <mergeCell ref="JU4297:KB4297"/>
    <mergeCell ref="KC4297:KJ4297"/>
    <mergeCell ref="KK4297:KR4297"/>
    <mergeCell ref="KS4297:KZ4297"/>
    <mergeCell ref="LA4297:LH4297"/>
    <mergeCell ref="LI4297:LP4297"/>
    <mergeCell ref="A2129:H2129"/>
    <mergeCell ref="A3928:H3928"/>
    <mergeCell ref="A3931:H3931"/>
    <mergeCell ref="A3929:H3929"/>
    <mergeCell ref="A3742:H3742"/>
    <mergeCell ref="A2631:H2631"/>
    <mergeCell ref="A2918:H2918"/>
    <mergeCell ref="A2824:H2824"/>
    <mergeCell ref="A2611:H2611"/>
    <mergeCell ref="A2612:H2612"/>
    <mergeCell ref="A2616:H2616"/>
    <mergeCell ref="A2942:H2942"/>
    <mergeCell ref="A2943:H2943"/>
    <mergeCell ref="A2475:H2475"/>
    <mergeCell ref="A2313:H2313"/>
    <mergeCell ref="A2314:H2314"/>
    <mergeCell ref="A2328:H2328"/>
    <mergeCell ref="A2168:H2168"/>
    <mergeCell ref="A2169:H2169"/>
    <mergeCell ref="AW1848:BD1848"/>
    <mergeCell ref="BE1848:BL1848"/>
    <mergeCell ref="BM1848:BT1848"/>
    <mergeCell ref="BU1848:CB1848"/>
    <mergeCell ref="FM1865:FT1865"/>
    <mergeCell ref="BU1865:CB1865"/>
    <mergeCell ref="CC1865:CJ1865"/>
    <mergeCell ref="DI1865:DP1865"/>
    <mergeCell ref="CS1865:CZ1865"/>
    <mergeCell ref="BM1865:BT1865"/>
    <mergeCell ref="AW1853:BD1853"/>
    <mergeCell ref="BE1853:BL1853"/>
    <mergeCell ref="A3935:H3935"/>
    <mergeCell ref="A2799:H2799"/>
    <mergeCell ref="A3222:H3222"/>
    <mergeCell ref="A3764:H3764"/>
    <mergeCell ref="A3791:H3791"/>
    <mergeCell ref="A3900:H3900"/>
    <mergeCell ref="A3685:H3685"/>
    <mergeCell ref="A3684:H3684"/>
    <mergeCell ref="A2936:H2936"/>
    <mergeCell ref="A3245:H3245"/>
    <mergeCell ref="UNA1848:UNH1848"/>
    <mergeCell ref="UNI1848:UNP1848"/>
    <mergeCell ref="UDE1848:UDL1848"/>
    <mergeCell ref="UDM1848:UDT1848"/>
    <mergeCell ref="UDU1848:UEB1848"/>
    <mergeCell ref="UEC1848:UEJ1848"/>
    <mergeCell ref="UEK1848:UER1848"/>
    <mergeCell ref="UES1848:UEZ1848"/>
    <mergeCell ref="UFA1848:UFH1848"/>
    <mergeCell ref="UFI1848:UFP1848"/>
    <mergeCell ref="UFQ1848:UFX1848"/>
    <mergeCell ref="UFY1848:UGF1848"/>
    <mergeCell ref="UGG1848:UGN1848"/>
    <mergeCell ref="UGO1848:UGV1848"/>
    <mergeCell ref="UGW1848:UHD1848"/>
    <mergeCell ref="TLA1848:TLH1848"/>
    <mergeCell ref="TLI1848:TLP1848"/>
    <mergeCell ref="TLQ1848:TLX1848"/>
    <mergeCell ref="TLY1848:TMF1848"/>
    <mergeCell ref="TMG1848:TMN1848"/>
    <mergeCell ref="TMO1848:TMV1848"/>
    <mergeCell ref="TMW1848:TND1848"/>
    <mergeCell ref="TNE1848:TNL1848"/>
    <mergeCell ref="A365:H365"/>
    <mergeCell ref="A4313:H4313"/>
    <mergeCell ref="A4314:H4314"/>
    <mergeCell ref="A4316:H4316"/>
    <mergeCell ref="A1592:H1592"/>
    <mergeCell ref="A1593:H1593"/>
    <mergeCell ref="A1595:H1595"/>
    <mergeCell ref="A4296:H4296"/>
    <mergeCell ref="A4299:H4299"/>
    <mergeCell ref="A4297:H4297"/>
    <mergeCell ref="I4297:P4297"/>
    <mergeCell ref="Q4297:X4297"/>
    <mergeCell ref="Y4297:AF4297"/>
    <mergeCell ref="AG4297:AN4297"/>
    <mergeCell ref="AO4297:AV4297"/>
    <mergeCell ref="AW4297:BD4297"/>
    <mergeCell ref="BE4297:BL4297"/>
    <mergeCell ref="A1603:H1603"/>
    <mergeCell ref="A1604:H1604"/>
    <mergeCell ref="A1606:H1606"/>
    <mergeCell ref="A1649:H1649"/>
    <mergeCell ref="A1650:H1650"/>
    <mergeCell ref="A1687:H1687"/>
    <mergeCell ref="A1390:H1390"/>
    <mergeCell ref="A1382:H1382"/>
    <mergeCell ref="A588:H588"/>
    <mergeCell ref="A572:H572"/>
    <mergeCell ref="A573:H573"/>
    <mergeCell ref="A569:H569"/>
    <mergeCell ref="A493:H493"/>
    <mergeCell ref="A965:H965"/>
    <mergeCell ref="A1264:H1264"/>
    <mergeCell ref="FU1848:GB1848"/>
    <mergeCell ref="A1691:H1691"/>
    <mergeCell ref="A3770:H3770"/>
    <mergeCell ref="A3365:H3365"/>
    <mergeCell ref="A2939:H2939"/>
    <mergeCell ref="A3253:H3253"/>
    <mergeCell ref="A3402:H3402"/>
    <mergeCell ref="A3400:H3400"/>
    <mergeCell ref="A3351:H3351"/>
    <mergeCell ref="TOC1848:TOJ1848"/>
    <mergeCell ref="TOK1848:TOR1848"/>
    <mergeCell ref="TOS1848:TOZ1848"/>
    <mergeCell ref="TPA1848:TPH1848"/>
    <mergeCell ref="TPI1848:TPP1848"/>
    <mergeCell ref="TPQ1848:TPX1848"/>
    <mergeCell ref="TPY1848:TQF1848"/>
    <mergeCell ref="TQG1848:TQN1848"/>
    <mergeCell ref="TQO1848:TQV1848"/>
    <mergeCell ref="TQW1848:TRD1848"/>
    <mergeCell ref="TRE1848:TRL1848"/>
    <mergeCell ref="TRM1848:TRT1848"/>
    <mergeCell ref="TRU1848:TSB1848"/>
    <mergeCell ref="TSC1848:TSJ1848"/>
    <mergeCell ref="TSK1848:TSR1848"/>
    <mergeCell ref="TSS1848:TSZ1848"/>
    <mergeCell ref="TTA1848:TTH1848"/>
    <mergeCell ref="TIW1848:TJD1848"/>
    <mergeCell ref="TJE1848:TJL1848"/>
    <mergeCell ref="TJM1848:TJT1848"/>
    <mergeCell ref="TJU1848:TKB1848"/>
    <mergeCell ref="TKC1848:TKJ1848"/>
    <mergeCell ref="TKK1848:TKR1848"/>
    <mergeCell ref="TKS1848:TKZ1848"/>
    <mergeCell ref="DQ1865:DX1865"/>
    <mergeCell ref="I1853:P1853"/>
    <mergeCell ref="Q1853:X1853"/>
    <mergeCell ref="Y1853:AF1853"/>
    <mergeCell ref="AG1853:AN1853"/>
    <mergeCell ref="AO1853:AV1853"/>
    <mergeCell ref="USW1848:UTD1848"/>
    <mergeCell ref="UTE1848:UTL1848"/>
    <mergeCell ref="A1849:H1849"/>
    <mergeCell ref="A1851:H1851"/>
    <mergeCell ref="UNQ1848:UNX1848"/>
    <mergeCell ref="UNY1848:UOF1848"/>
    <mergeCell ref="UOG1848:UON1848"/>
    <mergeCell ref="UOO1848:UOV1848"/>
    <mergeCell ref="UOW1848:UPD1848"/>
    <mergeCell ref="UPE1848:UPL1848"/>
    <mergeCell ref="UPM1848:UPT1848"/>
    <mergeCell ref="UPU1848:UQB1848"/>
    <mergeCell ref="UQC1848:UQJ1848"/>
    <mergeCell ref="UQK1848:UQR1848"/>
    <mergeCell ref="UQS1848:UQZ1848"/>
    <mergeCell ref="URA1848:URH1848"/>
    <mergeCell ref="URI1848:URP1848"/>
    <mergeCell ref="URQ1848:URX1848"/>
    <mergeCell ref="URY1848:USF1848"/>
    <mergeCell ref="USG1848:USN1848"/>
    <mergeCell ref="USO1848:USV1848"/>
    <mergeCell ref="UIK1848:UIR1848"/>
    <mergeCell ref="UIS1848:UIZ1848"/>
    <mergeCell ref="UJA1848:UJH1848"/>
    <mergeCell ref="UJI1848:UJP1848"/>
    <mergeCell ref="UJQ1848:UJX1848"/>
    <mergeCell ref="UJY1848:UKF1848"/>
    <mergeCell ref="UKG1848:UKN1848"/>
    <mergeCell ref="UKO1848:UKV1848"/>
    <mergeCell ref="UKW1848:ULD1848"/>
    <mergeCell ref="ULE1848:ULL1848"/>
    <mergeCell ref="UMC1848:UMJ1848"/>
    <mergeCell ref="UMK1848:UMR1848"/>
    <mergeCell ref="UMS1848:UMZ1848"/>
    <mergeCell ref="UHE1848:UHL1848"/>
    <mergeCell ref="UHM1848:UHT1848"/>
    <mergeCell ref="UHU1848:UIB1848"/>
    <mergeCell ref="UIC1848:UIJ1848"/>
    <mergeCell ref="TYO1848:TYV1848"/>
    <mergeCell ref="TYW1848:TZD1848"/>
    <mergeCell ref="TZE1848:TZL1848"/>
    <mergeCell ref="TZM1848:TZT1848"/>
    <mergeCell ref="TZU1848:UAB1848"/>
    <mergeCell ref="UAC1848:UAJ1848"/>
    <mergeCell ref="UAK1848:UAR1848"/>
    <mergeCell ref="UAS1848:UAZ1848"/>
    <mergeCell ref="UBA1848:UBH1848"/>
    <mergeCell ref="UBI1848:UBP1848"/>
    <mergeCell ref="UBQ1848:UBX1848"/>
    <mergeCell ref="UBY1848:UCF1848"/>
    <mergeCell ref="UCG1848:UCN1848"/>
    <mergeCell ref="UCO1848:UCV1848"/>
    <mergeCell ref="UCW1848:UDD1848"/>
    <mergeCell ref="ULM1848:ULT1848"/>
    <mergeCell ref="ULU1848:UMB1848"/>
    <mergeCell ref="TTI1848:TTP1848"/>
    <mergeCell ref="TTQ1848:TTX1848"/>
    <mergeCell ref="TTY1848:TUF1848"/>
    <mergeCell ref="TUG1848:TUN1848"/>
    <mergeCell ref="TUO1848:TUV1848"/>
    <mergeCell ref="TUW1848:TVD1848"/>
    <mergeCell ref="TVE1848:TVL1848"/>
    <mergeCell ref="TVM1848:TVT1848"/>
    <mergeCell ref="TVU1848:TWB1848"/>
    <mergeCell ref="TWC1848:TWJ1848"/>
    <mergeCell ref="TWK1848:TWR1848"/>
    <mergeCell ref="TWS1848:TWZ1848"/>
    <mergeCell ref="TXA1848:TXH1848"/>
    <mergeCell ref="TXI1848:TXP1848"/>
    <mergeCell ref="TXQ1848:TXX1848"/>
    <mergeCell ref="TXY1848:TYF1848"/>
    <mergeCell ref="TYG1848:TYN1848"/>
    <mergeCell ref="TNM1848:TNT1848"/>
    <mergeCell ref="TNU1848:TOB1848"/>
    <mergeCell ref="TDQ1848:TDX1848"/>
    <mergeCell ref="TDY1848:TEF1848"/>
    <mergeCell ref="TEG1848:TEN1848"/>
    <mergeCell ref="TEO1848:TEV1848"/>
    <mergeCell ref="TEW1848:TFD1848"/>
    <mergeCell ref="TFE1848:TFL1848"/>
    <mergeCell ref="TFM1848:TFT1848"/>
    <mergeCell ref="TFU1848:TGB1848"/>
    <mergeCell ref="TGC1848:TGJ1848"/>
    <mergeCell ref="TGK1848:TGR1848"/>
    <mergeCell ref="TGS1848:TGZ1848"/>
    <mergeCell ref="THA1848:THH1848"/>
    <mergeCell ref="THI1848:THP1848"/>
    <mergeCell ref="THQ1848:THX1848"/>
    <mergeCell ref="THY1848:TIF1848"/>
    <mergeCell ref="TIG1848:TIN1848"/>
    <mergeCell ref="TIO1848:TIV1848"/>
    <mergeCell ref="SYK1848:SYR1848"/>
    <mergeCell ref="SYS1848:SYZ1848"/>
    <mergeCell ref="SZA1848:SZH1848"/>
    <mergeCell ref="SZI1848:SZP1848"/>
    <mergeCell ref="SZQ1848:SZX1848"/>
    <mergeCell ref="SZY1848:TAF1848"/>
    <mergeCell ref="TAG1848:TAN1848"/>
    <mergeCell ref="TAO1848:TAV1848"/>
    <mergeCell ref="TAW1848:TBD1848"/>
    <mergeCell ref="TBE1848:TBL1848"/>
    <mergeCell ref="TBM1848:TBT1848"/>
    <mergeCell ref="TBU1848:TCB1848"/>
    <mergeCell ref="TCC1848:TCJ1848"/>
    <mergeCell ref="TCK1848:TCR1848"/>
    <mergeCell ref="TCS1848:TCZ1848"/>
    <mergeCell ref="TDA1848:TDH1848"/>
    <mergeCell ref="TDI1848:TDP1848"/>
    <mergeCell ref="STE1848:STL1848"/>
    <mergeCell ref="STM1848:STT1848"/>
    <mergeCell ref="STU1848:SUB1848"/>
    <mergeCell ref="SUC1848:SUJ1848"/>
    <mergeCell ref="SUK1848:SUR1848"/>
    <mergeCell ref="SUS1848:SUZ1848"/>
    <mergeCell ref="SVA1848:SVH1848"/>
    <mergeCell ref="SVI1848:SVP1848"/>
    <mergeCell ref="SVQ1848:SVX1848"/>
    <mergeCell ref="SVY1848:SWF1848"/>
    <mergeCell ref="SWG1848:SWN1848"/>
    <mergeCell ref="SWO1848:SWV1848"/>
    <mergeCell ref="SWW1848:SXD1848"/>
    <mergeCell ref="SXE1848:SXL1848"/>
    <mergeCell ref="SXM1848:SXT1848"/>
    <mergeCell ref="SXU1848:SYB1848"/>
    <mergeCell ref="SYC1848:SYJ1848"/>
    <mergeCell ref="SNY1848:SOF1848"/>
    <mergeCell ref="SOG1848:SON1848"/>
    <mergeCell ref="SOO1848:SOV1848"/>
    <mergeCell ref="SOW1848:SPD1848"/>
    <mergeCell ref="SPE1848:SPL1848"/>
    <mergeCell ref="SPM1848:SPT1848"/>
    <mergeCell ref="SPU1848:SQB1848"/>
    <mergeCell ref="SQC1848:SQJ1848"/>
    <mergeCell ref="SQK1848:SQR1848"/>
    <mergeCell ref="SQS1848:SQZ1848"/>
    <mergeCell ref="SRA1848:SRH1848"/>
    <mergeCell ref="SRI1848:SRP1848"/>
    <mergeCell ref="SRQ1848:SRX1848"/>
    <mergeCell ref="SRY1848:SSF1848"/>
    <mergeCell ref="SSG1848:SSN1848"/>
    <mergeCell ref="SSO1848:SSV1848"/>
    <mergeCell ref="SSW1848:STD1848"/>
    <mergeCell ref="SIS1848:SIZ1848"/>
    <mergeCell ref="SJA1848:SJH1848"/>
    <mergeCell ref="SJI1848:SJP1848"/>
    <mergeCell ref="SJQ1848:SJX1848"/>
    <mergeCell ref="SJY1848:SKF1848"/>
    <mergeCell ref="SKG1848:SKN1848"/>
    <mergeCell ref="SKO1848:SKV1848"/>
    <mergeCell ref="SKW1848:SLD1848"/>
    <mergeCell ref="SLE1848:SLL1848"/>
    <mergeCell ref="SLM1848:SLT1848"/>
    <mergeCell ref="SLU1848:SMB1848"/>
    <mergeCell ref="SMC1848:SMJ1848"/>
    <mergeCell ref="SMK1848:SMR1848"/>
    <mergeCell ref="SMS1848:SMZ1848"/>
    <mergeCell ref="SNA1848:SNH1848"/>
    <mergeCell ref="SNI1848:SNP1848"/>
    <mergeCell ref="SNQ1848:SNX1848"/>
    <mergeCell ref="SDM1848:SDT1848"/>
    <mergeCell ref="SDU1848:SEB1848"/>
    <mergeCell ref="SEC1848:SEJ1848"/>
    <mergeCell ref="SEK1848:SER1848"/>
    <mergeCell ref="SES1848:SEZ1848"/>
    <mergeCell ref="SFA1848:SFH1848"/>
    <mergeCell ref="SFI1848:SFP1848"/>
    <mergeCell ref="SFQ1848:SFX1848"/>
    <mergeCell ref="SFY1848:SGF1848"/>
    <mergeCell ref="SGG1848:SGN1848"/>
    <mergeCell ref="SGO1848:SGV1848"/>
    <mergeCell ref="SGW1848:SHD1848"/>
    <mergeCell ref="SHE1848:SHL1848"/>
    <mergeCell ref="SHM1848:SHT1848"/>
    <mergeCell ref="SHU1848:SIB1848"/>
    <mergeCell ref="SIC1848:SIJ1848"/>
    <mergeCell ref="SIK1848:SIR1848"/>
    <mergeCell ref="RYG1848:RYN1848"/>
    <mergeCell ref="RYO1848:RYV1848"/>
    <mergeCell ref="RYW1848:RZD1848"/>
    <mergeCell ref="RZE1848:RZL1848"/>
    <mergeCell ref="RZM1848:RZT1848"/>
    <mergeCell ref="RZU1848:SAB1848"/>
    <mergeCell ref="SAC1848:SAJ1848"/>
    <mergeCell ref="SAK1848:SAR1848"/>
    <mergeCell ref="SAS1848:SAZ1848"/>
    <mergeCell ref="SBA1848:SBH1848"/>
    <mergeCell ref="SBI1848:SBP1848"/>
    <mergeCell ref="SBQ1848:SBX1848"/>
    <mergeCell ref="SBY1848:SCF1848"/>
    <mergeCell ref="SCG1848:SCN1848"/>
    <mergeCell ref="SCO1848:SCV1848"/>
    <mergeCell ref="SCW1848:SDD1848"/>
    <mergeCell ref="SDE1848:SDL1848"/>
    <mergeCell ref="RTA1848:RTH1848"/>
    <mergeCell ref="RTI1848:RTP1848"/>
    <mergeCell ref="RTQ1848:RTX1848"/>
    <mergeCell ref="RTY1848:RUF1848"/>
    <mergeCell ref="RUG1848:RUN1848"/>
    <mergeCell ref="RUO1848:RUV1848"/>
    <mergeCell ref="RUW1848:RVD1848"/>
    <mergeCell ref="RVE1848:RVL1848"/>
    <mergeCell ref="RVM1848:RVT1848"/>
    <mergeCell ref="RVU1848:RWB1848"/>
    <mergeCell ref="RWC1848:RWJ1848"/>
    <mergeCell ref="RWK1848:RWR1848"/>
    <mergeCell ref="RWS1848:RWZ1848"/>
    <mergeCell ref="RXA1848:RXH1848"/>
    <mergeCell ref="RXI1848:RXP1848"/>
    <mergeCell ref="RXQ1848:RXX1848"/>
    <mergeCell ref="RXY1848:RYF1848"/>
    <mergeCell ref="RNU1848:ROB1848"/>
    <mergeCell ref="ROC1848:ROJ1848"/>
    <mergeCell ref="ROK1848:ROR1848"/>
    <mergeCell ref="ROS1848:ROZ1848"/>
    <mergeCell ref="RPA1848:RPH1848"/>
    <mergeCell ref="RPI1848:RPP1848"/>
    <mergeCell ref="RPQ1848:RPX1848"/>
    <mergeCell ref="RPY1848:RQF1848"/>
    <mergeCell ref="RQG1848:RQN1848"/>
    <mergeCell ref="RQO1848:RQV1848"/>
    <mergeCell ref="RQW1848:RRD1848"/>
    <mergeCell ref="RRE1848:RRL1848"/>
    <mergeCell ref="RRM1848:RRT1848"/>
    <mergeCell ref="RRU1848:RSB1848"/>
    <mergeCell ref="RSC1848:RSJ1848"/>
    <mergeCell ref="RSK1848:RSR1848"/>
    <mergeCell ref="RSS1848:RSZ1848"/>
    <mergeCell ref="RIO1848:RIV1848"/>
    <mergeCell ref="RIW1848:RJD1848"/>
    <mergeCell ref="RJE1848:RJL1848"/>
    <mergeCell ref="RJM1848:RJT1848"/>
    <mergeCell ref="RJU1848:RKB1848"/>
    <mergeCell ref="RKC1848:RKJ1848"/>
    <mergeCell ref="RKK1848:RKR1848"/>
    <mergeCell ref="RKS1848:RKZ1848"/>
    <mergeCell ref="RLA1848:RLH1848"/>
    <mergeCell ref="RLI1848:RLP1848"/>
    <mergeCell ref="RLQ1848:RLX1848"/>
    <mergeCell ref="RLY1848:RMF1848"/>
    <mergeCell ref="RMG1848:RMN1848"/>
    <mergeCell ref="RMO1848:RMV1848"/>
    <mergeCell ref="RMW1848:RND1848"/>
    <mergeCell ref="RNE1848:RNL1848"/>
    <mergeCell ref="RNM1848:RNT1848"/>
    <mergeCell ref="RDI1848:RDP1848"/>
    <mergeCell ref="RDQ1848:RDX1848"/>
    <mergeCell ref="RDY1848:REF1848"/>
    <mergeCell ref="REG1848:REN1848"/>
    <mergeCell ref="REO1848:REV1848"/>
    <mergeCell ref="REW1848:RFD1848"/>
    <mergeCell ref="RFE1848:RFL1848"/>
    <mergeCell ref="RFM1848:RFT1848"/>
    <mergeCell ref="RFU1848:RGB1848"/>
    <mergeCell ref="RGC1848:RGJ1848"/>
    <mergeCell ref="RGK1848:RGR1848"/>
    <mergeCell ref="RGS1848:RGZ1848"/>
    <mergeCell ref="RHA1848:RHH1848"/>
    <mergeCell ref="RHI1848:RHP1848"/>
    <mergeCell ref="RHQ1848:RHX1848"/>
    <mergeCell ref="RHY1848:RIF1848"/>
    <mergeCell ref="RIG1848:RIN1848"/>
    <mergeCell ref="QYC1848:QYJ1848"/>
    <mergeCell ref="QYK1848:QYR1848"/>
    <mergeCell ref="QYS1848:QYZ1848"/>
    <mergeCell ref="QZA1848:QZH1848"/>
    <mergeCell ref="QZI1848:QZP1848"/>
    <mergeCell ref="QZQ1848:QZX1848"/>
    <mergeCell ref="QZY1848:RAF1848"/>
    <mergeCell ref="RAG1848:RAN1848"/>
    <mergeCell ref="RAO1848:RAV1848"/>
    <mergeCell ref="RAW1848:RBD1848"/>
    <mergeCell ref="RBE1848:RBL1848"/>
    <mergeCell ref="RBM1848:RBT1848"/>
    <mergeCell ref="RBU1848:RCB1848"/>
    <mergeCell ref="RCC1848:RCJ1848"/>
    <mergeCell ref="RCK1848:RCR1848"/>
    <mergeCell ref="RCS1848:RCZ1848"/>
    <mergeCell ref="RDA1848:RDH1848"/>
    <mergeCell ref="QSW1848:QTD1848"/>
    <mergeCell ref="QTE1848:QTL1848"/>
    <mergeCell ref="QTM1848:QTT1848"/>
    <mergeCell ref="QTU1848:QUB1848"/>
    <mergeCell ref="QUC1848:QUJ1848"/>
    <mergeCell ref="QUK1848:QUR1848"/>
    <mergeCell ref="QUS1848:QUZ1848"/>
    <mergeCell ref="QVA1848:QVH1848"/>
    <mergeCell ref="QVI1848:QVP1848"/>
    <mergeCell ref="QVQ1848:QVX1848"/>
    <mergeCell ref="QVY1848:QWF1848"/>
    <mergeCell ref="QWG1848:QWN1848"/>
    <mergeCell ref="QWO1848:QWV1848"/>
    <mergeCell ref="QWW1848:QXD1848"/>
    <mergeCell ref="QXE1848:QXL1848"/>
    <mergeCell ref="QXM1848:QXT1848"/>
    <mergeCell ref="QXU1848:QYB1848"/>
    <mergeCell ref="QNQ1848:QNX1848"/>
    <mergeCell ref="QNY1848:QOF1848"/>
    <mergeCell ref="QOG1848:QON1848"/>
    <mergeCell ref="QOO1848:QOV1848"/>
    <mergeCell ref="QOW1848:QPD1848"/>
    <mergeCell ref="QPE1848:QPL1848"/>
    <mergeCell ref="QPM1848:QPT1848"/>
    <mergeCell ref="QPU1848:QQB1848"/>
    <mergeCell ref="QQC1848:QQJ1848"/>
    <mergeCell ref="QQK1848:QQR1848"/>
    <mergeCell ref="QQS1848:QQZ1848"/>
    <mergeCell ref="QRA1848:QRH1848"/>
    <mergeCell ref="QRI1848:QRP1848"/>
    <mergeCell ref="QRQ1848:QRX1848"/>
    <mergeCell ref="QRY1848:QSF1848"/>
    <mergeCell ref="QSG1848:QSN1848"/>
    <mergeCell ref="QSO1848:QSV1848"/>
    <mergeCell ref="QIK1848:QIR1848"/>
    <mergeCell ref="QIS1848:QIZ1848"/>
    <mergeCell ref="QJA1848:QJH1848"/>
    <mergeCell ref="QJI1848:QJP1848"/>
    <mergeCell ref="QJQ1848:QJX1848"/>
    <mergeCell ref="QJY1848:QKF1848"/>
    <mergeCell ref="QKG1848:QKN1848"/>
    <mergeCell ref="QKO1848:QKV1848"/>
    <mergeCell ref="QKW1848:QLD1848"/>
    <mergeCell ref="QLE1848:QLL1848"/>
    <mergeCell ref="QLM1848:QLT1848"/>
    <mergeCell ref="QLU1848:QMB1848"/>
    <mergeCell ref="QMC1848:QMJ1848"/>
    <mergeCell ref="QMK1848:QMR1848"/>
    <mergeCell ref="QMS1848:QMZ1848"/>
    <mergeCell ref="QNA1848:QNH1848"/>
    <mergeCell ref="QNI1848:QNP1848"/>
    <mergeCell ref="QDE1848:QDL1848"/>
    <mergeCell ref="QDM1848:QDT1848"/>
    <mergeCell ref="QDU1848:QEB1848"/>
    <mergeCell ref="QEC1848:QEJ1848"/>
    <mergeCell ref="QEK1848:QER1848"/>
    <mergeCell ref="QES1848:QEZ1848"/>
    <mergeCell ref="QFA1848:QFH1848"/>
    <mergeCell ref="QFI1848:QFP1848"/>
    <mergeCell ref="QFQ1848:QFX1848"/>
    <mergeCell ref="QFY1848:QGF1848"/>
    <mergeCell ref="QGG1848:QGN1848"/>
    <mergeCell ref="QGO1848:QGV1848"/>
    <mergeCell ref="QGW1848:QHD1848"/>
    <mergeCell ref="QHE1848:QHL1848"/>
    <mergeCell ref="QHM1848:QHT1848"/>
    <mergeCell ref="QHU1848:QIB1848"/>
    <mergeCell ref="QIC1848:QIJ1848"/>
    <mergeCell ref="PXY1848:PYF1848"/>
    <mergeCell ref="PYG1848:PYN1848"/>
    <mergeCell ref="PYO1848:PYV1848"/>
    <mergeCell ref="PYW1848:PZD1848"/>
    <mergeCell ref="PZE1848:PZL1848"/>
    <mergeCell ref="PZM1848:PZT1848"/>
    <mergeCell ref="PZU1848:QAB1848"/>
    <mergeCell ref="QAC1848:QAJ1848"/>
    <mergeCell ref="QAK1848:QAR1848"/>
    <mergeCell ref="QAS1848:QAZ1848"/>
    <mergeCell ref="QBA1848:QBH1848"/>
    <mergeCell ref="QBI1848:QBP1848"/>
    <mergeCell ref="QBQ1848:QBX1848"/>
    <mergeCell ref="QBY1848:QCF1848"/>
    <mergeCell ref="QCG1848:QCN1848"/>
    <mergeCell ref="QCO1848:QCV1848"/>
    <mergeCell ref="QCW1848:QDD1848"/>
    <mergeCell ref="PSS1848:PSZ1848"/>
    <mergeCell ref="PTA1848:PTH1848"/>
    <mergeCell ref="PTI1848:PTP1848"/>
    <mergeCell ref="PTQ1848:PTX1848"/>
    <mergeCell ref="PTY1848:PUF1848"/>
    <mergeCell ref="PUG1848:PUN1848"/>
    <mergeCell ref="PUO1848:PUV1848"/>
    <mergeCell ref="PUW1848:PVD1848"/>
    <mergeCell ref="PVE1848:PVL1848"/>
    <mergeCell ref="PVM1848:PVT1848"/>
    <mergeCell ref="PVU1848:PWB1848"/>
    <mergeCell ref="PWC1848:PWJ1848"/>
    <mergeCell ref="PWK1848:PWR1848"/>
    <mergeCell ref="PWS1848:PWZ1848"/>
    <mergeCell ref="PXA1848:PXH1848"/>
    <mergeCell ref="PXI1848:PXP1848"/>
    <mergeCell ref="PXQ1848:PXX1848"/>
    <mergeCell ref="PNM1848:PNT1848"/>
    <mergeCell ref="PNU1848:POB1848"/>
    <mergeCell ref="POC1848:POJ1848"/>
    <mergeCell ref="POK1848:POR1848"/>
    <mergeCell ref="POS1848:POZ1848"/>
    <mergeCell ref="PPA1848:PPH1848"/>
    <mergeCell ref="PPI1848:PPP1848"/>
    <mergeCell ref="PPQ1848:PPX1848"/>
    <mergeCell ref="PPY1848:PQF1848"/>
    <mergeCell ref="PQG1848:PQN1848"/>
    <mergeCell ref="PQO1848:PQV1848"/>
    <mergeCell ref="PQW1848:PRD1848"/>
    <mergeCell ref="PRE1848:PRL1848"/>
    <mergeCell ref="PRM1848:PRT1848"/>
    <mergeCell ref="PRU1848:PSB1848"/>
    <mergeCell ref="PSC1848:PSJ1848"/>
    <mergeCell ref="PSK1848:PSR1848"/>
    <mergeCell ref="PIG1848:PIN1848"/>
    <mergeCell ref="PIO1848:PIV1848"/>
    <mergeCell ref="PIW1848:PJD1848"/>
    <mergeCell ref="PJE1848:PJL1848"/>
    <mergeCell ref="PJM1848:PJT1848"/>
    <mergeCell ref="PJU1848:PKB1848"/>
    <mergeCell ref="PKC1848:PKJ1848"/>
    <mergeCell ref="PKK1848:PKR1848"/>
    <mergeCell ref="PKS1848:PKZ1848"/>
    <mergeCell ref="PLA1848:PLH1848"/>
    <mergeCell ref="PLI1848:PLP1848"/>
    <mergeCell ref="PLQ1848:PLX1848"/>
    <mergeCell ref="PLY1848:PMF1848"/>
    <mergeCell ref="PMG1848:PMN1848"/>
    <mergeCell ref="PMO1848:PMV1848"/>
    <mergeCell ref="PMW1848:PND1848"/>
    <mergeCell ref="PNE1848:PNL1848"/>
    <mergeCell ref="PDA1848:PDH1848"/>
    <mergeCell ref="PDI1848:PDP1848"/>
    <mergeCell ref="PDQ1848:PDX1848"/>
    <mergeCell ref="PDY1848:PEF1848"/>
    <mergeCell ref="PEG1848:PEN1848"/>
    <mergeCell ref="PEO1848:PEV1848"/>
    <mergeCell ref="PEW1848:PFD1848"/>
    <mergeCell ref="PFE1848:PFL1848"/>
    <mergeCell ref="PFM1848:PFT1848"/>
    <mergeCell ref="PFU1848:PGB1848"/>
    <mergeCell ref="PGC1848:PGJ1848"/>
    <mergeCell ref="PGK1848:PGR1848"/>
    <mergeCell ref="PGS1848:PGZ1848"/>
    <mergeCell ref="PHA1848:PHH1848"/>
    <mergeCell ref="PHI1848:PHP1848"/>
    <mergeCell ref="PHQ1848:PHX1848"/>
    <mergeCell ref="PHY1848:PIF1848"/>
    <mergeCell ref="OXU1848:OYB1848"/>
    <mergeCell ref="OYC1848:OYJ1848"/>
    <mergeCell ref="OYK1848:OYR1848"/>
    <mergeCell ref="OYS1848:OYZ1848"/>
    <mergeCell ref="OZA1848:OZH1848"/>
    <mergeCell ref="OZI1848:OZP1848"/>
    <mergeCell ref="OZQ1848:OZX1848"/>
    <mergeCell ref="OZY1848:PAF1848"/>
    <mergeCell ref="PAG1848:PAN1848"/>
    <mergeCell ref="PAO1848:PAV1848"/>
    <mergeCell ref="PAW1848:PBD1848"/>
    <mergeCell ref="PBE1848:PBL1848"/>
    <mergeCell ref="PBM1848:PBT1848"/>
    <mergeCell ref="PBU1848:PCB1848"/>
    <mergeCell ref="PCC1848:PCJ1848"/>
    <mergeCell ref="PCK1848:PCR1848"/>
    <mergeCell ref="PCS1848:PCZ1848"/>
    <mergeCell ref="OSO1848:OSV1848"/>
    <mergeCell ref="OSW1848:OTD1848"/>
    <mergeCell ref="OTE1848:OTL1848"/>
    <mergeCell ref="OTM1848:OTT1848"/>
    <mergeCell ref="OTU1848:OUB1848"/>
    <mergeCell ref="OUC1848:OUJ1848"/>
    <mergeCell ref="OUK1848:OUR1848"/>
    <mergeCell ref="OUS1848:OUZ1848"/>
    <mergeCell ref="OVA1848:OVH1848"/>
    <mergeCell ref="OVI1848:OVP1848"/>
    <mergeCell ref="OVQ1848:OVX1848"/>
    <mergeCell ref="OVY1848:OWF1848"/>
    <mergeCell ref="OWG1848:OWN1848"/>
    <mergeCell ref="OWO1848:OWV1848"/>
    <mergeCell ref="OWW1848:OXD1848"/>
    <mergeCell ref="OXE1848:OXL1848"/>
    <mergeCell ref="OXM1848:OXT1848"/>
    <mergeCell ref="ONI1848:ONP1848"/>
    <mergeCell ref="ONQ1848:ONX1848"/>
    <mergeCell ref="ONY1848:OOF1848"/>
    <mergeCell ref="OOG1848:OON1848"/>
    <mergeCell ref="OOO1848:OOV1848"/>
    <mergeCell ref="OOW1848:OPD1848"/>
    <mergeCell ref="OPE1848:OPL1848"/>
    <mergeCell ref="OPM1848:OPT1848"/>
    <mergeCell ref="OPU1848:OQB1848"/>
    <mergeCell ref="OQC1848:OQJ1848"/>
    <mergeCell ref="OQK1848:OQR1848"/>
    <mergeCell ref="OQS1848:OQZ1848"/>
    <mergeCell ref="ORA1848:ORH1848"/>
    <mergeCell ref="ORI1848:ORP1848"/>
    <mergeCell ref="ORQ1848:ORX1848"/>
    <mergeCell ref="ORY1848:OSF1848"/>
    <mergeCell ref="OSG1848:OSN1848"/>
    <mergeCell ref="OIC1848:OIJ1848"/>
    <mergeCell ref="OIK1848:OIR1848"/>
    <mergeCell ref="OIS1848:OIZ1848"/>
    <mergeCell ref="OJA1848:OJH1848"/>
    <mergeCell ref="OJI1848:OJP1848"/>
    <mergeCell ref="OJQ1848:OJX1848"/>
    <mergeCell ref="OJY1848:OKF1848"/>
    <mergeCell ref="OKG1848:OKN1848"/>
    <mergeCell ref="OKO1848:OKV1848"/>
    <mergeCell ref="OKW1848:OLD1848"/>
    <mergeCell ref="OLE1848:OLL1848"/>
    <mergeCell ref="OLM1848:OLT1848"/>
    <mergeCell ref="OLU1848:OMB1848"/>
    <mergeCell ref="OMC1848:OMJ1848"/>
    <mergeCell ref="OMK1848:OMR1848"/>
    <mergeCell ref="OMS1848:OMZ1848"/>
    <mergeCell ref="ONA1848:ONH1848"/>
    <mergeCell ref="OCW1848:ODD1848"/>
    <mergeCell ref="ODE1848:ODL1848"/>
    <mergeCell ref="ODM1848:ODT1848"/>
    <mergeCell ref="ODU1848:OEB1848"/>
    <mergeCell ref="OEC1848:OEJ1848"/>
    <mergeCell ref="OEK1848:OER1848"/>
    <mergeCell ref="OES1848:OEZ1848"/>
    <mergeCell ref="OFA1848:OFH1848"/>
    <mergeCell ref="OFI1848:OFP1848"/>
    <mergeCell ref="OFQ1848:OFX1848"/>
    <mergeCell ref="OFY1848:OGF1848"/>
    <mergeCell ref="OGG1848:OGN1848"/>
    <mergeCell ref="OGO1848:OGV1848"/>
    <mergeCell ref="OGW1848:OHD1848"/>
    <mergeCell ref="OHE1848:OHL1848"/>
    <mergeCell ref="OHM1848:OHT1848"/>
    <mergeCell ref="OHU1848:OIB1848"/>
    <mergeCell ref="NXQ1848:NXX1848"/>
    <mergeCell ref="NXY1848:NYF1848"/>
    <mergeCell ref="NYG1848:NYN1848"/>
    <mergeCell ref="NYO1848:NYV1848"/>
    <mergeCell ref="NYW1848:NZD1848"/>
    <mergeCell ref="NZE1848:NZL1848"/>
    <mergeCell ref="NZM1848:NZT1848"/>
    <mergeCell ref="NZU1848:OAB1848"/>
    <mergeCell ref="OAC1848:OAJ1848"/>
    <mergeCell ref="OAK1848:OAR1848"/>
    <mergeCell ref="OAS1848:OAZ1848"/>
    <mergeCell ref="OBA1848:OBH1848"/>
    <mergeCell ref="OBI1848:OBP1848"/>
    <mergeCell ref="OBQ1848:OBX1848"/>
    <mergeCell ref="OBY1848:OCF1848"/>
    <mergeCell ref="OCG1848:OCN1848"/>
    <mergeCell ref="OCO1848:OCV1848"/>
    <mergeCell ref="NSK1848:NSR1848"/>
    <mergeCell ref="NSS1848:NSZ1848"/>
    <mergeCell ref="NTA1848:NTH1848"/>
    <mergeCell ref="NTI1848:NTP1848"/>
    <mergeCell ref="NTQ1848:NTX1848"/>
    <mergeCell ref="NTY1848:NUF1848"/>
    <mergeCell ref="NUG1848:NUN1848"/>
    <mergeCell ref="NUO1848:NUV1848"/>
    <mergeCell ref="NUW1848:NVD1848"/>
    <mergeCell ref="NVE1848:NVL1848"/>
    <mergeCell ref="NVM1848:NVT1848"/>
    <mergeCell ref="NVU1848:NWB1848"/>
    <mergeCell ref="NWC1848:NWJ1848"/>
    <mergeCell ref="NWK1848:NWR1848"/>
    <mergeCell ref="NWS1848:NWZ1848"/>
    <mergeCell ref="NXA1848:NXH1848"/>
    <mergeCell ref="NXI1848:NXP1848"/>
    <mergeCell ref="NNE1848:NNL1848"/>
    <mergeCell ref="NNM1848:NNT1848"/>
    <mergeCell ref="NNU1848:NOB1848"/>
    <mergeCell ref="NOC1848:NOJ1848"/>
    <mergeCell ref="NOK1848:NOR1848"/>
    <mergeCell ref="NOS1848:NOZ1848"/>
    <mergeCell ref="NPA1848:NPH1848"/>
    <mergeCell ref="NPI1848:NPP1848"/>
    <mergeCell ref="NPQ1848:NPX1848"/>
    <mergeCell ref="NPY1848:NQF1848"/>
    <mergeCell ref="NQG1848:NQN1848"/>
    <mergeCell ref="NQO1848:NQV1848"/>
    <mergeCell ref="NQW1848:NRD1848"/>
    <mergeCell ref="NRE1848:NRL1848"/>
    <mergeCell ref="NRM1848:NRT1848"/>
    <mergeCell ref="NRU1848:NSB1848"/>
    <mergeCell ref="NSC1848:NSJ1848"/>
    <mergeCell ref="NHY1848:NIF1848"/>
    <mergeCell ref="NIG1848:NIN1848"/>
    <mergeCell ref="NIO1848:NIV1848"/>
    <mergeCell ref="NIW1848:NJD1848"/>
    <mergeCell ref="NJE1848:NJL1848"/>
    <mergeCell ref="NJM1848:NJT1848"/>
    <mergeCell ref="NJU1848:NKB1848"/>
    <mergeCell ref="NKC1848:NKJ1848"/>
    <mergeCell ref="NKK1848:NKR1848"/>
    <mergeCell ref="NKS1848:NKZ1848"/>
    <mergeCell ref="NLA1848:NLH1848"/>
    <mergeCell ref="NLI1848:NLP1848"/>
    <mergeCell ref="NLQ1848:NLX1848"/>
    <mergeCell ref="NLY1848:NMF1848"/>
    <mergeCell ref="NMG1848:NMN1848"/>
    <mergeCell ref="NMO1848:NMV1848"/>
    <mergeCell ref="NMW1848:NND1848"/>
    <mergeCell ref="NCS1848:NCZ1848"/>
    <mergeCell ref="NDA1848:NDH1848"/>
    <mergeCell ref="NDI1848:NDP1848"/>
    <mergeCell ref="NDQ1848:NDX1848"/>
    <mergeCell ref="NDY1848:NEF1848"/>
    <mergeCell ref="NEG1848:NEN1848"/>
    <mergeCell ref="NEO1848:NEV1848"/>
    <mergeCell ref="NEW1848:NFD1848"/>
    <mergeCell ref="NFE1848:NFL1848"/>
    <mergeCell ref="NFM1848:NFT1848"/>
    <mergeCell ref="NFU1848:NGB1848"/>
    <mergeCell ref="NGC1848:NGJ1848"/>
    <mergeCell ref="NGK1848:NGR1848"/>
    <mergeCell ref="NGS1848:NGZ1848"/>
    <mergeCell ref="NHA1848:NHH1848"/>
    <mergeCell ref="NHI1848:NHP1848"/>
    <mergeCell ref="NHQ1848:NHX1848"/>
    <mergeCell ref="MXM1848:MXT1848"/>
    <mergeCell ref="MXU1848:MYB1848"/>
    <mergeCell ref="MYC1848:MYJ1848"/>
    <mergeCell ref="MYK1848:MYR1848"/>
    <mergeCell ref="MYS1848:MYZ1848"/>
    <mergeCell ref="MZA1848:MZH1848"/>
    <mergeCell ref="MZI1848:MZP1848"/>
    <mergeCell ref="MZQ1848:MZX1848"/>
    <mergeCell ref="MZY1848:NAF1848"/>
    <mergeCell ref="NAG1848:NAN1848"/>
    <mergeCell ref="NAO1848:NAV1848"/>
    <mergeCell ref="NAW1848:NBD1848"/>
    <mergeCell ref="NBE1848:NBL1848"/>
    <mergeCell ref="NBM1848:NBT1848"/>
    <mergeCell ref="NBU1848:NCB1848"/>
    <mergeCell ref="NCC1848:NCJ1848"/>
    <mergeCell ref="NCK1848:NCR1848"/>
    <mergeCell ref="MSG1848:MSN1848"/>
    <mergeCell ref="MSO1848:MSV1848"/>
    <mergeCell ref="MSW1848:MTD1848"/>
    <mergeCell ref="MTE1848:MTL1848"/>
    <mergeCell ref="MTM1848:MTT1848"/>
    <mergeCell ref="MTU1848:MUB1848"/>
    <mergeCell ref="MUC1848:MUJ1848"/>
    <mergeCell ref="MUK1848:MUR1848"/>
    <mergeCell ref="MUS1848:MUZ1848"/>
    <mergeCell ref="MVA1848:MVH1848"/>
    <mergeCell ref="MVI1848:MVP1848"/>
    <mergeCell ref="MVQ1848:MVX1848"/>
    <mergeCell ref="MVY1848:MWF1848"/>
    <mergeCell ref="MWG1848:MWN1848"/>
    <mergeCell ref="MWO1848:MWV1848"/>
    <mergeCell ref="MWW1848:MXD1848"/>
    <mergeCell ref="MXE1848:MXL1848"/>
    <mergeCell ref="MNA1848:MNH1848"/>
    <mergeCell ref="MNI1848:MNP1848"/>
    <mergeCell ref="MNQ1848:MNX1848"/>
    <mergeCell ref="MNY1848:MOF1848"/>
    <mergeCell ref="MOG1848:MON1848"/>
    <mergeCell ref="MOO1848:MOV1848"/>
    <mergeCell ref="MOW1848:MPD1848"/>
    <mergeCell ref="MPE1848:MPL1848"/>
    <mergeCell ref="MPM1848:MPT1848"/>
    <mergeCell ref="MPU1848:MQB1848"/>
    <mergeCell ref="MQC1848:MQJ1848"/>
    <mergeCell ref="MQK1848:MQR1848"/>
    <mergeCell ref="MQS1848:MQZ1848"/>
    <mergeCell ref="MRA1848:MRH1848"/>
    <mergeCell ref="MRI1848:MRP1848"/>
    <mergeCell ref="MRQ1848:MRX1848"/>
    <mergeCell ref="MRY1848:MSF1848"/>
    <mergeCell ref="MHU1848:MIB1848"/>
    <mergeCell ref="MIC1848:MIJ1848"/>
    <mergeCell ref="MIK1848:MIR1848"/>
    <mergeCell ref="MIS1848:MIZ1848"/>
    <mergeCell ref="MJA1848:MJH1848"/>
    <mergeCell ref="MJI1848:MJP1848"/>
    <mergeCell ref="MJQ1848:MJX1848"/>
    <mergeCell ref="MJY1848:MKF1848"/>
    <mergeCell ref="MKG1848:MKN1848"/>
    <mergeCell ref="MKO1848:MKV1848"/>
    <mergeCell ref="MKW1848:MLD1848"/>
    <mergeCell ref="MLE1848:MLL1848"/>
    <mergeCell ref="MLM1848:MLT1848"/>
    <mergeCell ref="MLU1848:MMB1848"/>
    <mergeCell ref="MMC1848:MMJ1848"/>
    <mergeCell ref="MMK1848:MMR1848"/>
    <mergeCell ref="MMS1848:MMZ1848"/>
    <mergeCell ref="MCO1848:MCV1848"/>
    <mergeCell ref="MCW1848:MDD1848"/>
    <mergeCell ref="MDE1848:MDL1848"/>
    <mergeCell ref="MDM1848:MDT1848"/>
    <mergeCell ref="MDU1848:MEB1848"/>
    <mergeCell ref="MEC1848:MEJ1848"/>
    <mergeCell ref="MEK1848:MER1848"/>
    <mergeCell ref="MES1848:MEZ1848"/>
    <mergeCell ref="MFA1848:MFH1848"/>
    <mergeCell ref="MFI1848:MFP1848"/>
    <mergeCell ref="MFQ1848:MFX1848"/>
    <mergeCell ref="MFY1848:MGF1848"/>
    <mergeCell ref="MGG1848:MGN1848"/>
    <mergeCell ref="MGO1848:MGV1848"/>
    <mergeCell ref="MGW1848:MHD1848"/>
    <mergeCell ref="MHE1848:MHL1848"/>
    <mergeCell ref="MHM1848:MHT1848"/>
    <mergeCell ref="LXI1848:LXP1848"/>
    <mergeCell ref="LXQ1848:LXX1848"/>
    <mergeCell ref="LXY1848:LYF1848"/>
    <mergeCell ref="LYG1848:LYN1848"/>
    <mergeCell ref="LYO1848:LYV1848"/>
    <mergeCell ref="LYW1848:LZD1848"/>
    <mergeCell ref="LZE1848:LZL1848"/>
    <mergeCell ref="LZM1848:LZT1848"/>
    <mergeCell ref="LZU1848:MAB1848"/>
    <mergeCell ref="MAC1848:MAJ1848"/>
    <mergeCell ref="MAK1848:MAR1848"/>
    <mergeCell ref="MAS1848:MAZ1848"/>
    <mergeCell ref="MBA1848:MBH1848"/>
    <mergeCell ref="MBI1848:MBP1848"/>
    <mergeCell ref="MBQ1848:MBX1848"/>
    <mergeCell ref="MBY1848:MCF1848"/>
    <mergeCell ref="MCG1848:MCN1848"/>
    <mergeCell ref="LSC1848:LSJ1848"/>
    <mergeCell ref="LSK1848:LSR1848"/>
    <mergeCell ref="LSS1848:LSZ1848"/>
    <mergeCell ref="LTA1848:LTH1848"/>
    <mergeCell ref="LTI1848:LTP1848"/>
    <mergeCell ref="LTQ1848:LTX1848"/>
    <mergeCell ref="LTY1848:LUF1848"/>
    <mergeCell ref="LUG1848:LUN1848"/>
    <mergeCell ref="LUO1848:LUV1848"/>
    <mergeCell ref="LUW1848:LVD1848"/>
    <mergeCell ref="LVE1848:LVL1848"/>
    <mergeCell ref="LVM1848:LVT1848"/>
    <mergeCell ref="LVU1848:LWB1848"/>
    <mergeCell ref="LWC1848:LWJ1848"/>
    <mergeCell ref="LWK1848:LWR1848"/>
    <mergeCell ref="LWS1848:LWZ1848"/>
    <mergeCell ref="LXA1848:LXH1848"/>
    <mergeCell ref="LMW1848:LND1848"/>
    <mergeCell ref="LNE1848:LNL1848"/>
    <mergeCell ref="LNM1848:LNT1848"/>
    <mergeCell ref="LNU1848:LOB1848"/>
    <mergeCell ref="LOC1848:LOJ1848"/>
    <mergeCell ref="LOK1848:LOR1848"/>
    <mergeCell ref="LOS1848:LOZ1848"/>
    <mergeCell ref="LPA1848:LPH1848"/>
    <mergeCell ref="LPI1848:LPP1848"/>
    <mergeCell ref="LPQ1848:LPX1848"/>
    <mergeCell ref="LPY1848:LQF1848"/>
    <mergeCell ref="LQG1848:LQN1848"/>
    <mergeCell ref="LQO1848:LQV1848"/>
    <mergeCell ref="LQW1848:LRD1848"/>
    <mergeCell ref="LRE1848:LRL1848"/>
    <mergeCell ref="LRM1848:LRT1848"/>
    <mergeCell ref="LRU1848:LSB1848"/>
    <mergeCell ref="LHQ1848:LHX1848"/>
    <mergeCell ref="LHY1848:LIF1848"/>
    <mergeCell ref="LIG1848:LIN1848"/>
    <mergeCell ref="LIO1848:LIV1848"/>
    <mergeCell ref="LIW1848:LJD1848"/>
    <mergeCell ref="LJE1848:LJL1848"/>
    <mergeCell ref="LJM1848:LJT1848"/>
    <mergeCell ref="LJU1848:LKB1848"/>
    <mergeCell ref="LKC1848:LKJ1848"/>
    <mergeCell ref="LKK1848:LKR1848"/>
    <mergeCell ref="LKS1848:LKZ1848"/>
    <mergeCell ref="LLA1848:LLH1848"/>
    <mergeCell ref="LLI1848:LLP1848"/>
    <mergeCell ref="LLQ1848:LLX1848"/>
    <mergeCell ref="LLY1848:LMF1848"/>
    <mergeCell ref="LMG1848:LMN1848"/>
    <mergeCell ref="LMO1848:LMV1848"/>
    <mergeCell ref="LCK1848:LCR1848"/>
    <mergeCell ref="LCS1848:LCZ1848"/>
    <mergeCell ref="LDA1848:LDH1848"/>
    <mergeCell ref="LDI1848:LDP1848"/>
    <mergeCell ref="LDQ1848:LDX1848"/>
    <mergeCell ref="LDY1848:LEF1848"/>
    <mergeCell ref="LEG1848:LEN1848"/>
    <mergeCell ref="LEO1848:LEV1848"/>
    <mergeCell ref="LEW1848:LFD1848"/>
    <mergeCell ref="LFE1848:LFL1848"/>
    <mergeCell ref="LFM1848:LFT1848"/>
    <mergeCell ref="LFU1848:LGB1848"/>
    <mergeCell ref="LGC1848:LGJ1848"/>
    <mergeCell ref="LGK1848:LGR1848"/>
    <mergeCell ref="LGS1848:LGZ1848"/>
    <mergeCell ref="LHA1848:LHH1848"/>
    <mergeCell ref="LHI1848:LHP1848"/>
    <mergeCell ref="KXE1848:KXL1848"/>
    <mergeCell ref="KXM1848:KXT1848"/>
    <mergeCell ref="KXU1848:KYB1848"/>
    <mergeCell ref="KYC1848:KYJ1848"/>
    <mergeCell ref="KYK1848:KYR1848"/>
    <mergeCell ref="KYS1848:KYZ1848"/>
    <mergeCell ref="KZA1848:KZH1848"/>
    <mergeCell ref="KZI1848:KZP1848"/>
    <mergeCell ref="KZQ1848:KZX1848"/>
    <mergeCell ref="KZY1848:LAF1848"/>
    <mergeCell ref="LAG1848:LAN1848"/>
    <mergeCell ref="LAO1848:LAV1848"/>
    <mergeCell ref="LAW1848:LBD1848"/>
    <mergeCell ref="LBE1848:LBL1848"/>
    <mergeCell ref="LBM1848:LBT1848"/>
    <mergeCell ref="LBU1848:LCB1848"/>
    <mergeCell ref="LCC1848:LCJ1848"/>
    <mergeCell ref="KRY1848:KSF1848"/>
    <mergeCell ref="KSG1848:KSN1848"/>
    <mergeCell ref="KSO1848:KSV1848"/>
    <mergeCell ref="KSW1848:KTD1848"/>
    <mergeCell ref="KTE1848:KTL1848"/>
    <mergeCell ref="KTM1848:KTT1848"/>
    <mergeCell ref="KTU1848:KUB1848"/>
    <mergeCell ref="KUC1848:KUJ1848"/>
    <mergeCell ref="KUK1848:KUR1848"/>
    <mergeCell ref="KUS1848:KUZ1848"/>
    <mergeCell ref="KVA1848:KVH1848"/>
    <mergeCell ref="KVI1848:KVP1848"/>
    <mergeCell ref="KVQ1848:KVX1848"/>
    <mergeCell ref="KVY1848:KWF1848"/>
    <mergeCell ref="KWG1848:KWN1848"/>
    <mergeCell ref="KWO1848:KWV1848"/>
    <mergeCell ref="KWW1848:KXD1848"/>
    <mergeCell ref="KMS1848:KMZ1848"/>
    <mergeCell ref="KNA1848:KNH1848"/>
    <mergeCell ref="KNI1848:KNP1848"/>
    <mergeCell ref="KNQ1848:KNX1848"/>
    <mergeCell ref="KNY1848:KOF1848"/>
    <mergeCell ref="KOG1848:KON1848"/>
    <mergeCell ref="KOO1848:KOV1848"/>
    <mergeCell ref="KOW1848:KPD1848"/>
    <mergeCell ref="KPE1848:KPL1848"/>
    <mergeCell ref="KPM1848:KPT1848"/>
    <mergeCell ref="KPU1848:KQB1848"/>
    <mergeCell ref="KQC1848:KQJ1848"/>
    <mergeCell ref="KQK1848:KQR1848"/>
    <mergeCell ref="KQS1848:KQZ1848"/>
    <mergeCell ref="KRA1848:KRH1848"/>
    <mergeCell ref="KRI1848:KRP1848"/>
    <mergeCell ref="KRQ1848:KRX1848"/>
    <mergeCell ref="KHM1848:KHT1848"/>
    <mergeCell ref="KHU1848:KIB1848"/>
    <mergeCell ref="KIC1848:KIJ1848"/>
    <mergeCell ref="KIK1848:KIR1848"/>
    <mergeCell ref="KIS1848:KIZ1848"/>
    <mergeCell ref="KJA1848:KJH1848"/>
    <mergeCell ref="KJI1848:KJP1848"/>
    <mergeCell ref="KJQ1848:KJX1848"/>
    <mergeCell ref="KJY1848:KKF1848"/>
    <mergeCell ref="KKG1848:KKN1848"/>
    <mergeCell ref="KKO1848:KKV1848"/>
    <mergeCell ref="KKW1848:KLD1848"/>
    <mergeCell ref="KLE1848:KLL1848"/>
    <mergeCell ref="KLM1848:KLT1848"/>
    <mergeCell ref="KLU1848:KMB1848"/>
    <mergeCell ref="KMC1848:KMJ1848"/>
    <mergeCell ref="KMK1848:KMR1848"/>
    <mergeCell ref="KCG1848:KCN1848"/>
    <mergeCell ref="KCO1848:KCV1848"/>
    <mergeCell ref="KCW1848:KDD1848"/>
    <mergeCell ref="KDE1848:KDL1848"/>
    <mergeCell ref="KDM1848:KDT1848"/>
    <mergeCell ref="KDU1848:KEB1848"/>
    <mergeCell ref="KEC1848:KEJ1848"/>
    <mergeCell ref="KEK1848:KER1848"/>
    <mergeCell ref="KES1848:KEZ1848"/>
    <mergeCell ref="KFA1848:KFH1848"/>
    <mergeCell ref="KFI1848:KFP1848"/>
    <mergeCell ref="KFQ1848:KFX1848"/>
    <mergeCell ref="KFY1848:KGF1848"/>
    <mergeCell ref="KGG1848:KGN1848"/>
    <mergeCell ref="KGO1848:KGV1848"/>
    <mergeCell ref="KGW1848:KHD1848"/>
    <mergeCell ref="KHE1848:KHL1848"/>
    <mergeCell ref="JXA1848:JXH1848"/>
    <mergeCell ref="JXI1848:JXP1848"/>
    <mergeCell ref="JXQ1848:JXX1848"/>
    <mergeCell ref="JXY1848:JYF1848"/>
    <mergeCell ref="JYG1848:JYN1848"/>
    <mergeCell ref="JYO1848:JYV1848"/>
    <mergeCell ref="JYW1848:JZD1848"/>
    <mergeCell ref="JZE1848:JZL1848"/>
    <mergeCell ref="JZM1848:JZT1848"/>
    <mergeCell ref="JZU1848:KAB1848"/>
    <mergeCell ref="KAC1848:KAJ1848"/>
    <mergeCell ref="KAK1848:KAR1848"/>
    <mergeCell ref="KAS1848:KAZ1848"/>
    <mergeCell ref="KBA1848:KBH1848"/>
    <mergeCell ref="KBI1848:KBP1848"/>
    <mergeCell ref="KBQ1848:KBX1848"/>
    <mergeCell ref="KBY1848:KCF1848"/>
    <mergeCell ref="JRU1848:JSB1848"/>
    <mergeCell ref="JSC1848:JSJ1848"/>
    <mergeCell ref="JSK1848:JSR1848"/>
    <mergeCell ref="JSS1848:JSZ1848"/>
    <mergeCell ref="JTA1848:JTH1848"/>
    <mergeCell ref="JTI1848:JTP1848"/>
    <mergeCell ref="JTQ1848:JTX1848"/>
    <mergeCell ref="JTY1848:JUF1848"/>
    <mergeCell ref="JUG1848:JUN1848"/>
    <mergeCell ref="JUO1848:JUV1848"/>
    <mergeCell ref="JUW1848:JVD1848"/>
    <mergeCell ref="JVE1848:JVL1848"/>
    <mergeCell ref="JVM1848:JVT1848"/>
    <mergeCell ref="JVU1848:JWB1848"/>
    <mergeCell ref="JWC1848:JWJ1848"/>
    <mergeCell ref="JWK1848:JWR1848"/>
    <mergeCell ref="JWS1848:JWZ1848"/>
    <mergeCell ref="JMO1848:JMV1848"/>
    <mergeCell ref="JMW1848:JND1848"/>
    <mergeCell ref="JNE1848:JNL1848"/>
    <mergeCell ref="JNM1848:JNT1848"/>
    <mergeCell ref="JNU1848:JOB1848"/>
    <mergeCell ref="JOC1848:JOJ1848"/>
    <mergeCell ref="JOK1848:JOR1848"/>
    <mergeCell ref="JOS1848:JOZ1848"/>
    <mergeCell ref="JPA1848:JPH1848"/>
    <mergeCell ref="JPI1848:JPP1848"/>
    <mergeCell ref="JPQ1848:JPX1848"/>
    <mergeCell ref="JPY1848:JQF1848"/>
    <mergeCell ref="JQG1848:JQN1848"/>
    <mergeCell ref="JQO1848:JQV1848"/>
    <mergeCell ref="JQW1848:JRD1848"/>
    <mergeCell ref="JRE1848:JRL1848"/>
    <mergeCell ref="JRM1848:JRT1848"/>
    <mergeCell ref="JHI1848:JHP1848"/>
    <mergeCell ref="JHQ1848:JHX1848"/>
    <mergeCell ref="JHY1848:JIF1848"/>
    <mergeCell ref="JIG1848:JIN1848"/>
    <mergeCell ref="JIO1848:JIV1848"/>
    <mergeCell ref="JIW1848:JJD1848"/>
    <mergeCell ref="JJE1848:JJL1848"/>
    <mergeCell ref="JJM1848:JJT1848"/>
    <mergeCell ref="JJU1848:JKB1848"/>
    <mergeCell ref="JKC1848:JKJ1848"/>
    <mergeCell ref="JKK1848:JKR1848"/>
    <mergeCell ref="JKS1848:JKZ1848"/>
    <mergeCell ref="JLA1848:JLH1848"/>
    <mergeCell ref="JLI1848:JLP1848"/>
    <mergeCell ref="JLQ1848:JLX1848"/>
    <mergeCell ref="JLY1848:JMF1848"/>
    <mergeCell ref="JMG1848:JMN1848"/>
    <mergeCell ref="JCC1848:JCJ1848"/>
    <mergeCell ref="JCK1848:JCR1848"/>
    <mergeCell ref="JCS1848:JCZ1848"/>
    <mergeCell ref="JDA1848:JDH1848"/>
    <mergeCell ref="JDI1848:JDP1848"/>
    <mergeCell ref="JDQ1848:JDX1848"/>
    <mergeCell ref="JDY1848:JEF1848"/>
    <mergeCell ref="JEG1848:JEN1848"/>
    <mergeCell ref="JEO1848:JEV1848"/>
    <mergeCell ref="JEW1848:JFD1848"/>
    <mergeCell ref="JFE1848:JFL1848"/>
    <mergeCell ref="JFM1848:JFT1848"/>
    <mergeCell ref="JFU1848:JGB1848"/>
    <mergeCell ref="JGC1848:JGJ1848"/>
    <mergeCell ref="JGK1848:JGR1848"/>
    <mergeCell ref="JGS1848:JGZ1848"/>
    <mergeCell ref="JHA1848:JHH1848"/>
    <mergeCell ref="IWW1848:IXD1848"/>
    <mergeCell ref="IXE1848:IXL1848"/>
    <mergeCell ref="IXM1848:IXT1848"/>
    <mergeCell ref="IXU1848:IYB1848"/>
    <mergeCell ref="IYC1848:IYJ1848"/>
    <mergeCell ref="IYK1848:IYR1848"/>
    <mergeCell ref="IYS1848:IYZ1848"/>
    <mergeCell ref="IZA1848:IZH1848"/>
    <mergeCell ref="IZI1848:IZP1848"/>
    <mergeCell ref="IZQ1848:IZX1848"/>
    <mergeCell ref="IZY1848:JAF1848"/>
    <mergeCell ref="JAG1848:JAN1848"/>
    <mergeCell ref="JAO1848:JAV1848"/>
    <mergeCell ref="JAW1848:JBD1848"/>
    <mergeCell ref="JBE1848:JBL1848"/>
    <mergeCell ref="JBM1848:JBT1848"/>
    <mergeCell ref="JBU1848:JCB1848"/>
    <mergeCell ref="IRQ1848:IRX1848"/>
    <mergeCell ref="IRY1848:ISF1848"/>
    <mergeCell ref="ISG1848:ISN1848"/>
    <mergeCell ref="ISO1848:ISV1848"/>
    <mergeCell ref="ISW1848:ITD1848"/>
    <mergeCell ref="ITE1848:ITL1848"/>
    <mergeCell ref="ITM1848:ITT1848"/>
    <mergeCell ref="ITU1848:IUB1848"/>
    <mergeCell ref="IUC1848:IUJ1848"/>
    <mergeCell ref="IUK1848:IUR1848"/>
    <mergeCell ref="IUS1848:IUZ1848"/>
    <mergeCell ref="IVA1848:IVH1848"/>
    <mergeCell ref="IVI1848:IVP1848"/>
    <mergeCell ref="IVQ1848:IVX1848"/>
    <mergeCell ref="IVY1848:IWF1848"/>
    <mergeCell ref="IWG1848:IWN1848"/>
    <mergeCell ref="IWO1848:IWV1848"/>
    <mergeCell ref="IMK1848:IMR1848"/>
    <mergeCell ref="IMS1848:IMZ1848"/>
    <mergeCell ref="INA1848:INH1848"/>
    <mergeCell ref="INI1848:INP1848"/>
    <mergeCell ref="INQ1848:INX1848"/>
    <mergeCell ref="INY1848:IOF1848"/>
    <mergeCell ref="IOG1848:ION1848"/>
    <mergeCell ref="IOO1848:IOV1848"/>
    <mergeCell ref="IOW1848:IPD1848"/>
    <mergeCell ref="IPE1848:IPL1848"/>
    <mergeCell ref="IPM1848:IPT1848"/>
    <mergeCell ref="IPU1848:IQB1848"/>
    <mergeCell ref="IQC1848:IQJ1848"/>
    <mergeCell ref="IQK1848:IQR1848"/>
    <mergeCell ref="IQS1848:IQZ1848"/>
    <mergeCell ref="IRA1848:IRH1848"/>
    <mergeCell ref="IRI1848:IRP1848"/>
    <mergeCell ref="IHE1848:IHL1848"/>
    <mergeCell ref="IHM1848:IHT1848"/>
    <mergeCell ref="IHU1848:IIB1848"/>
    <mergeCell ref="IIC1848:IIJ1848"/>
    <mergeCell ref="IIK1848:IIR1848"/>
    <mergeCell ref="IIS1848:IIZ1848"/>
    <mergeCell ref="IJA1848:IJH1848"/>
    <mergeCell ref="IJI1848:IJP1848"/>
    <mergeCell ref="IJQ1848:IJX1848"/>
    <mergeCell ref="IJY1848:IKF1848"/>
    <mergeCell ref="IKG1848:IKN1848"/>
    <mergeCell ref="IKO1848:IKV1848"/>
    <mergeCell ref="IKW1848:ILD1848"/>
    <mergeCell ref="ILE1848:ILL1848"/>
    <mergeCell ref="ILM1848:ILT1848"/>
    <mergeCell ref="ILU1848:IMB1848"/>
    <mergeCell ref="IMC1848:IMJ1848"/>
    <mergeCell ref="IBY1848:ICF1848"/>
    <mergeCell ref="ICG1848:ICN1848"/>
    <mergeCell ref="ICO1848:ICV1848"/>
    <mergeCell ref="ICW1848:IDD1848"/>
    <mergeCell ref="IDE1848:IDL1848"/>
    <mergeCell ref="IDM1848:IDT1848"/>
    <mergeCell ref="IDU1848:IEB1848"/>
    <mergeCell ref="IEC1848:IEJ1848"/>
    <mergeCell ref="IEK1848:IER1848"/>
    <mergeCell ref="IES1848:IEZ1848"/>
    <mergeCell ref="IFA1848:IFH1848"/>
    <mergeCell ref="IFI1848:IFP1848"/>
    <mergeCell ref="IFQ1848:IFX1848"/>
    <mergeCell ref="IFY1848:IGF1848"/>
    <mergeCell ref="IGG1848:IGN1848"/>
    <mergeCell ref="IGO1848:IGV1848"/>
    <mergeCell ref="IGW1848:IHD1848"/>
    <mergeCell ref="HWS1848:HWZ1848"/>
    <mergeCell ref="HXA1848:HXH1848"/>
    <mergeCell ref="HXI1848:HXP1848"/>
    <mergeCell ref="HXQ1848:HXX1848"/>
    <mergeCell ref="HXY1848:HYF1848"/>
    <mergeCell ref="HYG1848:HYN1848"/>
    <mergeCell ref="HYO1848:HYV1848"/>
    <mergeCell ref="HYW1848:HZD1848"/>
    <mergeCell ref="HZE1848:HZL1848"/>
    <mergeCell ref="HZM1848:HZT1848"/>
    <mergeCell ref="HZU1848:IAB1848"/>
    <mergeCell ref="IAC1848:IAJ1848"/>
    <mergeCell ref="IAK1848:IAR1848"/>
    <mergeCell ref="IAS1848:IAZ1848"/>
    <mergeCell ref="IBA1848:IBH1848"/>
    <mergeCell ref="IBI1848:IBP1848"/>
    <mergeCell ref="IBQ1848:IBX1848"/>
    <mergeCell ref="HRM1848:HRT1848"/>
    <mergeCell ref="HRU1848:HSB1848"/>
    <mergeCell ref="HSC1848:HSJ1848"/>
    <mergeCell ref="HSK1848:HSR1848"/>
    <mergeCell ref="HSS1848:HSZ1848"/>
    <mergeCell ref="HTA1848:HTH1848"/>
    <mergeCell ref="HTI1848:HTP1848"/>
    <mergeCell ref="HTQ1848:HTX1848"/>
    <mergeCell ref="HTY1848:HUF1848"/>
    <mergeCell ref="HUG1848:HUN1848"/>
    <mergeCell ref="HUO1848:HUV1848"/>
    <mergeCell ref="HUW1848:HVD1848"/>
    <mergeCell ref="HVE1848:HVL1848"/>
    <mergeCell ref="HVM1848:HVT1848"/>
    <mergeCell ref="HVU1848:HWB1848"/>
    <mergeCell ref="HWC1848:HWJ1848"/>
    <mergeCell ref="HWK1848:HWR1848"/>
    <mergeCell ref="HMG1848:HMN1848"/>
    <mergeCell ref="HMO1848:HMV1848"/>
    <mergeCell ref="HMW1848:HND1848"/>
    <mergeCell ref="HNE1848:HNL1848"/>
    <mergeCell ref="HNM1848:HNT1848"/>
    <mergeCell ref="HNU1848:HOB1848"/>
    <mergeCell ref="HOC1848:HOJ1848"/>
    <mergeCell ref="HOK1848:HOR1848"/>
    <mergeCell ref="HOS1848:HOZ1848"/>
    <mergeCell ref="HPA1848:HPH1848"/>
    <mergeCell ref="HPI1848:HPP1848"/>
    <mergeCell ref="HPQ1848:HPX1848"/>
    <mergeCell ref="HPY1848:HQF1848"/>
    <mergeCell ref="HQG1848:HQN1848"/>
    <mergeCell ref="HQO1848:HQV1848"/>
    <mergeCell ref="HQW1848:HRD1848"/>
    <mergeCell ref="HRE1848:HRL1848"/>
    <mergeCell ref="HHA1848:HHH1848"/>
    <mergeCell ref="HHI1848:HHP1848"/>
    <mergeCell ref="HHQ1848:HHX1848"/>
    <mergeCell ref="HHY1848:HIF1848"/>
    <mergeCell ref="HIG1848:HIN1848"/>
    <mergeCell ref="HIO1848:HIV1848"/>
    <mergeCell ref="HIW1848:HJD1848"/>
    <mergeCell ref="HJE1848:HJL1848"/>
    <mergeCell ref="HJM1848:HJT1848"/>
    <mergeCell ref="HJU1848:HKB1848"/>
    <mergeCell ref="HKC1848:HKJ1848"/>
    <mergeCell ref="HKK1848:HKR1848"/>
    <mergeCell ref="HKS1848:HKZ1848"/>
    <mergeCell ref="HLA1848:HLH1848"/>
    <mergeCell ref="HLI1848:HLP1848"/>
    <mergeCell ref="HLQ1848:HLX1848"/>
    <mergeCell ref="HLY1848:HMF1848"/>
    <mergeCell ref="HBU1848:HCB1848"/>
    <mergeCell ref="HCC1848:HCJ1848"/>
    <mergeCell ref="HCK1848:HCR1848"/>
    <mergeCell ref="HCS1848:HCZ1848"/>
    <mergeCell ref="HDA1848:HDH1848"/>
    <mergeCell ref="HDI1848:HDP1848"/>
    <mergeCell ref="HDQ1848:HDX1848"/>
    <mergeCell ref="HDY1848:HEF1848"/>
    <mergeCell ref="HEG1848:HEN1848"/>
    <mergeCell ref="HEO1848:HEV1848"/>
    <mergeCell ref="HEW1848:HFD1848"/>
    <mergeCell ref="HFE1848:HFL1848"/>
    <mergeCell ref="HFM1848:HFT1848"/>
    <mergeCell ref="HFU1848:HGB1848"/>
    <mergeCell ref="HGC1848:HGJ1848"/>
    <mergeCell ref="HGK1848:HGR1848"/>
    <mergeCell ref="HGS1848:HGZ1848"/>
    <mergeCell ref="GWO1848:GWV1848"/>
    <mergeCell ref="GWW1848:GXD1848"/>
    <mergeCell ref="GXE1848:GXL1848"/>
    <mergeCell ref="GXM1848:GXT1848"/>
    <mergeCell ref="GXU1848:GYB1848"/>
    <mergeCell ref="GYC1848:GYJ1848"/>
    <mergeCell ref="GYK1848:GYR1848"/>
    <mergeCell ref="GYS1848:GYZ1848"/>
    <mergeCell ref="GZA1848:GZH1848"/>
    <mergeCell ref="GZI1848:GZP1848"/>
    <mergeCell ref="GZQ1848:GZX1848"/>
    <mergeCell ref="GZY1848:HAF1848"/>
    <mergeCell ref="HAG1848:HAN1848"/>
    <mergeCell ref="HAO1848:HAV1848"/>
    <mergeCell ref="HAW1848:HBD1848"/>
    <mergeCell ref="HBE1848:HBL1848"/>
    <mergeCell ref="HBM1848:HBT1848"/>
    <mergeCell ref="GRI1848:GRP1848"/>
    <mergeCell ref="GRQ1848:GRX1848"/>
    <mergeCell ref="GRY1848:GSF1848"/>
    <mergeCell ref="GSG1848:GSN1848"/>
    <mergeCell ref="GSO1848:GSV1848"/>
    <mergeCell ref="GSW1848:GTD1848"/>
    <mergeCell ref="GTE1848:GTL1848"/>
    <mergeCell ref="GTM1848:GTT1848"/>
    <mergeCell ref="GTU1848:GUB1848"/>
    <mergeCell ref="GUC1848:GUJ1848"/>
    <mergeCell ref="GUK1848:GUR1848"/>
    <mergeCell ref="GUS1848:GUZ1848"/>
    <mergeCell ref="GVA1848:GVH1848"/>
    <mergeCell ref="GVI1848:GVP1848"/>
    <mergeCell ref="GVQ1848:GVX1848"/>
    <mergeCell ref="GVY1848:GWF1848"/>
    <mergeCell ref="GWG1848:GWN1848"/>
    <mergeCell ref="GMC1848:GMJ1848"/>
    <mergeCell ref="GMK1848:GMR1848"/>
    <mergeCell ref="GMS1848:GMZ1848"/>
    <mergeCell ref="GNA1848:GNH1848"/>
    <mergeCell ref="GNI1848:GNP1848"/>
    <mergeCell ref="GNQ1848:GNX1848"/>
    <mergeCell ref="GNY1848:GOF1848"/>
    <mergeCell ref="GOG1848:GON1848"/>
    <mergeCell ref="GOO1848:GOV1848"/>
    <mergeCell ref="GOW1848:GPD1848"/>
    <mergeCell ref="GPE1848:GPL1848"/>
    <mergeCell ref="GPM1848:GPT1848"/>
    <mergeCell ref="GPU1848:GQB1848"/>
    <mergeCell ref="GQC1848:GQJ1848"/>
    <mergeCell ref="GQK1848:GQR1848"/>
    <mergeCell ref="GQS1848:GQZ1848"/>
    <mergeCell ref="GRA1848:GRH1848"/>
    <mergeCell ref="GGW1848:GHD1848"/>
    <mergeCell ref="GHE1848:GHL1848"/>
    <mergeCell ref="GHM1848:GHT1848"/>
    <mergeCell ref="GHU1848:GIB1848"/>
    <mergeCell ref="GIC1848:GIJ1848"/>
    <mergeCell ref="GIK1848:GIR1848"/>
    <mergeCell ref="GIS1848:GIZ1848"/>
    <mergeCell ref="GJA1848:GJH1848"/>
    <mergeCell ref="GJI1848:GJP1848"/>
    <mergeCell ref="GJQ1848:GJX1848"/>
    <mergeCell ref="GJY1848:GKF1848"/>
    <mergeCell ref="GKG1848:GKN1848"/>
    <mergeCell ref="GKO1848:GKV1848"/>
    <mergeCell ref="GKW1848:GLD1848"/>
    <mergeCell ref="GLE1848:GLL1848"/>
    <mergeCell ref="GLM1848:GLT1848"/>
    <mergeCell ref="GLU1848:GMB1848"/>
    <mergeCell ref="GBQ1848:GBX1848"/>
    <mergeCell ref="GBY1848:GCF1848"/>
    <mergeCell ref="GCG1848:GCN1848"/>
    <mergeCell ref="GCO1848:GCV1848"/>
    <mergeCell ref="GCW1848:GDD1848"/>
    <mergeCell ref="GDE1848:GDL1848"/>
    <mergeCell ref="GDM1848:GDT1848"/>
    <mergeCell ref="GDU1848:GEB1848"/>
    <mergeCell ref="GEC1848:GEJ1848"/>
    <mergeCell ref="GEK1848:GER1848"/>
    <mergeCell ref="GES1848:GEZ1848"/>
    <mergeCell ref="GFA1848:GFH1848"/>
    <mergeCell ref="GFI1848:GFP1848"/>
    <mergeCell ref="GFQ1848:GFX1848"/>
    <mergeCell ref="GFY1848:GGF1848"/>
    <mergeCell ref="GGG1848:GGN1848"/>
    <mergeCell ref="GGO1848:GGV1848"/>
    <mergeCell ref="FWK1848:FWR1848"/>
    <mergeCell ref="FWS1848:FWZ1848"/>
    <mergeCell ref="FXA1848:FXH1848"/>
    <mergeCell ref="FXI1848:FXP1848"/>
    <mergeCell ref="FXQ1848:FXX1848"/>
    <mergeCell ref="FXY1848:FYF1848"/>
    <mergeCell ref="FYG1848:FYN1848"/>
    <mergeCell ref="FYO1848:FYV1848"/>
    <mergeCell ref="FYW1848:FZD1848"/>
    <mergeCell ref="FZE1848:FZL1848"/>
    <mergeCell ref="FZM1848:FZT1848"/>
    <mergeCell ref="FZU1848:GAB1848"/>
    <mergeCell ref="GAC1848:GAJ1848"/>
    <mergeCell ref="GAK1848:GAR1848"/>
    <mergeCell ref="GAS1848:GAZ1848"/>
    <mergeCell ref="GBA1848:GBH1848"/>
    <mergeCell ref="GBI1848:GBP1848"/>
    <mergeCell ref="FRE1848:FRL1848"/>
    <mergeCell ref="FRM1848:FRT1848"/>
    <mergeCell ref="FRU1848:FSB1848"/>
    <mergeCell ref="FSC1848:FSJ1848"/>
    <mergeCell ref="FSK1848:FSR1848"/>
    <mergeCell ref="FSS1848:FSZ1848"/>
    <mergeCell ref="FTA1848:FTH1848"/>
    <mergeCell ref="FTI1848:FTP1848"/>
    <mergeCell ref="FTQ1848:FTX1848"/>
    <mergeCell ref="FTY1848:FUF1848"/>
    <mergeCell ref="FUG1848:FUN1848"/>
    <mergeCell ref="FUO1848:FUV1848"/>
    <mergeCell ref="FUW1848:FVD1848"/>
    <mergeCell ref="FVE1848:FVL1848"/>
    <mergeCell ref="FVM1848:FVT1848"/>
    <mergeCell ref="FVU1848:FWB1848"/>
    <mergeCell ref="FWC1848:FWJ1848"/>
    <mergeCell ref="FLY1848:FMF1848"/>
    <mergeCell ref="FMG1848:FMN1848"/>
    <mergeCell ref="FMO1848:FMV1848"/>
    <mergeCell ref="FMW1848:FND1848"/>
    <mergeCell ref="FNE1848:FNL1848"/>
    <mergeCell ref="FNM1848:FNT1848"/>
    <mergeCell ref="FNU1848:FOB1848"/>
    <mergeCell ref="FOC1848:FOJ1848"/>
    <mergeCell ref="FOK1848:FOR1848"/>
    <mergeCell ref="FOS1848:FOZ1848"/>
    <mergeCell ref="FPA1848:FPH1848"/>
    <mergeCell ref="FPI1848:FPP1848"/>
    <mergeCell ref="FPQ1848:FPX1848"/>
    <mergeCell ref="FPY1848:FQF1848"/>
    <mergeCell ref="FQG1848:FQN1848"/>
    <mergeCell ref="FQO1848:FQV1848"/>
    <mergeCell ref="FQW1848:FRD1848"/>
    <mergeCell ref="FGS1848:FGZ1848"/>
    <mergeCell ref="FHA1848:FHH1848"/>
    <mergeCell ref="FHI1848:FHP1848"/>
    <mergeCell ref="FHQ1848:FHX1848"/>
    <mergeCell ref="FHY1848:FIF1848"/>
    <mergeCell ref="FIG1848:FIN1848"/>
    <mergeCell ref="FIO1848:FIV1848"/>
    <mergeCell ref="FIW1848:FJD1848"/>
    <mergeCell ref="FJE1848:FJL1848"/>
    <mergeCell ref="FJM1848:FJT1848"/>
    <mergeCell ref="FJU1848:FKB1848"/>
    <mergeCell ref="FKC1848:FKJ1848"/>
    <mergeCell ref="FKK1848:FKR1848"/>
    <mergeCell ref="FKS1848:FKZ1848"/>
    <mergeCell ref="FLA1848:FLH1848"/>
    <mergeCell ref="FLI1848:FLP1848"/>
    <mergeCell ref="FLQ1848:FLX1848"/>
    <mergeCell ref="FBM1848:FBT1848"/>
    <mergeCell ref="FBU1848:FCB1848"/>
    <mergeCell ref="FCC1848:FCJ1848"/>
    <mergeCell ref="FCK1848:FCR1848"/>
    <mergeCell ref="FCS1848:FCZ1848"/>
    <mergeCell ref="FDA1848:FDH1848"/>
    <mergeCell ref="FDI1848:FDP1848"/>
    <mergeCell ref="FDQ1848:FDX1848"/>
    <mergeCell ref="FDY1848:FEF1848"/>
    <mergeCell ref="FEG1848:FEN1848"/>
    <mergeCell ref="FEO1848:FEV1848"/>
    <mergeCell ref="FEW1848:FFD1848"/>
    <mergeCell ref="FFE1848:FFL1848"/>
    <mergeCell ref="FFM1848:FFT1848"/>
    <mergeCell ref="FFU1848:FGB1848"/>
    <mergeCell ref="FGC1848:FGJ1848"/>
    <mergeCell ref="FGK1848:FGR1848"/>
    <mergeCell ref="EWG1848:EWN1848"/>
    <mergeCell ref="EWO1848:EWV1848"/>
    <mergeCell ref="EWW1848:EXD1848"/>
    <mergeCell ref="EXE1848:EXL1848"/>
    <mergeCell ref="EXM1848:EXT1848"/>
    <mergeCell ref="EXU1848:EYB1848"/>
    <mergeCell ref="EYC1848:EYJ1848"/>
    <mergeCell ref="EYK1848:EYR1848"/>
    <mergeCell ref="EYS1848:EYZ1848"/>
    <mergeCell ref="EZA1848:EZH1848"/>
    <mergeCell ref="EZI1848:EZP1848"/>
    <mergeCell ref="EZQ1848:EZX1848"/>
    <mergeCell ref="EZY1848:FAF1848"/>
    <mergeCell ref="FAG1848:FAN1848"/>
    <mergeCell ref="FAO1848:FAV1848"/>
    <mergeCell ref="FAW1848:FBD1848"/>
    <mergeCell ref="FBE1848:FBL1848"/>
    <mergeCell ref="ERA1848:ERH1848"/>
    <mergeCell ref="ERI1848:ERP1848"/>
    <mergeCell ref="ERQ1848:ERX1848"/>
    <mergeCell ref="ERY1848:ESF1848"/>
    <mergeCell ref="ESG1848:ESN1848"/>
    <mergeCell ref="ESO1848:ESV1848"/>
    <mergeCell ref="ESW1848:ETD1848"/>
    <mergeCell ref="ETE1848:ETL1848"/>
    <mergeCell ref="ETM1848:ETT1848"/>
    <mergeCell ref="ETU1848:EUB1848"/>
    <mergeCell ref="EUC1848:EUJ1848"/>
    <mergeCell ref="EUK1848:EUR1848"/>
    <mergeCell ref="EUS1848:EUZ1848"/>
    <mergeCell ref="EVA1848:EVH1848"/>
    <mergeCell ref="EVI1848:EVP1848"/>
    <mergeCell ref="EVQ1848:EVX1848"/>
    <mergeCell ref="EVY1848:EWF1848"/>
    <mergeCell ref="ELU1848:EMB1848"/>
    <mergeCell ref="EMC1848:EMJ1848"/>
    <mergeCell ref="EMK1848:EMR1848"/>
    <mergeCell ref="EMS1848:EMZ1848"/>
    <mergeCell ref="ENA1848:ENH1848"/>
    <mergeCell ref="ENI1848:ENP1848"/>
    <mergeCell ref="ENQ1848:ENX1848"/>
    <mergeCell ref="ENY1848:EOF1848"/>
    <mergeCell ref="EOG1848:EON1848"/>
    <mergeCell ref="EOO1848:EOV1848"/>
    <mergeCell ref="EOW1848:EPD1848"/>
    <mergeCell ref="EPE1848:EPL1848"/>
    <mergeCell ref="EPM1848:EPT1848"/>
    <mergeCell ref="EPU1848:EQB1848"/>
    <mergeCell ref="EQC1848:EQJ1848"/>
    <mergeCell ref="EQK1848:EQR1848"/>
    <mergeCell ref="EQS1848:EQZ1848"/>
    <mergeCell ref="EGO1848:EGV1848"/>
    <mergeCell ref="EGW1848:EHD1848"/>
    <mergeCell ref="EHE1848:EHL1848"/>
    <mergeCell ref="EHM1848:EHT1848"/>
    <mergeCell ref="EHU1848:EIB1848"/>
    <mergeCell ref="EIC1848:EIJ1848"/>
    <mergeCell ref="EIK1848:EIR1848"/>
    <mergeCell ref="EIS1848:EIZ1848"/>
    <mergeCell ref="EJA1848:EJH1848"/>
    <mergeCell ref="EJI1848:EJP1848"/>
    <mergeCell ref="EJQ1848:EJX1848"/>
    <mergeCell ref="EJY1848:EKF1848"/>
    <mergeCell ref="EKG1848:EKN1848"/>
    <mergeCell ref="EKO1848:EKV1848"/>
    <mergeCell ref="EKW1848:ELD1848"/>
    <mergeCell ref="ELE1848:ELL1848"/>
    <mergeCell ref="ELM1848:ELT1848"/>
    <mergeCell ref="EBI1848:EBP1848"/>
    <mergeCell ref="EBQ1848:EBX1848"/>
    <mergeCell ref="EBY1848:ECF1848"/>
    <mergeCell ref="ECG1848:ECN1848"/>
    <mergeCell ref="ECO1848:ECV1848"/>
    <mergeCell ref="ECW1848:EDD1848"/>
    <mergeCell ref="EDE1848:EDL1848"/>
    <mergeCell ref="EDM1848:EDT1848"/>
    <mergeCell ref="EDU1848:EEB1848"/>
    <mergeCell ref="EEC1848:EEJ1848"/>
    <mergeCell ref="EEK1848:EER1848"/>
    <mergeCell ref="EES1848:EEZ1848"/>
    <mergeCell ref="EFA1848:EFH1848"/>
    <mergeCell ref="EFI1848:EFP1848"/>
    <mergeCell ref="EFQ1848:EFX1848"/>
    <mergeCell ref="EFY1848:EGF1848"/>
    <mergeCell ref="EGG1848:EGN1848"/>
    <mergeCell ref="DWC1848:DWJ1848"/>
    <mergeCell ref="DWK1848:DWR1848"/>
    <mergeCell ref="DWS1848:DWZ1848"/>
    <mergeCell ref="DXA1848:DXH1848"/>
    <mergeCell ref="DXI1848:DXP1848"/>
    <mergeCell ref="DXQ1848:DXX1848"/>
    <mergeCell ref="DXY1848:DYF1848"/>
    <mergeCell ref="DYG1848:DYN1848"/>
    <mergeCell ref="DYO1848:DYV1848"/>
    <mergeCell ref="DYW1848:DZD1848"/>
    <mergeCell ref="DZE1848:DZL1848"/>
    <mergeCell ref="DZM1848:DZT1848"/>
    <mergeCell ref="DZU1848:EAB1848"/>
    <mergeCell ref="EAC1848:EAJ1848"/>
    <mergeCell ref="EAK1848:EAR1848"/>
    <mergeCell ref="EAS1848:EAZ1848"/>
    <mergeCell ref="EBA1848:EBH1848"/>
    <mergeCell ref="DQW1848:DRD1848"/>
    <mergeCell ref="DRE1848:DRL1848"/>
    <mergeCell ref="DRM1848:DRT1848"/>
    <mergeCell ref="DRU1848:DSB1848"/>
    <mergeCell ref="DSC1848:DSJ1848"/>
    <mergeCell ref="DSK1848:DSR1848"/>
    <mergeCell ref="DSS1848:DSZ1848"/>
    <mergeCell ref="DTA1848:DTH1848"/>
    <mergeCell ref="DTI1848:DTP1848"/>
    <mergeCell ref="DTQ1848:DTX1848"/>
    <mergeCell ref="DTY1848:DUF1848"/>
    <mergeCell ref="DUG1848:DUN1848"/>
    <mergeCell ref="DUO1848:DUV1848"/>
    <mergeCell ref="DUW1848:DVD1848"/>
    <mergeCell ref="DVE1848:DVL1848"/>
    <mergeCell ref="DVM1848:DVT1848"/>
    <mergeCell ref="DVU1848:DWB1848"/>
    <mergeCell ref="DLQ1848:DLX1848"/>
    <mergeCell ref="DLY1848:DMF1848"/>
    <mergeCell ref="DMG1848:DMN1848"/>
    <mergeCell ref="DMO1848:DMV1848"/>
    <mergeCell ref="DMW1848:DND1848"/>
    <mergeCell ref="DNE1848:DNL1848"/>
    <mergeCell ref="DNM1848:DNT1848"/>
    <mergeCell ref="DNU1848:DOB1848"/>
    <mergeCell ref="DOC1848:DOJ1848"/>
    <mergeCell ref="DOK1848:DOR1848"/>
    <mergeCell ref="DOS1848:DOZ1848"/>
    <mergeCell ref="DPA1848:DPH1848"/>
    <mergeCell ref="DPI1848:DPP1848"/>
    <mergeCell ref="DPQ1848:DPX1848"/>
    <mergeCell ref="DPY1848:DQF1848"/>
    <mergeCell ref="DQG1848:DQN1848"/>
    <mergeCell ref="DQO1848:DQV1848"/>
    <mergeCell ref="DGK1848:DGR1848"/>
    <mergeCell ref="DGS1848:DGZ1848"/>
    <mergeCell ref="DHA1848:DHH1848"/>
    <mergeCell ref="DHI1848:DHP1848"/>
    <mergeCell ref="DHQ1848:DHX1848"/>
    <mergeCell ref="DHY1848:DIF1848"/>
    <mergeCell ref="DIG1848:DIN1848"/>
    <mergeCell ref="DIO1848:DIV1848"/>
    <mergeCell ref="DIW1848:DJD1848"/>
    <mergeCell ref="DJE1848:DJL1848"/>
    <mergeCell ref="DJM1848:DJT1848"/>
    <mergeCell ref="DJU1848:DKB1848"/>
    <mergeCell ref="DKC1848:DKJ1848"/>
    <mergeCell ref="DKK1848:DKR1848"/>
    <mergeCell ref="DKS1848:DKZ1848"/>
    <mergeCell ref="DLA1848:DLH1848"/>
    <mergeCell ref="DLI1848:DLP1848"/>
    <mergeCell ref="DBE1848:DBL1848"/>
    <mergeCell ref="DBM1848:DBT1848"/>
    <mergeCell ref="DBU1848:DCB1848"/>
    <mergeCell ref="DCC1848:DCJ1848"/>
    <mergeCell ref="DCK1848:DCR1848"/>
    <mergeCell ref="DCS1848:DCZ1848"/>
    <mergeCell ref="DDA1848:DDH1848"/>
    <mergeCell ref="DDI1848:DDP1848"/>
    <mergeCell ref="DDQ1848:DDX1848"/>
    <mergeCell ref="DDY1848:DEF1848"/>
    <mergeCell ref="DEG1848:DEN1848"/>
    <mergeCell ref="DEO1848:DEV1848"/>
    <mergeCell ref="DEW1848:DFD1848"/>
    <mergeCell ref="DFE1848:DFL1848"/>
    <mergeCell ref="DFM1848:DFT1848"/>
    <mergeCell ref="DFU1848:DGB1848"/>
    <mergeCell ref="DGC1848:DGJ1848"/>
    <mergeCell ref="CVY1848:CWF1848"/>
    <mergeCell ref="CWG1848:CWN1848"/>
    <mergeCell ref="CWO1848:CWV1848"/>
    <mergeCell ref="CWW1848:CXD1848"/>
    <mergeCell ref="CXE1848:CXL1848"/>
    <mergeCell ref="CXM1848:CXT1848"/>
    <mergeCell ref="CXU1848:CYB1848"/>
    <mergeCell ref="CYC1848:CYJ1848"/>
    <mergeCell ref="CYK1848:CYR1848"/>
    <mergeCell ref="CYS1848:CYZ1848"/>
    <mergeCell ref="CZA1848:CZH1848"/>
    <mergeCell ref="CZI1848:CZP1848"/>
    <mergeCell ref="CZQ1848:CZX1848"/>
    <mergeCell ref="CZY1848:DAF1848"/>
    <mergeCell ref="DAG1848:DAN1848"/>
    <mergeCell ref="DAO1848:DAV1848"/>
    <mergeCell ref="DAW1848:DBD1848"/>
    <mergeCell ref="CQS1848:CQZ1848"/>
    <mergeCell ref="CRA1848:CRH1848"/>
    <mergeCell ref="CRI1848:CRP1848"/>
    <mergeCell ref="CRQ1848:CRX1848"/>
    <mergeCell ref="CRY1848:CSF1848"/>
    <mergeCell ref="CSG1848:CSN1848"/>
    <mergeCell ref="CSO1848:CSV1848"/>
    <mergeCell ref="CSW1848:CTD1848"/>
    <mergeCell ref="CTE1848:CTL1848"/>
    <mergeCell ref="CTM1848:CTT1848"/>
    <mergeCell ref="CTU1848:CUB1848"/>
    <mergeCell ref="CUC1848:CUJ1848"/>
    <mergeCell ref="CUK1848:CUR1848"/>
    <mergeCell ref="CUS1848:CUZ1848"/>
    <mergeCell ref="CVA1848:CVH1848"/>
    <mergeCell ref="CVI1848:CVP1848"/>
    <mergeCell ref="CVQ1848:CVX1848"/>
    <mergeCell ref="CLM1848:CLT1848"/>
    <mergeCell ref="CLU1848:CMB1848"/>
    <mergeCell ref="CMC1848:CMJ1848"/>
    <mergeCell ref="CMK1848:CMR1848"/>
    <mergeCell ref="CMS1848:CMZ1848"/>
    <mergeCell ref="CNA1848:CNH1848"/>
    <mergeCell ref="CNI1848:CNP1848"/>
    <mergeCell ref="CNQ1848:CNX1848"/>
    <mergeCell ref="CNY1848:COF1848"/>
    <mergeCell ref="COG1848:CON1848"/>
    <mergeCell ref="COO1848:COV1848"/>
    <mergeCell ref="COW1848:CPD1848"/>
    <mergeCell ref="CPE1848:CPL1848"/>
    <mergeCell ref="CPM1848:CPT1848"/>
    <mergeCell ref="CPU1848:CQB1848"/>
    <mergeCell ref="CQC1848:CQJ1848"/>
    <mergeCell ref="CQK1848:CQR1848"/>
    <mergeCell ref="CGG1848:CGN1848"/>
    <mergeCell ref="CGO1848:CGV1848"/>
    <mergeCell ref="CGW1848:CHD1848"/>
    <mergeCell ref="CHE1848:CHL1848"/>
    <mergeCell ref="CHM1848:CHT1848"/>
    <mergeCell ref="CHU1848:CIB1848"/>
    <mergeCell ref="CIC1848:CIJ1848"/>
    <mergeCell ref="CIK1848:CIR1848"/>
    <mergeCell ref="CIS1848:CIZ1848"/>
    <mergeCell ref="CJA1848:CJH1848"/>
    <mergeCell ref="CJI1848:CJP1848"/>
    <mergeCell ref="CJQ1848:CJX1848"/>
    <mergeCell ref="CJY1848:CKF1848"/>
    <mergeCell ref="CKG1848:CKN1848"/>
    <mergeCell ref="CKO1848:CKV1848"/>
    <mergeCell ref="CKW1848:CLD1848"/>
    <mergeCell ref="CLE1848:CLL1848"/>
    <mergeCell ref="CBA1848:CBH1848"/>
    <mergeCell ref="CBI1848:CBP1848"/>
    <mergeCell ref="CBQ1848:CBX1848"/>
    <mergeCell ref="CBY1848:CCF1848"/>
    <mergeCell ref="CCG1848:CCN1848"/>
    <mergeCell ref="CCO1848:CCV1848"/>
    <mergeCell ref="CCW1848:CDD1848"/>
    <mergeCell ref="CDE1848:CDL1848"/>
    <mergeCell ref="CDM1848:CDT1848"/>
    <mergeCell ref="CDU1848:CEB1848"/>
    <mergeCell ref="CEC1848:CEJ1848"/>
    <mergeCell ref="CEK1848:CER1848"/>
    <mergeCell ref="CES1848:CEZ1848"/>
    <mergeCell ref="CFA1848:CFH1848"/>
    <mergeCell ref="CFI1848:CFP1848"/>
    <mergeCell ref="CFQ1848:CFX1848"/>
    <mergeCell ref="CFY1848:CGF1848"/>
    <mergeCell ref="BVU1848:BWB1848"/>
    <mergeCell ref="BWC1848:BWJ1848"/>
    <mergeCell ref="BWK1848:BWR1848"/>
    <mergeCell ref="BWS1848:BWZ1848"/>
    <mergeCell ref="BXA1848:BXH1848"/>
    <mergeCell ref="BXI1848:BXP1848"/>
    <mergeCell ref="BXQ1848:BXX1848"/>
    <mergeCell ref="BXY1848:BYF1848"/>
    <mergeCell ref="BYG1848:BYN1848"/>
    <mergeCell ref="BYO1848:BYV1848"/>
    <mergeCell ref="BYW1848:BZD1848"/>
    <mergeCell ref="BZE1848:BZL1848"/>
    <mergeCell ref="BZM1848:BZT1848"/>
    <mergeCell ref="BZU1848:CAB1848"/>
    <mergeCell ref="CAC1848:CAJ1848"/>
    <mergeCell ref="CAK1848:CAR1848"/>
    <mergeCell ref="CAS1848:CAZ1848"/>
    <mergeCell ref="BQO1848:BQV1848"/>
    <mergeCell ref="BQW1848:BRD1848"/>
    <mergeCell ref="BRE1848:BRL1848"/>
    <mergeCell ref="BRM1848:BRT1848"/>
    <mergeCell ref="BRU1848:BSB1848"/>
    <mergeCell ref="BSC1848:BSJ1848"/>
    <mergeCell ref="BSK1848:BSR1848"/>
    <mergeCell ref="BSS1848:BSZ1848"/>
    <mergeCell ref="BTA1848:BTH1848"/>
    <mergeCell ref="BTI1848:BTP1848"/>
    <mergeCell ref="BTQ1848:BTX1848"/>
    <mergeCell ref="BTY1848:BUF1848"/>
    <mergeCell ref="BUG1848:BUN1848"/>
    <mergeCell ref="BUO1848:BUV1848"/>
    <mergeCell ref="BUW1848:BVD1848"/>
    <mergeCell ref="BVE1848:BVL1848"/>
    <mergeCell ref="BVM1848:BVT1848"/>
    <mergeCell ref="BLI1848:BLP1848"/>
    <mergeCell ref="BLQ1848:BLX1848"/>
    <mergeCell ref="BLY1848:BMF1848"/>
    <mergeCell ref="BMG1848:BMN1848"/>
    <mergeCell ref="BMO1848:BMV1848"/>
    <mergeCell ref="BMW1848:BND1848"/>
    <mergeCell ref="BNE1848:BNL1848"/>
    <mergeCell ref="BNM1848:BNT1848"/>
    <mergeCell ref="BNU1848:BOB1848"/>
    <mergeCell ref="BOC1848:BOJ1848"/>
    <mergeCell ref="BOK1848:BOR1848"/>
    <mergeCell ref="BOS1848:BOZ1848"/>
    <mergeCell ref="BPA1848:BPH1848"/>
    <mergeCell ref="BPI1848:BPP1848"/>
    <mergeCell ref="BPQ1848:BPX1848"/>
    <mergeCell ref="BPY1848:BQF1848"/>
    <mergeCell ref="BQG1848:BQN1848"/>
    <mergeCell ref="BGC1848:BGJ1848"/>
    <mergeCell ref="BGK1848:BGR1848"/>
    <mergeCell ref="BGS1848:BGZ1848"/>
    <mergeCell ref="BHA1848:BHH1848"/>
    <mergeCell ref="BHI1848:BHP1848"/>
    <mergeCell ref="BHQ1848:BHX1848"/>
    <mergeCell ref="BHY1848:BIF1848"/>
    <mergeCell ref="BIG1848:BIN1848"/>
    <mergeCell ref="BIO1848:BIV1848"/>
    <mergeCell ref="BIW1848:BJD1848"/>
    <mergeCell ref="BJE1848:BJL1848"/>
    <mergeCell ref="BJM1848:BJT1848"/>
    <mergeCell ref="BJU1848:BKB1848"/>
    <mergeCell ref="BKC1848:BKJ1848"/>
    <mergeCell ref="BKK1848:BKR1848"/>
    <mergeCell ref="BKS1848:BKZ1848"/>
    <mergeCell ref="BLA1848:BLH1848"/>
    <mergeCell ref="BAW1848:BBD1848"/>
    <mergeCell ref="BBE1848:BBL1848"/>
    <mergeCell ref="BBM1848:BBT1848"/>
    <mergeCell ref="BBU1848:BCB1848"/>
    <mergeCell ref="BCC1848:BCJ1848"/>
    <mergeCell ref="BCK1848:BCR1848"/>
    <mergeCell ref="BCS1848:BCZ1848"/>
    <mergeCell ref="BDA1848:BDH1848"/>
    <mergeCell ref="BDI1848:BDP1848"/>
    <mergeCell ref="BDQ1848:BDX1848"/>
    <mergeCell ref="BDY1848:BEF1848"/>
    <mergeCell ref="BEG1848:BEN1848"/>
    <mergeCell ref="BEO1848:BEV1848"/>
    <mergeCell ref="BEW1848:BFD1848"/>
    <mergeCell ref="BFE1848:BFL1848"/>
    <mergeCell ref="BFM1848:BFT1848"/>
    <mergeCell ref="BFU1848:BGB1848"/>
    <mergeCell ref="AVQ1848:AVX1848"/>
    <mergeCell ref="AVY1848:AWF1848"/>
    <mergeCell ref="AWG1848:AWN1848"/>
    <mergeCell ref="AWO1848:AWV1848"/>
    <mergeCell ref="AWW1848:AXD1848"/>
    <mergeCell ref="AXE1848:AXL1848"/>
    <mergeCell ref="AXM1848:AXT1848"/>
    <mergeCell ref="AXU1848:AYB1848"/>
    <mergeCell ref="AYC1848:AYJ1848"/>
    <mergeCell ref="AYK1848:AYR1848"/>
    <mergeCell ref="AYS1848:AYZ1848"/>
    <mergeCell ref="AZA1848:AZH1848"/>
    <mergeCell ref="AZI1848:AZP1848"/>
    <mergeCell ref="AZQ1848:AZX1848"/>
    <mergeCell ref="AZY1848:BAF1848"/>
    <mergeCell ref="BAG1848:BAN1848"/>
    <mergeCell ref="BAO1848:BAV1848"/>
    <mergeCell ref="AQK1848:AQR1848"/>
    <mergeCell ref="AQS1848:AQZ1848"/>
    <mergeCell ref="ARA1848:ARH1848"/>
    <mergeCell ref="ARI1848:ARP1848"/>
    <mergeCell ref="ARQ1848:ARX1848"/>
    <mergeCell ref="ARY1848:ASF1848"/>
    <mergeCell ref="ASG1848:ASN1848"/>
    <mergeCell ref="ASO1848:ASV1848"/>
    <mergeCell ref="ASW1848:ATD1848"/>
    <mergeCell ref="ATE1848:ATL1848"/>
    <mergeCell ref="ATM1848:ATT1848"/>
    <mergeCell ref="ATU1848:AUB1848"/>
    <mergeCell ref="AUC1848:AUJ1848"/>
    <mergeCell ref="AUK1848:AUR1848"/>
    <mergeCell ref="AUS1848:AUZ1848"/>
    <mergeCell ref="AVA1848:AVH1848"/>
    <mergeCell ref="AVI1848:AVP1848"/>
    <mergeCell ref="ALE1848:ALL1848"/>
    <mergeCell ref="ALM1848:ALT1848"/>
    <mergeCell ref="ALU1848:AMB1848"/>
    <mergeCell ref="AMC1848:AMJ1848"/>
    <mergeCell ref="AMK1848:AMR1848"/>
    <mergeCell ref="AMS1848:AMZ1848"/>
    <mergeCell ref="ANA1848:ANH1848"/>
    <mergeCell ref="ANI1848:ANP1848"/>
    <mergeCell ref="ANQ1848:ANX1848"/>
    <mergeCell ref="ANY1848:AOF1848"/>
    <mergeCell ref="AOG1848:AON1848"/>
    <mergeCell ref="AOO1848:AOV1848"/>
    <mergeCell ref="AOW1848:APD1848"/>
    <mergeCell ref="APE1848:APL1848"/>
    <mergeCell ref="APM1848:APT1848"/>
    <mergeCell ref="APU1848:AQB1848"/>
    <mergeCell ref="AQC1848:AQJ1848"/>
    <mergeCell ref="AFY1848:AGF1848"/>
    <mergeCell ref="AGG1848:AGN1848"/>
    <mergeCell ref="AGO1848:AGV1848"/>
    <mergeCell ref="AGW1848:AHD1848"/>
    <mergeCell ref="AHE1848:AHL1848"/>
    <mergeCell ref="AHM1848:AHT1848"/>
    <mergeCell ref="AHU1848:AIB1848"/>
    <mergeCell ref="AIC1848:AIJ1848"/>
    <mergeCell ref="AIK1848:AIR1848"/>
    <mergeCell ref="AIS1848:AIZ1848"/>
    <mergeCell ref="AJA1848:AJH1848"/>
    <mergeCell ref="AJI1848:AJP1848"/>
    <mergeCell ref="AJQ1848:AJX1848"/>
    <mergeCell ref="AJY1848:AKF1848"/>
    <mergeCell ref="AKG1848:AKN1848"/>
    <mergeCell ref="AKO1848:AKV1848"/>
    <mergeCell ref="AKW1848:ALD1848"/>
    <mergeCell ref="ABA1848:ABH1848"/>
    <mergeCell ref="ABI1848:ABP1848"/>
    <mergeCell ref="ABQ1848:ABX1848"/>
    <mergeCell ref="ABY1848:ACF1848"/>
    <mergeCell ref="ACG1848:ACN1848"/>
    <mergeCell ref="ACO1848:ACV1848"/>
    <mergeCell ref="ACW1848:ADD1848"/>
    <mergeCell ref="ADE1848:ADL1848"/>
    <mergeCell ref="ADM1848:ADT1848"/>
    <mergeCell ref="ADU1848:AEB1848"/>
    <mergeCell ref="AEC1848:AEJ1848"/>
    <mergeCell ref="AEK1848:AER1848"/>
    <mergeCell ref="AES1848:AEZ1848"/>
    <mergeCell ref="AFA1848:AFH1848"/>
    <mergeCell ref="AFI1848:AFP1848"/>
    <mergeCell ref="AFQ1848:AFX1848"/>
    <mergeCell ref="AAS1848:AAZ1848"/>
    <mergeCell ref="GS1848:GZ1848"/>
    <mergeCell ref="HA1848:HH1848"/>
    <mergeCell ref="HI1848:HP1848"/>
    <mergeCell ref="HQ1848:HX1848"/>
    <mergeCell ref="HY1848:IF1848"/>
    <mergeCell ref="IG1848:IN1848"/>
    <mergeCell ref="IO1848:IV1848"/>
    <mergeCell ref="IW1848:JD1848"/>
    <mergeCell ref="JE1848:JL1848"/>
    <mergeCell ref="JM1848:JT1848"/>
    <mergeCell ref="JU1848:KB1848"/>
    <mergeCell ref="KC1848:KJ1848"/>
    <mergeCell ref="KK1848:KR1848"/>
    <mergeCell ref="KS1848:KZ1848"/>
    <mergeCell ref="A1551:H1551"/>
    <mergeCell ref="A1404:H1404"/>
    <mergeCell ref="A1379:H1379"/>
    <mergeCell ref="A1251:H1251"/>
    <mergeCell ref="A3399:H3399"/>
    <mergeCell ref="A3910:H3910"/>
    <mergeCell ref="A3911:H3911"/>
    <mergeCell ref="A4122:H4122"/>
    <mergeCell ref="A4123:H4123"/>
    <mergeCell ref="A3792:H3792"/>
    <mergeCell ref="A3939:H3939"/>
    <mergeCell ref="A3539:H3539"/>
    <mergeCell ref="A3477:H3477"/>
    <mergeCell ref="A3478:H3478"/>
    <mergeCell ref="A4132:H4132"/>
    <mergeCell ref="PQ1865:PX1865"/>
    <mergeCell ref="PY1865:QF1865"/>
    <mergeCell ref="QG1865:QN1865"/>
    <mergeCell ref="QO1865:QV1865"/>
    <mergeCell ref="OS1865:OZ1865"/>
    <mergeCell ref="UW1848:VD1848"/>
    <mergeCell ref="VE1848:VL1848"/>
    <mergeCell ref="LA1848:LH1848"/>
    <mergeCell ref="LI1848:LP1848"/>
    <mergeCell ref="LQ1848:LX1848"/>
    <mergeCell ref="LY1848:MF1848"/>
    <mergeCell ref="MG1848:MN1848"/>
    <mergeCell ref="MO1848:MV1848"/>
    <mergeCell ref="MW1848:ND1848"/>
    <mergeCell ref="NE1848:NL1848"/>
    <mergeCell ref="NM1848:NT1848"/>
    <mergeCell ref="NU1848:OB1848"/>
    <mergeCell ref="OC1848:OJ1848"/>
    <mergeCell ref="OK1848:OR1848"/>
    <mergeCell ref="OS1848:OZ1848"/>
    <mergeCell ref="PA1848:PH1848"/>
    <mergeCell ref="PI1848:PP1848"/>
    <mergeCell ref="PQ1848:PX1848"/>
    <mergeCell ref="A2796:H2796"/>
    <mergeCell ref="A2640:H2640"/>
    <mergeCell ref="A2644:H2644"/>
    <mergeCell ref="A2679:H2679"/>
    <mergeCell ref="A2680:H2680"/>
    <mergeCell ref="VM1848:VT1848"/>
    <mergeCell ref="VU1848:WB1848"/>
    <mergeCell ref="WC1848:WJ1848"/>
    <mergeCell ref="WK1848:WR1848"/>
    <mergeCell ref="WS1848:WZ1848"/>
    <mergeCell ref="XA1848:XH1848"/>
    <mergeCell ref="YW1848:ZD1848"/>
    <mergeCell ref="ZE1848:ZL1848"/>
    <mergeCell ref="ZM1848:ZT1848"/>
    <mergeCell ref="ZU1848:AAB1848"/>
    <mergeCell ref="AAC1848:AAJ1848"/>
    <mergeCell ref="AAK1848:AAR1848"/>
    <mergeCell ref="QW1848:RD1848"/>
    <mergeCell ref="RE1848:RL1848"/>
    <mergeCell ref="RM1848:RT1848"/>
    <mergeCell ref="RU1848:SB1848"/>
    <mergeCell ref="SC1848:SJ1848"/>
    <mergeCell ref="SK1848:SR1848"/>
    <mergeCell ref="SS1848:SZ1848"/>
    <mergeCell ref="TA1848:TH1848"/>
    <mergeCell ref="TI1848:TP1848"/>
    <mergeCell ref="TQ1848:TX1848"/>
    <mergeCell ref="TY1848:UF1848"/>
    <mergeCell ref="UG1848:UN1848"/>
    <mergeCell ref="UO1848:UV1848"/>
    <mergeCell ref="QG1848:QN1848"/>
    <mergeCell ref="QO1848:QV1848"/>
    <mergeCell ref="DQ1848:DX1848"/>
    <mergeCell ref="DY1848:EF1848"/>
    <mergeCell ref="PY1848:QF1848"/>
    <mergeCell ref="GC1848:GJ1848"/>
    <mergeCell ref="GK1848:GR1848"/>
    <mergeCell ref="A4393:H4393"/>
    <mergeCell ref="A4394:H4394"/>
    <mergeCell ref="A4304:H4304"/>
    <mergeCell ref="A4307:H4307"/>
    <mergeCell ref="A4305:H4305"/>
    <mergeCell ref="A4310:H4310"/>
    <mergeCell ref="A4311:H4311"/>
    <mergeCell ref="A4338:H4338"/>
    <mergeCell ref="A4339:H4339"/>
    <mergeCell ref="A4354:H4354"/>
    <mergeCell ref="A4171:H4171"/>
    <mergeCell ref="A4170:H4170"/>
    <mergeCell ref="A4155:H4155"/>
    <mergeCell ref="A4156:H4156"/>
    <mergeCell ref="A4158:H4158"/>
    <mergeCell ref="A4291:H4291"/>
    <mergeCell ref="A4292:H4292"/>
    <mergeCell ref="A4294:H4294"/>
    <mergeCell ref="A4276:H4276"/>
    <mergeCell ref="A4275:H4275"/>
    <mergeCell ref="A4287:H4287"/>
    <mergeCell ref="A4386:H4386"/>
    <mergeCell ref="A4387:H4387"/>
    <mergeCell ref="A4172:H4172"/>
    <mergeCell ref="A4159:H4159"/>
    <mergeCell ref="A4319:H4319"/>
    <mergeCell ref="A4318:H4318"/>
    <mergeCell ref="A4148:H4148"/>
    <mergeCell ref="A4149:H4149"/>
    <mergeCell ref="A3511:H3511"/>
    <mergeCell ref="A3538:H3538"/>
    <mergeCell ref="A4099:H4099"/>
    <mergeCell ref="A4100:H4100"/>
    <mergeCell ref="A3777:H3777"/>
    <mergeCell ref="A3116:H3116"/>
    <mergeCell ref="A3104:H3104"/>
    <mergeCell ref="A3081:H3081"/>
    <mergeCell ref="A3052:H3052"/>
    <mergeCell ref="A4324:H4324"/>
    <mergeCell ref="A4331:H4331"/>
    <mergeCell ref="A3743:H3743"/>
    <mergeCell ref="A3920:H3920"/>
    <mergeCell ref="A3767:H3767"/>
    <mergeCell ref="A3768:H3768"/>
    <mergeCell ref="A4133:H4133"/>
    <mergeCell ref="A3934:H3934"/>
    <mergeCell ref="A4321:H4321"/>
    <mergeCell ref="A4322:H4322"/>
    <mergeCell ref="A4161:H4161"/>
    <mergeCell ref="A4167:H4167"/>
    <mergeCell ref="A3666:H3666"/>
    <mergeCell ref="A3667:H3667"/>
    <mergeCell ref="A3658:H3658"/>
    <mergeCell ref="A4389:H4389"/>
    <mergeCell ref="A4390:H4390"/>
    <mergeCell ref="A3513:H3513"/>
    <mergeCell ref="A3514:H3514"/>
    <mergeCell ref="A518:H518"/>
    <mergeCell ref="A400:H400"/>
    <mergeCell ref="A2487:H2487"/>
    <mergeCell ref="A2804:H2804"/>
    <mergeCell ref="A2682:H2682"/>
    <mergeCell ref="A2683:H2683"/>
    <mergeCell ref="A2685:H2685"/>
    <mergeCell ref="A2686:H2686"/>
    <mergeCell ref="A2706:H2706"/>
    <mergeCell ref="A1302:H1302"/>
    <mergeCell ref="A1303:H1303"/>
    <mergeCell ref="A1305:H1305"/>
    <mergeCell ref="A1064:H1064"/>
    <mergeCell ref="A1300:H1300"/>
    <mergeCell ref="A1278:H1278"/>
    <mergeCell ref="A1279:H1279"/>
    <mergeCell ref="A1281:H1281"/>
    <mergeCell ref="A1284:H1284"/>
    <mergeCell ref="A1286:H1286"/>
    <mergeCell ref="A1093:H1093"/>
    <mergeCell ref="A1094:H1094"/>
    <mergeCell ref="A1250:H1250"/>
    <mergeCell ref="A1299:H1299"/>
    <mergeCell ref="A1312:H1312"/>
    <mergeCell ref="A3765:H3765"/>
    <mergeCell ref="A511:H511"/>
    <mergeCell ref="A2437:H2437"/>
    <mergeCell ref="A2334:H2334"/>
    <mergeCell ref="A2156:H2156"/>
    <mergeCell ref="A2331:H2331"/>
    <mergeCell ref="A1917:H1917"/>
    <mergeCell ref="A2785:H2785"/>
    <mergeCell ref="A3669:H3669"/>
    <mergeCell ref="A3098:H3098"/>
    <mergeCell ref="A2940:H2940"/>
    <mergeCell ref="A2937:H2937"/>
    <mergeCell ref="A2093:H2093"/>
    <mergeCell ref="A2486:H2486"/>
    <mergeCell ref="A3405:H3405"/>
    <mergeCell ref="A3516:H3516"/>
    <mergeCell ref="A1086:H1086"/>
    <mergeCell ref="A3517:H3517"/>
    <mergeCell ref="A3674:H3674"/>
    <mergeCell ref="A3080:H3080"/>
    <mergeCell ref="A2573:H2573"/>
    <mergeCell ref="A374:H374"/>
    <mergeCell ref="A425:H425"/>
    <mergeCell ref="A426:H426"/>
    <mergeCell ref="A612:H612"/>
    <mergeCell ref="A613:H613"/>
    <mergeCell ref="A434:H434"/>
    <mergeCell ref="A437:H437"/>
    <mergeCell ref="A483:H483"/>
    <mergeCell ref="A440:H440"/>
    <mergeCell ref="A441:H441"/>
    <mergeCell ref="A937:H937"/>
    <mergeCell ref="A938:H938"/>
    <mergeCell ref="A584:H584"/>
    <mergeCell ref="A524:H524"/>
    <mergeCell ref="A1095:H1095"/>
    <mergeCell ref="A1216:H1216"/>
    <mergeCell ref="A1309:H1309"/>
    <mergeCell ref="A1291:H1291"/>
    <mergeCell ref="A1292:H1292"/>
    <mergeCell ref="A1003:H1003"/>
    <mergeCell ref="A1608:H1608"/>
    <mergeCell ref="A3111:H3111"/>
    <mergeCell ref="A3127:H3127"/>
    <mergeCell ref="A3459:H3459"/>
    <mergeCell ref="A3261:H3261"/>
    <mergeCell ref="A3410:H3410"/>
    <mergeCell ref="A3422:H3422"/>
    <mergeCell ref="A3404:H3404"/>
    <mergeCell ref="A3407:H3407"/>
    <mergeCell ref="A3924:H3924"/>
    <mergeCell ref="A1087:H1087"/>
    <mergeCell ref="A1381:H1381"/>
    <mergeCell ref="A3689:H3689"/>
    <mergeCell ref="A3694:H3694"/>
    <mergeCell ref="A3255:H3255"/>
    <mergeCell ref="A3256:H3256"/>
    <mergeCell ref="A3771:H3771"/>
    <mergeCell ref="A3776:H3776"/>
    <mergeCell ref="A1696:H1696"/>
    <mergeCell ref="A1868:H1868"/>
    <mergeCell ref="A1918:H1918"/>
    <mergeCell ref="A2604:H2604"/>
    <mergeCell ref="A2766:H2766"/>
    <mergeCell ref="A3915:H3915"/>
    <mergeCell ref="A3916:H3916"/>
    <mergeCell ref="A3918:H3918"/>
    <mergeCell ref="A3706:H3706"/>
    <mergeCell ref="A3707:H3707"/>
    <mergeCell ref="A508:H508"/>
    <mergeCell ref="A504:H504"/>
    <mergeCell ref="A505:H505"/>
    <mergeCell ref="A1326:H1326"/>
    <mergeCell ref="A3921:H3921"/>
    <mergeCell ref="A3672:H3672"/>
    <mergeCell ref="A3458:H3458"/>
    <mergeCell ref="A3389:H3389"/>
    <mergeCell ref="A567:H567"/>
    <mergeCell ref="A1968:H1968"/>
    <mergeCell ref="A1969:H1969"/>
    <mergeCell ref="A1865:H1865"/>
    <mergeCell ref="A578:H578"/>
    <mergeCell ref="A2128:H2128"/>
    <mergeCell ref="A3188:H3188"/>
    <mergeCell ref="A3189:H3189"/>
    <mergeCell ref="A3206:H3206"/>
    <mergeCell ref="A2174:H2174"/>
    <mergeCell ref="A2175:H2175"/>
    <mergeCell ref="A2441:H2441"/>
    <mergeCell ref="A2442:H2442"/>
    <mergeCell ref="A2439:H2439"/>
    <mergeCell ref="A2502:H2502"/>
    <mergeCell ref="A2580:H2580"/>
    <mergeCell ref="A2668:H2668"/>
    <mergeCell ref="A2669:H2669"/>
    <mergeCell ref="A2688:H2688"/>
    <mergeCell ref="A2689:H2689"/>
    <mergeCell ref="A2692:H2692"/>
    <mergeCell ref="A2591:H2591"/>
    <mergeCell ref="A2594:H2594"/>
    <mergeCell ref="A2178:H2178"/>
    <mergeCell ref="A2179:H2179"/>
    <mergeCell ref="A2759:H2759"/>
    <mergeCell ref="A3128:H3128"/>
    <mergeCell ref="A3181:H3181"/>
    <mergeCell ref="A3123:H3123"/>
    <mergeCell ref="A3124:H3124"/>
    <mergeCell ref="A395:H395"/>
    <mergeCell ref="A397:H397"/>
    <mergeCell ref="A507:H507"/>
    <mergeCell ref="A492:H492"/>
    <mergeCell ref="A2158:H2158"/>
    <mergeCell ref="A2159:H2159"/>
    <mergeCell ref="A2162:H2162"/>
    <mergeCell ref="A3926:H3926"/>
    <mergeCell ref="A1006:H1006"/>
    <mergeCell ref="A3733:H3733"/>
    <mergeCell ref="A3734:H3734"/>
    <mergeCell ref="A3901:H3901"/>
    <mergeCell ref="A3510:H3510"/>
    <mergeCell ref="A3440:H3440"/>
    <mergeCell ref="A3896:H3896"/>
    <mergeCell ref="A3897:H3897"/>
    <mergeCell ref="A3443:H3443"/>
    <mergeCell ref="A3441:H3441"/>
    <mergeCell ref="A3154:H3154"/>
    <mergeCell ref="A3447:H3447"/>
    <mergeCell ref="A3207:H3207"/>
    <mergeCell ref="A966:H966"/>
    <mergeCell ref="A1283:H1283"/>
    <mergeCell ref="A1405:H1405"/>
    <mergeCell ref="A1401:H1401"/>
    <mergeCell ref="A1329:H1329"/>
    <mergeCell ref="A1330:H1330"/>
    <mergeCell ref="A1332:H1332"/>
    <mergeCell ref="A1762:H1762"/>
    <mergeCell ref="A1067:H1067"/>
    <mergeCell ref="A1353:H1353"/>
    <mergeCell ref="A1750:H1750"/>
    <mergeCell ref="A1755:H1755"/>
    <mergeCell ref="A1341:H1341"/>
    <mergeCell ref="A1342:H1342"/>
    <mergeCell ref="A1318:H1318"/>
    <mergeCell ref="A1063:H1063"/>
    <mergeCell ref="A1310:H1310"/>
    <mergeCell ref="A1334:H1334"/>
    <mergeCell ref="A1335:H1335"/>
    <mergeCell ref="A1337:H1337"/>
    <mergeCell ref="A1338:H1338"/>
    <mergeCell ref="FE1848:FL1848"/>
    <mergeCell ref="A1830:H1830"/>
    <mergeCell ref="A1744:H1744"/>
    <mergeCell ref="A1745:H1745"/>
    <mergeCell ref="CS1848:CZ1848"/>
    <mergeCell ref="DA1848:DH1848"/>
    <mergeCell ref="DI1848:DP1848"/>
    <mergeCell ref="A1697:H1697"/>
    <mergeCell ref="A1751:H1751"/>
    <mergeCell ref="A1760:H1760"/>
    <mergeCell ref="CC1848:CJ1848"/>
    <mergeCell ref="CK1848:CR1848"/>
    <mergeCell ref="GC1853:GJ1853"/>
    <mergeCell ref="GK1853:GR1853"/>
    <mergeCell ref="FE1853:FL1853"/>
    <mergeCell ref="EG1848:EN1848"/>
    <mergeCell ref="EO1848:EV1848"/>
    <mergeCell ref="A2096:H2096"/>
    <mergeCell ref="A2040:H2040"/>
    <mergeCell ref="A2045:H2045"/>
    <mergeCell ref="A1988:H1988"/>
    <mergeCell ref="A2079:H2079"/>
    <mergeCell ref="A7:H7"/>
    <mergeCell ref="A10:H10"/>
    <mergeCell ref="A3234:H3234"/>
    <mergeCell ref="A3155:H3155"/>
    <mergeCell ref="A3165:H3165"/>
    <mergeCell ref="A2960:H2960"/>
    <mergeCell ref="A3108:H3108"/>
    <mergeCell ref="A3221:H3221"/>
    <mergeCell ref="A2917:H2917"/>
    <mergeCell ref="A1965:H1965"/>
    <mergeCell ref="A2138:H2138"/>
    <mergeCell ref="A1871:H1871"/>
    <mergeCell ref="A1872:H1872"/>
    <mergeCell ref="A1881:H1881"/>
    <mergeCell ref="A1966:H1966"/>
    <mergeCell ref="A2100:H2100"/>
    <mergeCell ref="A2087:H2087"/>
    <mergeCell ref="A2088:H2088"/>
    <mergeCell ref="A1986:H1986"/>
    <mergeCell ref="A2332:H2332"/>
    <mergeCell ref="A2445:H2445"/>
    <mergeCell ref="A2336:H2336"/>
    <mergeCell ref="A2339:H2339"/>
    <mergeCell ref="A2337:H2337"/>
    <mergeCell ref="A2044:H2044"/>
    <mergeCell ref="A2144:H2144"/>
    <mergeCell ref="A2092:H2092"/>
    <mergeCell ref="A2125:H2125"/>
    <mergeCell ref="A2126:H2126"/>
    <mergeCell ref="A2116:H2116"/>
    <mergeCell ref="A2166:H2166"/>
    <mergeCell ref="A2155:H2155"/>
    <mergeCell ref="A2062:H2062"/>
    <mergeCell ref="A386:H386"/>
    <mergeCell ref="A1002:H1002"/>
    <mergeCell ref="A1552:H1552"/>
    <mergeCell ref="A1597:H1597"/>
    <mergeCell ref="A1598:H1598"/>
    <mergeCell ref="A2961:H2961"/>
    <mergeCell ref="A1688:H1688"/>
    <mergeCell ref="FM1848:FT1848"/>
    <mergeCell ref="A1848:H1848"/>
    <mergeCell ref="I1848:P1848"/>
    <mergeCell ref="Q1848:X1848"/>
    <mergeCell ref="Y1848:AF1848"/>
    <mergeCell ref="AG1848:AN1848"/>
    <mergeCell ref="AO1848:AV1848"/>
    <mergeCell ref="A1:C5"/>
    <mergeCell ref="H2:H5"/>
    <mergeCell ref="D1:G5"/>
    <mergeCell ref="A11:H11"/>
    <mergeCell ref="A6:H6"/>
    <mergeCell ref="A354:H354"/>
    <mergeCell ref="A355:H355"/>
    <mergeCell ref="A399:H399"/>
    <mergeCell ref="A410:H410"/>
    <mergeCell ref="A1406:H1406"/>
    <mergeCell ref="A1519:H1519"/>
    <mergeCell ref="A510:H510"/>
    <mergeCell ref="A513:H513"/>
    <mergeCell ref="A419:H419"/>
    <mergeCell ref="A420:H420"/>
    <mergeCell ref="A482:H482"/>
    <mergeCell ref="A350:H350"/>
    <mergeCell ref="A423:H423"/>
    <mergeCell ref="A287:H287"/>
    <mergeCell ref="A288:H288"/>
    <mergeCell ref="A473:H473"/>
    <mergeCell ref="A1068:H1068"/>
    <mergeCell ref="A485:H485"/>
    <mergeCell ref="A486:H486"/>
    <mergeCell ref="A474:H474"/>
    <mergeCell ref="A360:H360"/>
    <mergeCell ref="A585:H585"/>
    <mergeCell ref="A525:H525"/>
    <mergeCell ref="A591:H591"/>
    <mergeCell ref="A592:H592"/>
    <mergeCell ref="A361:H361"/>
    <mergeCell ref="A187:H187"/>
    <mergeCell ref="A498:H498"/>
    <mergeCell ref="A570:H570"/>
    <mergeCell ref="A373:H373"/>
    <mergeCell ref="A447:H447"/>
    <mergeCell ref="A448:H448"/>
    <mergeCell ref="A464:H464"/>
    <mergeCell ref="A467:H467"/>
    <mergeCell ref="A1080:H1080"/>
    <mergeCell ref="A1081:H1081"/>
    <mergeCell ref="A645:H645"/>
    <mergeCell ref="A646:H646"/>
    <mergeCell ref="A1008:H1008"/>
    <mergeCell ref="A632:H632"/>
    <mergeCell ref="A550:H550"/>
    <mergeCell ref="A633:H633"/>
    <mergeCell ref="A636:H636"/>
    <mergeCell ref="A1049:H1049"/>
    <mergeCell ref="A1055:H1055"/>
    <mergeCell ref="A1294:H1294"/>
    <mergeCell ref="A1295:H1295"/>
    <mergeCell ref="A1313:H1313"/>
    <mergeCell ref="A1352:H1352"/>
    <mergeCell ref="A1372:H1372"/>
    <mergeCell ref="A1378:H1378"/>
    <mergeCell ref="A1070:H1070"/>
    <mergeCell ref="A1071:H1071"/>
    <mergeCell ref="A566:H566"/>
    <mergeCell ref="A370:H370"/>
    <mergeCell ref="A371:H371"/>
    <mergeCell ref="A394:H394"/>
    <mergeCell ref="A1717:H1717"/>
    <mergeCell ref="A1639:H1639"/>
    <mergeCell ref="A1641:H1641"/>
    <mergeCell ref="DQ1853:DX1853"/>
    <mergeCell ref="DY1853:EF1853"/>
    <mergeCell ref="EG1853:EN1853"/>
    <mergeCell ref="QW1865:RD1865"/>
    <mergeCell ref="RE1865:RL1865"/>
    <mergeCell ref="RM1865:RT1865"/>
    <mergeCell ref="RU1865:SB1865"/>
    <mergeCell ref="AES1865:AEZ1865"/>
    <mergeCell ref="AFA1865:AFH1865"/>
    <mergeCell ref="AFI1865:AFP1865"/>
    <mergeCell ref="XA1865:XH1865"/>
    <mergeCell ref="XI1865:XP1865"/>
    <mergeCell ref="XQ1865:XX1865"/>
    <mergeCell ref="GS1853:GZ1853"/>
    <mergeCell ref="HA1853:HH1853"/>
    <mergeCell ref="HI1853:HP1853"/>
    <mergeCell ref="HQ1853:HX1853"/>
    <mergeCell ref="HY1853:IF1853"/>
    <mergeCell ref="IG1853:IN1853"/>
    <mergeCell ref="IO1853:IV1853"/>
    <mergeCell ref="IW1853:JD1853"/>
    <mergeCell ref="JE1853:JL1853"/>
    <mergeCell ref="JM1853:JT1853"/>
    <mergeCell ref="JU1853:KB1853"/>
    <mergeCell ref="KC1853:KJ1853"/>
    <mergeCell ref="KK1853:KR1853"/>
    <mergeCell ref="KS1853:KZ1853"/>
    <mergeCell ref="LA1853:LH1853"/>
    <mergeCell ref="LI1853:LP1853"/>
    <mergeCell ref="LQ1853:LX1853"/>
    <mergeCell ref="LY1853:MF1853"/>
    <mergeCell ref="MG1853:MN1853"/>
    <mergeCell ref="MO1853:MV1853"/>
    <mergeCell ref="MW1853:ND1853"/>
    <mergeCell ref="NE1853:NL1853"/>
    <mergeCell ref="NM1853:NT1853"/>
    <mergeCell ref="NU1853:OB1853"/>
    <mergeCell ref="OC1853:OJ1853"/>
    <mergeCell ref="OK1853:OR1853"/>
    <mergeCell ref="OS1853:OZ1853"/>
    <mergeCell ref="PA1853:PH1853"/>
    <mergeCell ref="A1853:H1853"/>
    <mergeCell ref="FM1853:FT1853"/>
    <mergeCell ref="FU1853:GB1853"/>
    <mergeCell ref="AG1865:AN1865"/>
    <mergeCell ref="OK1865:OR1865"/>
    <mergeCell ref="IG1865:IN1865"/>
    <mergeCell ref="IO1865:IV1865"/>
    <mergeCell ref="MO1865:MV1865"/>
    <mergeCell ref="HA1865:HH1865"/>
    <mergeCell ref="EO1865:EV1865"/>
    <mergeCell ref="CK1865:CR1865"/>
    <mergeCell ref="XI1848:XP1848"/>
    <mergeCell ref="XQ1848:XX1848"/>
    <mergeCell ref="XY1848:YF1848"/>
    <mergeCell ref="YG1848:YN1848"/>
    <mergeCell ref="YO1848:YV1848"/>
    <mergeCell ref="EW1848:FD1848"/>
    <mergeCell ref="AFQ1865:AFX1865"/>
    <mergeCell ref="AFY1865:AGF1865"/>
    <mergeCell ref="ADE1865:ADL1865"/>
    <mergeCell ref="ADM1865:ADT1865"/>
    <mergeCell ref="ADU1865:AEB1865"/>
    <mergeCell ref="AEC1865:AEJ1865"/>
    <mergeCell ref="AEK1865:AER1865"/>
    <mergeCell ref="ABQ1865:ABX1865"/>
    <mergeCell ref="ABY1865:ACF1865"/>
    <mergeCell ref="ACG1865:ACN1865"/>
    <mergeCell ref="ACO1865:ACV1865"/>
    <mergeCell ref="ACW1865:ADD1865"/>
    <mergeCell ref="AAC1865:AAJ1865"/>
    <mergeCell ref="AAK1865:AAR1865"/>
    <mergeCell ref="AAS1865:AAZ1865"/>
    <mergeCell ref="ABA1865:ABH1865"/>
    <mergeCell ref="ABI1865:ABP1865"/>
    <mergeCell ref="SC1865:SJ1865"/>
    <mergeCell ref="PI1865:PP1865"/>
    <mergeCell ref="YO1865:YV1865"/>
    <mergeCell ref="YW1865:ZD1865"/>
    <mergeCell ref="ZE1865:ZL1865"/>
    <mergeCell ref="ZM1865:ZT1865"/>
    <mergeCell ref="ZU1865:AAB1865"/>
    <mergeCell ref="JE1865:JL1865"/>
    <mergeCell ref="JM1865:JT1865"/>
    <mergeCell ref="FU1865:GB1865"/>
    <mergeCell ref="DA1865:DH1865"/>
    <mergeCell ref="EW1865:FD1865"/>
    <mergeCell ref="JU1865:KB1865"/>
    <mergeCell ref="KC1865:KJ1865"/>
    <mergeCell ref="KK1865:KR1865"/>
    <mergeCell ref="GC1865:GJ1865"/>
    <mergeCell ref="GK1865:GR1865"/>
    <mergeCell ref="HI1865:HP1865"/>
    <mergeCell ref="FE1865:FL1865"/>
    <mergeCell ref="LY1865:MF1865"/>
    <mergeCell ref="IW1865:JD1865"/>
    <mergeCell ref="DY1865:EF1865"/>
    <mergeCell ref="EG1865:EN1865"/>
    <mergeCell ref="GS1865:GZ1865"/>
    <mergeCell ref="SK1865:SR1865"/>
    <mergeCell ref="SS1865:SZ1865"/>
    <mergeCell ref="TA1865:TH1865"/>
    <mergeCell ref="TI1865:TP1865"/>
    <mergeCell ref="TQ1865:TX1865"/>
    <mergeCell ref="XY1865:YF1865"/>
    <mergeCell ref="YG1865:YN1865"/>
    <mergeCell ref="VM1865:VT1865"/>
    <mergeCell ref="VU1865:WB1865"/>
    <mergeCell ref="WC1865:WJ1865"/>
    <mergeCell ref="WK1865:WR1865"/>
    <mergeCell ref="WS1865:WZ1865"/>
    <mergeCell ref="VE1865:VL1865"/>
    <mergeCell ref="HQ1865:HX1865"/>
    <mergeCell ref="HY1865:IF1865"/>
    <mergeCell ref="MW1865:ND1865"/>
    <mergeCell ref="NE1865:NL1865"/>
    <mergeCell ref="TY1865:UF1865"/>
    <mergeCell ref="UG1865:UN1865"/>
    <mergeCell ref="UO1865:UV1865"/>
    <mergeCell ref="UW1865:VD1865"/>
    <mergeCell ref="AIK1865:AIR1865"/>
    <mergeCell ref="AIS1865:AIZ1865"/>
    <mergeCell ref="AJA1865:AJH1865"/>
    <mergeCell ref="AGG1865:AGN1865"/>
    <mergeCell ref="AGO1865:AGV1865"/>
    <mergeCell ref="AGW1865:AHD1865"/>
    <mergeCell ref="AHE1865:AHL1865"/>
    <mergeCell ref="AHM1865:AHT1865"/>
    <mergeCell ref="ANY1865:AOF1865"/>
    <mergeCell ref="AOG1865:AON1865"/>
    <mergeCell ref="AOO1865:AOV1865"/>
    <mergeCell ref="AJI1865:AJP1865"/>
    <mergeCell ref="AJQ1865:AJX1865"/>
    <mergeCell ref="AJY1865:AKF1865"/>
    <mergeCell ref="AKG1865:AKN1865"/>
    <mergeCell ref="AKO1865:AKV1865"/>
    <mergeCell ref="AKW1865:ALD1865"/>
    <mergeCell ref="ALE1865:ALL1865"/>
    <mergeCell ref="ALM1865:ALT1865"/>
    <mergeCell ref="ALU1865:AMB1865"/>
    <mergeCell ref="AMC1865:AMJ1865"/>
    <mergeCell ref="AYS1865:AYZ1865"/>
    <mergeCell ref="AZA1865:AZH1865"/>
    <mergeCell ref="AZI1865:AZP1865"/>
    <mergeCell ref="AZQ1865:AZX1865"/>
    <mergeCell ref="AZY1865:BAF1865"/>
    <mergeCell ref="AHU1865:AIB1865"/>
    <mergeCell ref="AIC1865:AIJ1865"/>
    <mergeCell ref="AXE1865:AXL1865"/>
    <mergeCell ref="AXM1865:AXT1865"/>
    <mergeCell ref="AXU1865:AYB1865"/>
    <mergeCell ref="AYC1865:AYJ1865"/>
    <mergeCell ref="AYK1865:AYR1865"/>
    <mergeCell ref="AVY1865:AWF1865"/>
    <mergeCell ref="AWG1865:AWN1865"/>
    <mergeCell ref="AWO1865:AWV1865"/>
    <mergeCell ref="AWW1865:AXD1865"/>
    <mergeCell ref="AUC1865:AUJ1865"/>
    <mergeCell ref="AUK1865:AUR1865"/>
    <mergeCell ref="AUS1865:AUZ1865"/>
    <mergeCell ref="AVA1865:AVH1865"/>
    <mergeCell ref="AVI1865:AVP1865"/>
    <mergeCell ref="ASO1865:ASV1865"/>
    <mergeCell ref="ASW1865:ATD1865"/>
    <mergeCell ref="ATE1865:ATL1865"/>
    <mergeCell ref="ATM1865:ATT1865"/>
    <mergeCell ref="ATU1865:AUB1865"/>
    <mergeCell ref="AVQ1865:AVX1865"/>
    <mergeCell ref="ARA1865:ARH1865"/>
    <mergeCell ref="ARI1865:ARP1865"/>
    <mergeCell ref="ARQ1865:ARX1865"/>
    <mergeCell ref="ARY1865:ASF1865"/>
    <mergeCell ref="ASG1865:ASN1865"/>
    <mergeCell ref="BEW1865:BFD1865"/>
    <mergeCell ref="AQS1865:AQZ1865"/>
    <mergeCell ref="AMK1865:AMR1865"/>
    <mergeCell ref="AMS1865:AMZ1865"/>
    <mergeCell ref="ANA1865:ANH1865"/>
    <mergeCell ref="ANI1865:ANP1865"/>
    <mergeCell ref="ANQ1865:ANX1865"/>
    <mergeCell ref="APM1865:APT1865"/>
    <mergeCell ref="APU1865:AQB1865"/>
    <mergeCell ref="AQC1865:AQJ1865"/>
    <mergeCell ref="AQK1865:AQR1865"/>
    <mergeCell ref="APE1865:APL1865"/>
    <mergeCell ref="AOW1865:APD1865"/>
    <mergeCell ref="BFE1865:BFL1865"/>
    <mergeCell ref="BFM1865:BFT1865"/>
    <mergeCell ref="BFU1865:BGB1865"/>
    <mergeCell ref="BGC1865:BGJ1865"/>
    <mergeCell ref="BDI1865:BDP1865"/>
    <mergeCell ref="BDQ1865:BDX1865"/>
    <mergeCell ref="BDY1865:BEF1865"/>
    <mergeCell ref="BEG1865:BEN1865"/>
    <mergeCell ref="BEO1865:BEV1865"/>
    <mergeCell ref="BBU1865:BCB1865"/>
    <mergeCell ref="BCC1865:BCJ1865"/>
    <mergeCell ref="BCK1865:BCR1865"/>
    <mergeCell ref="BCS1865:BCZ1865"/>
    <mergeCell ref="BDA1865:BDH1865"/>
    <mergeCell ref="BAG1865:BAN1865"/>
    <mergeCell ref="BAO1865:BAV1865"/>
    <mergeCell ref="BAW1865:BBD1865"/>
    <mergeCell ref="BBE1865:BBL1865"/>
    <mergeCell ref="BBM1865:BBT1865"/>
    <mergeCell ref="BLA1865:BLH1865"/>
    <mergeCell ref="BLI1865:BLP1865"/>
    <mergeCell ref="BLQ1865:BLX1865"/>
    <mergeCell ref="BLY1865:BMF1865"/>
    <mergeCell ref="BMG1865:BMN1865"/>
    <mergeCell ref="BJM1865:BJT1865"/>
    <mergeCell ref="BJU1865:BKB1865"/>
    <mergeCell ref="BKC1865:BKJ1865"/>
    <mergeCell ref="BKK1865:BKR1865"/>
    <mergeCell ref="BKS1865:BKZ1865"/>
    <mergeCell ref="BHY1865:BIF1865"/>
    <mergeCell ref="BIG1865:BIN1865"/>
    <mergeCell ref="BIO1865:BIV1865"/>
    <mergeCell ref="BIW1865:BJD1865"/>
    <mergeCell ref="BJE1865:BJL1865"/>
    <mergeCell ref="BGK1865:BGR1865"/>
    <mergeCell ref="BGS1865:BGZ1865"/>
    <mergeCell ref="BHA1865:BHH1865"/>
    <mergeCell ref="BHI1865:BHP1865"/>
    <mergeCell ref="BHQ1865:BHX1865"/>
    <mergeCell ref="BRE1865:BRL1865"/>
    <mergeCell ref="BRM1865:BRT1865"/>
    <mergeCell ref="BRU1865:BSB1865"/>
    <mergeCell ref="BSC1865:BSJ1865"/>
    <mergeCell ref="BSK1865:BSR1865"/>
    <mergeCell ref="BPQ1865:BPX1865"/>
    <mergeCell ref="BPY1865:BQF1865"/>
    <mergeCell ref="BQG1865:BQN1865"/>
    <mergeCell ref="BQO1865:BQV1865"/>
    <mergeCell ref="BQW1865:BRD1865"/>
    <mergeCell ref="BOC1865:BOJ1865"/>
    <mergeCell ref="BOK1865:BOR1865"/>
    <mergeCell ref="BOS1865:BOZ1865"/>
    <mergeCell ref="BPA1865:BPH1865"/>
    <mergeCell ref="BPI1865:BPP1865"/>
    <mergeCell ref="BMO1865:BMV1865"/>
    <mergeCell ref="BMW1865:BND1865"/>
    <mergeCell ref="BNE1865:BNL1865"/>
    <mergeCell ref="BNM1865:BNT1865"/>
    <mergeCell ref="BNU1865:BOB1865"/>
    <mergeCell ref="BXI1865:BXP1865"/>
    <mergeCell ref="BXQ1865:BXX1865"/>
    <mergeCell ref="BXY1865:BYF1865"/>
    <mergeCell ref="BYG1865:BYN1865"/>
    <mergeCell ref="BYO1865:BYV1865"/>
    <mergeCell ref="BVU1865:BWB1865"/>
    <mergeCell ref="BWC1865:BWJ1865"/>
    <mergeCell ref="BWK1865:BWR1865"/>
    <mergeCell ref="BWS1865:BWZ1865"/>
    <mergeCell ref="BXA1865:BXH1865"/>
    <mergeCell ref="BUG1865:BUN1865"/>
    <mergeCell ref="BUO1865:BUV1865"/>
    <mergeCell ref="BUW1865:BVD1865"/>
    <mergeCell ref="BVE1865:BVL1865"/>
    <mergeCell ref="BVM1865:BVT1865"/>
    <mergeCell ref="BSS1865:BSZ1865"/>
    <mergeCell ref="BTA1865:BTH1865"/>
    <mergeCell ref="BTI1865:BTP1865"/>
    <mergeCell ref="BTQ1865:BTX1865"/>
    <mergeCell ref="BTY1865:BUF1865"/>
    <mergeCell ref="CDM1865:CDT1865"/>
    <mergeCell ref="CDU1865:CEB1865"/>
    <mergeCell ref="CEC1865:CEJ1865"/>
    <mergeCell ref="CEK1865:CER1865"/>
    <mergeCell ref="CES1865:CEZ1865"/>
    <mergeCell ref="CBY1865:CCF1865"/>
    <mergeCell ref="CCG1865:CCN1865"/>
    <mergeCell ref="CCO1865:CCV1865"/>
    <mergeCell ref="CCW1865:CDD1865"/>
    <mergeCell ref="CDE1865:CDL1865"/>
    <mergeCell ref="CAK1865:CAR1865"/>
    <mergeCell ref="CAS1865:CAZ1865"/>
    <mergeCell ref="CBA1865:CBH1865"/>
    <mergeCell ref="CBI1865:CBP1865"/>
    <mergeCell ref="CBQ1865:CBX1865"/>
    <mergeCell ref="BYW1865:BZD1865"/>
    <mergeCell ref="BZE1865:BZL1865"/>
    <mergeCell ref="BZM1865:BZT1865"/>
    <mergeCell ref="BZU1865:CAB1865"/>
    <mergeCell ref="CAC1865:CAJ1865"/>
    <mergeCell ref="CJQ1865:CJX1865"/>
    <mergeCell ref="CJY1865:CKF1865"/>
    <mergeCell ref="CKG1865:CKN1865"/>
    <mergeCell ref="CKO1865:CKV1865"/>
    <mergeCell ref="CKW1865:CLD1865"/>
    <mergeCell ref="CIC1865:CIJ1865"/>
    <mergeCell ref="CIK1865:CIR1865"/>
    <mergeCell ref="CIS1865:CIZ1865"/>
    <mergeCell ref="CJA1865:CJH1865"/>
    <mergeCell ref="CJI1865:CJP1865"/>
    <mergeCell ref="CGO1865:CGV1865"/>
    <mergeCell ref="CGW1865:CHD1865"/>
    <mergeCell ref="CHE1865:CHL1865"/>
    <mergeCell ref="CHM1865:CHT1865"/>
    <mergeCell ref="CHU1865:CIB1865"/>
    <mergeCell ref="CFA1865:CFH1865"/>
    <mergeCell ref="CFI1865:CFP1865"/>
    <mergeCell ref="CFQ1865:CFX1865"/>
    <mergeCell ref="CFY1865:CGF1865"/>
    <mergeCell ref="CGG1865:CGN1865"/>
    <mergeCell ref="CPU1865:CQB1865"/>
    <mergeCell ref="CQC1865:CQJ1865"/>
    <mergeCell ref="CQK1865:CQR1865"/>
    <mergeCell ref="CQS1865:CQZ1865"/>
    <mergeCell ref="CRA1865:CRH1865"/>
    <mergeCell ref="COG1865:CON1865"/>
    <mergeCell ref="COO1865:COV1865"/>
    <mergeCell ref="COW1865:CPD1865"/>
    <mergeCell ref="CPE1865:CPL1865"/>
    <mergeCell ref="CPM1865:CPT1865"/>
    <mergeCell ref="CMS1865:CMZ1865"/>
    <mergeCell ref="CNA1865:CNH1865"/>
    <mergeCell ref="CNI1865:CNP1865"/>
    <mergeCell ref="CNQ1865:CNX1865"/>
    <mergeCell ref="CNY1865:COF1865"/>
    <mergeCell ref="CLE1865:CLL1865"/>
    <mergeCell ref="CLM1865:CLT1865"/>
    <mergeCell ref="CLU1865:CMB1865"/>
    <mergeCell ref="CMC1865:CMJ1865"/>
    <mergeCell ref="CMK1865:CMR1865"/>
    <mergeCell ref="CVY1865:CWF1865"/>
    <mergeCell ref="CWG1865:CWN1865"/>
    <mergeCell ref="CWO1865:CWV1865"/>
    <mergeCell ref="CWW1865:CXD1865"/>
    <mergeCell ref="CXE1865:CXL1865"/>
    <mergeCell ref="CUK1865:CUR1865"/>
    <mergeCell ref="CUS1865:CUZ1865"/>
    <mergeCell ref="CVA1865:CVH1865"/>
    <mergeCell ref="CVI1865:CVP1865"/>
    <mergeCell ref="CVQ1865:CVX1865"/>
    <mergeCell ref="CSW1865:CTD1865"/>
    <mergeCell ref="CTE1865:CTL1865"/>
    <mergeCell ref="CTM1865:CTT1865"/>
    <mergeCell ref="CTU1865:CUB1865"/>
    <mergeCell ref="CUC1865:CUJ1865"/>
    <mergeCell ref="CRI1865:CRP1865"/>
    <mergeCell ref="CRQ1865:CRX1865"/>
    <mergeCell ref="CRY1865:CSF1865"/>
    <mergeCell ref="CSG1865:CSN1865"/>
    <mergeCell ref="CSO1865:CSV1865"/>
    <mergeCell ref="DCC1865:DCJ1865"/>
    <mergeCell ref="DCK1865:DCR1865"/>
    <mergeCell ref="DCS1865:DCZ1865"/>
    <mergeCell ref="DDA1865:DDH1865"/>
    <mergeCell ref="DDI1865:DDP1865"/>
    <mergeCell ref="DAO1865:DAV1865"/>
    <mergeCell ref="DAW1865:DBD1865"/>
    <mergeCell ref="DBE1865:DBL1865"/>
    <mergeCell ref="DBM1865:DBT1865"/>
    <mergeCell ref="DBU1865:DCB1865"/>
    <mergeCell ref="CZA1865:CZH1865"/>
    <mergeCell ref="CZI1865:CZP1865"/>
    <mergeCell ref="CZQ1865:CZX1865"/>
    <mergeCell ref="CZY1865:DAF1865"/>
    <mergeCell ref="DAG1865:DAN1865"/>
    <mergeCell ref="CXM1865:CXT1865"/>
    <mergeCell ref="CXU1865:CYB1865"/>
    <mergeCell ref="CYC1865:CYJ1865"/>
    <mergeCell ref="CYK1865:CYR1865"/>
    <mergeCell ref="CYS1865:CYZ1865"/>
    <mergeCell ref="DIG1865:DIN1865"/>
    <mergeCell ref="DIO1865:DIV1865"/>
    <mergeCell ref="DIW1865:DJD1865"/>
    <mergeCell ref="DJE1865:DJL1865"/>
    <mergeCell ref="DJM1865:DJT1865"/>
    <mergeCell ref="DGS1865:DGZ1865"/>
    <mergeCell ref="DHA1865:DHH1865"/>
    <mergeCell ref="DHI1865:DHP1865"/>
    <mergeCell ref="DHQ1865:DHX1865"/>
    <mergeCell ref="DHY1865:DIF1865"/>
    <mergeCell ref="DFE1865:DFL1865"/>
    <mergeCell ref="DFM1865:DFT1865"/>
    <mergeCell ref="DFU1865:DGB1865"/>
    <mergeCell ref="DGC1865:DGJ1865"/>
    <mergeCell ref="DGK1865:DGR1865"/>
    <mergeCell ref="DDQ1865:DDX1865"/>
    <mergeCell ref="DDY1865:DEF1865"/>
    <mergeCell ref="DEG1865:DEN1865"/>
    <mergeCell ref="DEO1865:DEV1865"/>
    <mergeCell ref="DEW1865:DFD1865"/>
    <mergeCell ref="DOK1865:DOR1865"/>
    <mergeCell ref="DOS1865:DOZ1865"/>
    <mergeCell ref="DPA1865:DPH1865"/>
    <mergeCell ref="DPI1865:DPP1865"/>
    <mergeCell ref="DPQ1865:DPX1865"/>
    <mergeCell ref="DMW1865:DND1865"/>
    <mergeCell ref="DNE1865:DNL1865"/>
    <mergeCell ref="DNM1865:DNT1865"/>
    <mergeCell ref="DNU1865:DOB1865"/>
    <mergeCell ref="DOC1865:DOJ1865"/>
    <mergeCell ref="DLI1865:DLP1865"/>
    <mergeCell ref="DLQ1865:DLX1865"/>
    <mergeCell ref="DLY1865:DMF1865"/>
    <mergeCell ref="DMG1865:DMN1865"/>
    <mergeCell ref="DMO1865:DMV1865"/>
    <mergeCell ref="DJU1865:DKB1865"/>
    <mergeCell ref="DKC1865:DKJ1865"/>
    <mergeCell ref="DKK1865:DKR1865"/>
    <mergeCell ref="DKS1865:DKZ1865"/>
    <mergeCell ref="DLA1865:DLH1865"/>
    <mergeCell ref="DUO1865:DUV1865"/>
    <mergeCell ref="DUW1865:DVD1865"/>
    <mergeCell ref="DVE1865:DVL1865"/>
    <mergeCell ref="DVM1865:DVT1865"/>
    <mergeCell ref="DVU1865:DWB1865"/>
    <mergeCell ref="DTA1865:DTH1865"/>
    <mergeCell ref="DTI1865:DTP1865"/>
    <mergeCell ref="DTQ1865:DTX1865"/>
    <mergeCell ref="DTY1865:DUF1865"/>
    <mergeCell ref="DUG1865:DUN1865"/>
    <mergeCell ref="DRM1865:DRT1865"/>
    <mergeCell ref="DRU1865:DSB1865"/>
    <mergeCell ref="DSC1865:DSJ1865"/>
    <mergeCell ref="DSK1865:DSR1865"/>
    <mergeCell ref="DSS1865:DSZ1865"/>
    <mergeCell ref="DPY1865:DQF1865"/>
    <mergeCell ref="DQG1865:DQN1865"/>
    <mergeCell ref="DQO1865:DQV1865"/>
    <mergeCell ref="DQW1865:DRD1865"/>
    <mergeCell ref="DRE1865:DRL1865"/>
    <mergeCell ref="EAS1865:EAZ1865"/>
    <mergeCell ref="EBA1865:EBH1865"/>
    <mergeCell ref="EBI1865:EBP1865"/>
    <mergeCell ref="EBQ1865:EBX1865"/>
    <mergeCell ref="EBY1865:ECF1865"/>
    <mergeCell ref="DZE1865:DZL1865"/>
    <mergeCell ref="DZM1865:DZT1865"/>
    <mergeCell ref="DZU1865:EAB1865"/>
    <mergeCell ref="EAC1865:EAJ1865"/>
    <mergeCell ref="EAK1865:EAR1865"/>
    <mergeCell ref="DXQ1865:DXX1865"/>
    <mergeCell ref="DXY1865:DYF1865"/>
    <mergeCell ref="DYG1865:DYN1865"/>
    <mergeCell ref="DYO1865:DYV1865"/>
    <mergeCell ref="DYW1865:DZD1865"/>
    <mergeCell ref="DWC1865:DWJ1865"/>
    <mergeCell ref="DWK1865:DWR1865"/>
    <mergeCell ref="DWS1865:DWZ1865"/>
    <mergeCell ref="DXA1865:DXH1865"/>
    <mergeCell ref="DXI1865:DXP1865"/>
    <mergeCell ref="EGW1865:EHD1865"/>
    <mergeCell ref="EHE1865:EHL1865"/>
    <mergeCell ref="EHM1865:EHT1865"/>
    <mergeCell ref="EHU1865:EIB1865"/>
    <mergeCell ref="EIC1865:EIJ1865"/>
    <mergeCell ref="EFI1865:EFP1865"/>
    <mergeCell ref="EFQ1865:EFX1865"/>
    <mergeCell ref="EFY1865:EGF1865"/>
    <mergeCell ref="EGG1865:EGN1865"/>
    <mergeCell ref="EGO1865:EGV1865"/>
    <mergeCell ref="EDU1865:EEB1865"/>
    <mergeCell ref="EEC1865:EEJ1865"/>
    <mergeCell ref="EEK1865:EER1865"/>
    <mergeCell ref="EES1865:EEZ1865"/>
    <mergeCell ref="EFA1865:EFH1865"/>
    <mergeCell ref="ECG1865:ECN1865"/>
    <mergeCell ref="ECO1865:ECV1865"/>
    <mergeCell ref="ECW1865:EDD1865"/>
    <mergeCell ref="EDE1865:EDL1865"/>
    <mergeCell ref="EDM1865:EDT1865"/>
    <mergeCell ref="ENA1865:ENH1865"/>
    <mergeCell ref="ENI1865:ENP1865"/>
    <mergeCell ref="ENQ1865:ENX1865"/>
    <mergeCell ref="ENY1865:EOF1865"/>
    <mergeCell ref="EOG1865:EON1865"/>
    <mergeCell ref="ELM1865:ELT1865"/>
    <mergeCell ref="ELU1865:EMB1865"/>
    <mergeCell ref="EMC1865:EMJ1865"/>
    <mergeCell ref="EMK1865:EMR1865"/>
    <mergeCell ref="EMS1865:EMZ1865"/>
    <mergeCell ref="EJY1865:EKF1865"/>
    <mergeCell ref="EKG1865:EKN1865"/>
    <mergeCell ref="EKO1865:EKV1865"/>
    <mergeCell ref="EKW1865:ELD1865"/>
    <mergeCell ref="ELE1865:ELL1865"/>
    <mergeCell ref="EIK1865:EIR1865"/>
    <mergeCell ref="EIS1865:EIZ1865"/>
    <mergeCell ref="EJA1865:EJH1865"/>
    <mergeCell ref="EJI1865:EJP1865"/>
    <mergeCell ref="EJQ1865:EJX1865"/>
    <mergeCell ref="ETE1865:ETL1865"/>
    <mergeCell ref="ETM1865:ETT1865"/>
    <mergeCell ref="ETU1865:EUB1865"/>
    <mergeCell ref="EUC1865:EUJ1865"/>
    <mergeCell ref="EUK1865:EUR1865"/>
    <mergeCell ref="ERQ1865:ERX1865"/>
    <mergeCell ref="ERY1865:ESF1865"/>
    <mergeCell ref="ESG1865:ESN1865"/>
    <mergeCell ref="ESO1865:ESV1865"/>
    <mergeCell ref="ESW1865:ETD1865"/>
    <mergeCell ref="EQC1865:EQJ1865"/>
    <mergeCell ref="EQK1865:EQR1865"/>
    <mergeCell ref="EQS1865:EQZ1865"/>
    <mergeCell ref="ERA1865:ERH1865"/>
    <mergeCell ref="ERI1865:ERP1865"/>
    <mergeCell ref="EOO1865:EOV1865"/>
    <mergeCell ref="EOW1865:EPD1865"/>
    <mergeCell ref="EPE1865:EPL1865"/>
    <mergeCell ref="EPM1865:EPT1865"/>
    <mergeCell ref="EPU1865:EQB1865"/>
    <mergeCell ref="EZI1865:EZP1865"/>
    <mergeCell ref="EZQ1865:EZX1865"/>
    <mergeCell ref="EZY1865:FAF1865"/>
    <mergeCell ref="FAG1865:FAN1865"/>
    <mergeCell ref="FAO1865:FAV1865"/>
    <mergeCell ref="EXU1865:EYB1865"/>
    <mergeCell ref="EYC1865:EYJ1865"/>
    <mergeCell ref="EYK1865:EYR1865"/>
    <mergeCell ref="EYS1865:EYZ1865"/>
    <mergeCell ref="EZA1865:EZH1865"/>
    <mergeCell ref="EWG1865:EWN1865"/>
    <mergeCell ref="EWO1865:EWV1865"/>
    <mergeCell ref="EWW1865:EXD1865"/>
    <mergeCell ref="EXE1865:EXL1865"/>
    <mergeCell ref="EXM1865:EXT1865"/>
    <mergeCell ref="EUS1865:EUZ1865"/>
    <mergeCell ref="EVA1865:EVH1865"/>
    <mergeCell ref="EVI1865:EVP1865"/>
    <mergeCell ref="EVQ1865:EVX1865"/>
    <mergeCell ref="EVY1865:EWF1865"/>
    <mergeCell ref="FFM1865:FFT1865"/>
    <mergeCell ref="FFU1865:FGB1865"/>
    <mergeCell ref="FGC1865:FGJ1865"/>
    <mergeCell ref="FGK1865:FGR1865"/>
    <mergeCell ref="FGS1865:FGZ1865"/>
    <mergeCell ref="FDY1865:FEF1865"/>
    <mergeCell ref="FEG1865:FEN1865"/>
    <mergeCell ref="FEO1865:FEV1865"/>
    <mergeCell ref="FEW1865:FFD1865"/>
    <mergeCell ref="FFE1865:FFL1865"/>
    <mergeCell ref="FCK1865:FCR1865"/>
    <mergeCell ref="FCS1865:FCZ1865"/>
    <mergeCell ref="FDA1865:FDH1865"/>
    <mergeCell ref="FDI1865:FDP1865"/>
    <mergeCell ref="FDQ1865:FDX1865"/>
    <mergeCell ref="FAW1865:FBD1865"/>
    <mergeCell ref="FBE1865:FBL1865"/>
    <mergeCell ref="FBM1865:FBT1865"/>
    <mergeCell ref="FBU1865:FCB1865"/>
    <mergeCell ref="FCC1865:FCJ1865"/>
    <mergeCell ref="FLQ1865:FLX1865"/>
    <mergeCell ref="FLY1865:FMF1865"/>
    <mergeCell ref="FMG1865:FMN1865"/>
    <mergeCell ref="FMO1865:FMV1865"/>
    <mergeCell ref="FMW1865:FND1865"/>
    <mergeCell ref="FKC1865:FKJ1865"/>
    <mergeCell ref="FKK1865:FKR1865"/>
    <mergeCell ref="FKS1865:FKZ1865"/>
    <mergeCell ref="FLA1865:FLH1865"/>
    <mergeCell ref="FLI1865:FLP1865"/>
    <mergeCell ref="FIO1865:FIV1865"/>
    <mergeCell ref="FIW1865:FJD1865"/>
    <mergeCell ref="FJE1865:FJL1865"/>
    <mergeCell ref="FJM1865:FJT1865"/>
    <mergeCell ref="FJU1865:FKB1865"/>
    <mergeCell ref="FHA1865:FHH1865"/>
    <mergeCell ref="FHI1865:FHP1865"/>
    <mergeCell ref="FHQ1865:FHX1865"/>
    <mergeCell ref="FHY1865:FIF1865"/>
    <mergeCell ref="FIG1865:FIN1865"/>
    <mergeCell ref="FRU1865:FSB1865"/>
    <mergeCell ref="FSC1865:FSJ1865"/>
    <mergeCell ref="FSK1865:FSR1865"/>
    <mergeCell ref="FSS1865:FSZ1865"/>
    <mergeCell ref="FTA1865:FTH1865"/>
    <mergeCell ref="FQG1865:FQN1865"/>
    <mergeCell ref="FQO1865:FQV1865"/>
    <mergeCell ref="FQW1865:FRD1865"/>
    <mergeCell ref="FRE1865:FRL1865"/>
    <mergeCell ref="FRM1865:FRT1865"/>
    <mergeCell ref="FOS1865:FOZ1865"/>
    <mergeCell ref="FPA1865:FPH1865"/>
    <mergeCell ref="FPI1865:FPP1865"/>
    <mergeCell ref="FPQ1865:FPX1865"/>
    <mergeCell ref="FPY1865:FQF1865"/>
    <mergeCell ref="FNE1865:FNL1865"/>
    <mergeCell ref="FNM1865:FNT1865"/>
    <mergeCell ref="FNU1865:FOB1865"/>
    <mergeCell ref="FOC1865:FOJ1865"/>
    <mergeCell ref="FOK1865:FOR1865"/>
    <mergeCell ref="FXY1865:FYF1865"/>
    <mergeCell ref="FYG1865:FYN1865"/>
    <mergeCell ref="FYO1865:FYV1865"/>
    <mergeCell ref="FYW1865:FZD1865"/>
    <mergeCell ref="FZE1865:FZL1865"/>
    <mergeCell ref="FWK1865:FWR1865"/>
    <mergeCell ref="FWS1865:FWZ1865"/>
    <mergeCell ref="FXA1865:FXH1865"/>
    <mergeCell ref="FXI1865:FXP1865"/>
    <mergeCell ref="FXQ1865:FXX1865"/>
    <mergeCell ref="FUW1865:FVD1865"/>
    <mergeCell ref="FVE1865:FVL1865"/>
    <mergeCell ref="FVM1865:FVT1865"/>
    <mergeCell ref="FVU1865:FWB1865"/>
    <mergeCell ref="FWC1865:FWJ1865"/>
    <mergeCell ref="FTI1865:FTP1865"/>
    <mergeCell ref="FTQ1865:FTX1865"/>
    <mergeCell ref="FTY1865:FUF1865"/>
    <mergeCell ref="FUG1865:FUN1865"/>
    <mergeCell ref="FUO1865:FUV1865"/>
    <mergeCell ref="GEC1865:GEJ1865"/>
    <mergeCell ref="GEK1865:GER1865"/>
    <mergeCell ref="GES1865:GEZ1865"/>
    <mergeCell ref="GFA1865:GFH1865"/>
    <mergeCell ref="GFI1865:GFP1865"/>
    <mergeCell ref="GCO1865:GCV1865"/>
    <mergeCell ref="GCW1865:GDD1865"/>
    <mergeCell ref="GDE1865:GDL1865"/>
    <mergeCell ref="GDM1865:GDT1865"/>
    <mergeCell ref="GDU1865:GEB1865"/>
    <mergeCell ref="GBA1865:GBH1865"/>
    <mergeCell ref="GBI1865:GBP1865"/>
    <mergeCell ref="GBQ1865:GBX1865"/>
    <mergeCell ref="GBY1865:GCF1865"/>
    <mergeCell ref="GCG1865:GCN1865"/>
    <mergeCell ref="FZM1865:FZT1865"/>
    <mergeCell ref="FZU1865:GAB1865"/>
    <mergeCell ref="GAC1865:GAJ1865"/>
    <mergeCell ref="GAK1865:GAR1865"/>
    <mergeCell ref="GAS1865:GAZ1865"/>
    <mergeCell ref="GKG1865:GKN1865"/>
    <mergeCell ref="GKO1865:GKV1865"/>
    <mergeCell ref="GKW1865:GLD1865"/>
    <mergeCell ref="GLE1865:GLL1865"/>
    <mergeCell ref="GLM1865:GLT1865"/>
    <mergeCell ref="GIS1865:GIZ1865"/>
    <mergeCell ref="GJA1865:GJH1865"/>
    <mergeCell ref="GJI1865:GJP1865"/>
    <mergeCell ref="GJQ1865:GJX1865"/>
    <mergeCell ref="GJY1865:GKF1865"/>
    <mergeCell ref="GHE1865:GHL1865"/>
    <mergeCell ref="GHM1865:GHT1865"/>
    <mergeCell ref="GHU1865:GIB1865"/>
    <mergeCell ref="GIC1865:GIJ1865"/>
    <mergeCell ref="GIK1865:GIR1865"/>
    <mergeCell ref="GFQ1865:GFX1865"/>
    <mergeCell ref="GFY1865:GGF1865"/>
    <mergeCell ref="GGG1865:GGN1865"/>
    <mergeCell ref="GGO1865:GGV1865"/>
    <mergeCell ref="GGW1865:GHD1865"/>
    <mergeCell ref="GQK1865:GQR1865"/>
    <mergeCell ref="GQS1865:GQZ1865"/>
    <mergeCell ref="GRA1865:GRH1865"/>
    <mergeCell ref="GRI1865:GRP1865"/>
    <mergeCell ref="GRQ1865:GRX1865"/>
    <mergeCell ref="GOW1865:GPD1865"/>
    <mergeCell ref="GPE1865:GPL1865"/>
    <mergeCell ref="GPM1865:GPT1865"/>
    <mergeCell ref="GPU1865:GQB1865"/>
    <mergeCell ref="GQC1865:GQJ1865"/>
    <mergeCell ref="GNI1865:GNP1865"/>
    <mergeCell ref="GNQ1865:GNX1865"/>
    <mergeCell ref="GNY1865:GOF1865"/>
    <mergeCell ref="GOG1865:GON1865"/>
    <mergeCell ref="GOO1865:GOV1865"/>
    <mergeCell ref="GLU1865:GMB1865"/>
    <mergeCell ref="GMC1865:GMJ1865"/>
    <mergeCell ref="GMK1865:GMR1865"/>
    <mergeCell ref="GMS1865:GMZ1865"/>
    <mergeCell ref="GNA1865:GNH1865"/>
    <mergeCell ref="GWO1865:GWV1865"/>
    <mergeCell ref="GWW1865:GXD1865"/>
    <mergeCell ref="GXE1865:GXL1865"/>
    <mergeCell ref="GXM1865:GXT1865"/>
    <mergeCell ref="GXU1865:GYB1865"/>
    <mergeCell ref="GVA1865:GVH1865"/>
    <mergeCell ref="GVI1865:GVP1865"/>
    <mergeCell ref="GVQ1865:GVX1865"/>
    <mergeCell ref="GVY1865:GWF1865"/>
    <mergeCell ref="GWG1865:GWN1865"/>
    <mergeCell ref="GTM1865:GTT1865"/>
    <mergeCell ref="GTU1865:GUB1865"/>
    <mergeCell ref="GUC1865:GUJ1865"/>
    <mergeCell ref="GUK1865:GUR1865"/>
    <mergeCell ref="GUS1865:GUZ1865"/>
    <mergeCell ref="GRY1865:GSF1865"/>
    <mergeCell ref="GSG1865:GSN1865"/>
    <mergeCell ref="GSO1865:GSV1865"/>
    <mergeCell ref="GSW1865:GTD1865"/>
    <mergeCell ref="GTE1865:GTL1865"/>
    <mergeCell ref="HCS1865:HCZ1865"/>
    <mergeCell ref="HDA1865:HDH1865"/>
    <mergeCell ref="HDI1865:HDP1865"/>
    <mergeCell ref="HDQ1865:HDX1865"/>
    <mergeCell ref="HDY1865:HEF1865"/>
    <mergeCell ref="HBE1865:HBL1865"/>
    <mergeCell ref="HBM1865:HBT1865"/>
    <mergeCell ref="HBU1865:HCB1865"/>
    <mergeCell ref="HCC1865:HCJ1865"/>
    <mergeCell ref="HCK1865:HCR1865"/>
    <mergeCell ref="GZQ1865:GZX1865"/>
    <mergeCell ref="GZY1865:HAF1865"/>
    <mergeCell ref="HAG1865:HAN1865"/>
    <mergeCell ref="HAO1865:HAV1865"/>
    <mergeCell ref="HAW1865:HBD1865"/>
    <mergeCell ref="GYC1865:GYJ1865"/>
    <mergeCell ref="GYK1865:GYR1865"/>
    <mergeCell ref="GYS1865:GYZ1865"/>
    <mergeCell ref="GZA1865:GZH1865"/>
    <mergeCell ref="GZI1865:GZP1865"/>
    <mergeCell ref="HIW1865:HJD1865"/>
    <mergeCell ref="HJE1865:HJL1865"/>
    <mergeCell ref="HJM1865:HJT1865"/>
    <mergeCell ref="HJU1865:HKB1865"/>
    <mergeCell ref="HKC1865:HKJ1865"/>
    <mergeCell ref="HHI1865:HHP1865"/>
    <mergeCell ref="HHQ1865:HHX1865"/>
    <mergeCell ref="HHY1865:HIF1865"/>
    <mergeCell ref="HIG1865:HIN1865"/>
    <mergeCell ref="HIO1865:HIV1865"/>
    <mergeCell ref="HFU1865:HGB1865"/>
    <mergeCell ref="HGC1865:HGJ1865"/>
    <mergeCell ref="HGK1865:HGR1865"/>
    <mergeCell ref="HGS1865:HGZ1865"/>
    <mergeCell ref="HHA1865:HHH1865"/>
    <mergeCell ref="HEG1865:HEN1865"/>
    <mergeCell ref="HEO1865:HEV1865"/>
    <mergeCell ref="HEW1865:HFD1865"/>
    <mergeCell ref="HFE1865:HFL1865"/>
    <mergeCell ref="HFM1865:HFT1865"/>
    <mergeCell ref="HPA1865:HPH1865"/>
    <mergeCell ref="HPI1865:HPP1865"/>
    <mergeCell ref="HPQ1865:HPX1865"/>
    <mergeCell ref="HPY1865:HQF1865"/>
    <mergeCell ref="HQG1865:HQN1865"/>
    <mergeCell ref="HNM1865:HNT1865"/>
    <mergeCell ref="HNU1865:HOB1865"/>
    <mergeCell ref="HOC1865:HOJ1865"/>
    <mergeCell ref="HOK1865:HOR1865"/>
    <mergeCell ref="HOS1865:HOZ1865"/>
    <mergeCell ref="HLY1865:HMF1865"/>
    <mergeCell ref="HMG1865:HMN1865"/>
    <mergeCell ref="HMO1865:HMV1865"/>
    <mergeCell ref="HMW1865:HND1865"/>
    <mergeCell ref="HNE1865:HNL1865"/>
    <mergeCell ref="HKK1865:HKR1865"/>
    <mergeCell ref="HKS1865:HKZ1865"/>
    <mergeCell ref="HLA1865:HLH1865"/>
    <mergeCell ref="HLI1865:HLP1865"/>
    <mergeCell ref="HLQ1865:HLX1865"/>
    <mergeCell ref="HVE1865:HVL1865"/>
    <mergeCell ref="HVM1865:HVT1865"/>
    <mergeCell ref="HVU1865:HWB1865"/>
    <mergeCell ref="HWC1865:HWJ1865"/>
    <mergeCell ref="HWK1865:HWR1865"/>
    <mergeCell ref="HTQ1865:HTX1865"/>
    <mergeCell ref="HTY1865:HUF1865"/>
    <mergeCell ref="HUG1865:HUN1865"/>
    <mergeCell ref="HUO1865:HUV1865"/>
    <mergeCell ref="HUW1865:HVD1865"/>
    <mergeCell ref="HSC1865:HSJ1865"/>
    <mergeCell ref="HSK1865:HSR1865"/>
    <mergeCell ref="HSS1865:HSZ1865"/>
    <mergeCell ref="HTA1865:HTH1865"/>
    <mergeCell ref="HTI1865:HTP1865"/>
    <mergeCell ref="HQO1865:HQV1865"/>
    <mergeCell ref="HQW1865:HRD1865"/>
    <mergeCell ref="HRE1865:HRL1865"/>
    <mergeCell ref="HRM1865:HRT1865"/>
    <mergeCell ref="HRU1865:HSB1865"/>
    <mergeCell ref="IBI1865:IBP1865"/>
    <mergeCell ref="IBQ1865:IBX1865"/>
    <mergeCell ref="IBY1865:ICF1865"/>
    <mergeCell ref="ICG1865:ICN1865"/>
    <mergeCell ref="ICO1865:ICV1865"/>
    <mergeCell ref="HZU1865:IAB1865"/>
    <mergeCell ref="IAC1865:IAJ1865"/>
    <mergeCell ref="IAK1865:IAR1865"/>
    <mergeCell ref="IAS1865:IAZ1865"/>
    <mergeCell ref="IBA1865:IBH1865"/>
    <mergeCell ref="HYG1865:HYN1865"/>
    <mergeCell ref="HYO1865:HYV1865"/>
    <mergeCell ref="HYW1865:HZD1865"/>
    <mergeCell ref="HZE1865:HZL1865"/>
    <mergeCell ref="HZM1865:HZT1865"/>
    <mergeCell ref="HWS1865:HWZ1865"/>
    <mergeCell ref="HXA1865:HXH1865"/>
    <mergeCell ref="HXI1865:HXP1865"/>
    <mergeCell ref="HXQ1865:HXX1865"/>
    <mergeCell ref="HXY1865:HYF1865"/>
    <mergeCell ref="IHM1865:IHT1865"/>
    <mergeCell ref="IHU1865:IIB1865"/>
    <mergeCell ref="IIC1865:IIJ1865"/>
    <mergeCell ref="IIK1865:IIR1865"/>
    <mergeCell ref="IIS1865:IIZ1865"/>
    <mergeCell ref="IFY1865:IGF1865"/>
    <mergeCell ref="IGG1865:IGN1865"/>
    <mergeCell ref="IGO1865:IGV1865"/>
    <mergeCell ref="IGW1865:IHD1865"/>
    <mergeCell ref="IHE1865:IHL1865"/>
    <mergeCell ref="IEK1865:IER1865"/>
    <mergeCell ref="IES1865:IEZ1865"/>
    <mergeCell ref="IFA1865:IFH1865"/>
    <mergeCell ref="IFI1865:IFP1865"/>
    <mergeCell ref="IFQ1865:IFX1865"/>
    <mergeCell ref="ICW1865:IDD1865"/>
    <mergeCell ref="IDE1865:IDL1865"/>
    <mergeCell ref="IDM1865:IDT1865"/>
    <mergeCell ref="IDU1865:IEB1865"/>
    <mergeCell ref="IEC1865:IEJ1865"/>
    <mergeCell ref="INQ1865:INX1865"/>
    <mergeCell ref="INY1865:IOF1865"/>
    <mergeCell ref="IOG1865:ION1865"/>
    <mergeCell ref="IOO1865:IOV1865"/>
    <mergeCell ref="IOW1865:IPD1865"/>
    <mergeCell ref="IMC1865:IMJ1865"/>
    <mergeCell ref="IMK1865:IMR1865"/>
    <mergeCell ref="IMS1865:IMZ1865"/>
    <mergeCell ref="INA1865:INH1865"/>
    <mergeCell ref="INI1865:INP1865"/>
    <mergeCell ref="IKO1865:IKV1865"/>
    <mergeCell ref="IKW1865:ILD1865"/>
    <mergeCell ref="ILE1865:ILL1865"/>
    <mergeCell ref="ILM1865:ILT1865"/>
    <mergeCell ref="ILU1865:IMB1865"/>
    <mergeCell ref="IJA1865:IJH1865"/>
    <mergeCell ref="IJI1865:IJP1865"/>
    <mergeCell ref="IJQ1865:IJX1865"/>
    <mergeCell ref="IJY1865:IKF1865"/>
    <mergeCell ref="IKG1865:IKN1865"/>
    <mergeCell ref="ITU1865:IUB1865"/>
    <mergeCell ref="IUC1865:IUJ1865"/>
    <mergeCell ref="IUK1865:IUR1865"/>
    <mergeCell ref="IUS1865:IUZ1865"/>
    <mergeCell ref="IVA1865:IVH1865"/>
    <mergeCell ref="ISG1865:ISN1865"/>
    <mergeCell ref="ISO1865:ISV1865"/>
    <mergeCell ref="ISW1865:ITD1865"/>
    <mergeCell ref="ITE1865:ITL1865"/>
    <mergeCell ref="ITM1865:ITT1865"/>
    <mergeCell ref="IQS1865:IQZ1865"/>
    <mergeCell ref="IRA1865:IRH1865"/>
    <mergeCell ref="IRI1865:IRP1865"/>
    <mergeCell ref="IRQ1865:IRX1865"/>
    <mergeCell ref="IRY1865:ISF1865"/>
    <mergeCell ref="IPE1865:IPL1865"/>
    <mergeCell ref="IPM1865:IPT1865"/>
    <mergeCell ref="IPU1865:IQB1865"/>
    <mergeCell ref="IQC1865:IQJ1865"/>
    <mergeCell ref="IQK1865:IQR1865"/>
    <mergeCell ref="IZY1865:JAF1865"/>
    <mergeCell ref="JAG1865:JAN1865"/>
    <mergeCell ref="JAO1865:JAV1865"/>
    <mergeCell ref="JAW1865:JBD1865"/>
    <mergeCell ref="JBE1865:JBL1865"/>
    <mergeCell ref="IYK1865:IYR1865"/>
    <mergeCell ref="IYS1865:IYZ1865"/>
    <mergeCell ref="IZA1865:IZH1865"/>
    <mergeCell ref="IZI1865:IZP1865"/>
    <mergeCell ref="IZQ1865:IZX1865"/>
    <mergeCell ref="IWW1865:IXD1865"/>
    <mergeCell ref="IXE1865:IXL1865"/>
    <mergeCell ref="IXM1865:IXT1865"/>
    <mergeCell ref="IXU1865:IYB1865"/>
    <mergeCell ref="IYC1865:IYJ1865"/>
    <mergeCell ref="IVI1865:IVP1865"/>
    <mergeCell ref="IVQ1865:IVX1865"/>
    <mergeCell ref="IVY1865:IWF1865"/>
    <mergeCell ref="IWG1865:IWN1865"/>
    <mergeCell ref="IWO1865:IWV1865"/>
    <mergeCell ref="JGC1865:JGJ1865"/>
    <mergeCell ref="JGK1865:JGR1865"/>
    <mergeCell ref="JGS1865:JGZ1865"/>
    <mergeCell ref="JHA1865:JHH1865"/>
    <mergeCell ref="JHI1865:JHP1865"/>
    <mergeCell ref="JEO1865:JEV1865"/>
    <mergeCell ref="JEW1865:JFD1865"/>
    <mergeCell ref="JFE1865:JFL1865"/>
    <mergeCell ref="JFM1865:JFT1865"/>
    <mergeCell ref="JFU1865:JGB1865"/>
    <mergeCell ref="JDA1865:JDH1865"/>
    <mergeCell ref="JDI1865:JDP1865"/>
    <mergeCell ref="JDQ1865:JDX1865"/>
    <mergeCell ref="JDY1865:JEF1865"/>
    <mergeCell ref="JEG1865:JEN1865"/>
    <mergeCell ref="JBM1865:JBT1865"/>
    <mergeCell ref="JBU1865:JCB1865"/>
    <mergeCell ref="JCC1865:JCJ1865"/>
    <mergeCell ref="JCK1865:JCR1865"/>
    <mergeCell ref="JCS1865:JCZ1865"/>
    <mergeCell ref="JMG1865:JMN1865"/>
    <mergeCell ref="JMO1865:JMV1865"/>
    <mergeCell ref="JMW1865:JND1865"/>
    <mergeCell ref="JNE1865:JNL1865"/>
    <mergeCell ref="JNM1865:JNT1865"/>
    <mergeCell ref="JKS1865:JKZ1865"/>
    <mergeCell ref="JLA1865:JLH1865"/>
    <mergeCell ref="JLI1865:JLP1865"/>
    <mergeCell ref="JLQ1865:JLX1865"/>
    <mergeCell ref="JLY1865:JMF1865"/>
    <mergeCell ref="JJE1865:JJL1865"/>
    <mergeCell ref="JJM1865:JJT1865"/>
    <mergeCell ref="JJU1865:JKB1865"/>
    <mergeCell ref="JKC1865:JKJ1865"/>
    <mergeCell ref="JKK1865:JKR1865"/>
    <mergeCell ref="JHQ1865:JHX1865"/>
    <mergeCell ref="JHY1865:JIF1865"/>
    <mergeCell ref="JIG1865:JIN1865"/>
    <mergeCell ref="JIO1865:JIV1865"/>
    <mergeCell ref="JIW1865:JJD1865"/>
    <mergeCell ref="JSK1865:JSR1865"/>
    <mergeCell ref="JSS1865:JSZ1865"/>
    <mergeCell ref="JTA1865:JTH1865"/>
    <mergeCell ref="JTI1865:JTP1865"/>
    <mergeCell ref="JTQ1865:JTX1865"/>
    <mergeCell ref="JQW1865:JRD1865"/>
    <mergeCell ref="JRE1865:JRL1865"/>
    <mergeCell ref="JRM1865:JRT1865"/>
    <mergeCell ref="JRU1865:JSB1865"/>
    <mergeCell ref="JSC1865:JSJ1865"/>
    <mergeCell ref="JPI1865:JPP1865"/>
    <mergeCell ref="JPQ1865:JPX1865"/>
    <mergeCell ref="JPY1865:JQF1865"/>
    <mergeCell ref="JQG1865:JQN1865"/>
    <mergeCell ref="JQO1865:JQV1865"/>
    <mergeCell ref="JNU1865:JOB1865"/>
    <mergeCell ref="JOC1865:JOJ1865"/>
    <mergeCell ref="JOK1865:JOR1865"/>
    <mergeCell ref="JOS1865:JOZ1865"/>
    <mergeCell ref="JPA1865:JPH1865"/>
    <mergeCell ref="JYO1865:JYV1865"/>
    <mergeCell ref="JYW1865:JZD1865"/>
    <mergeCell ref="JZE1865:JZL1865"/>
    <mergeCell ref="JZM1865:JZT1865"/>
    <mergeCell ref="JZU1865:KAB1865"/>
    <mergeCell ref="JXA1865:JXH1865"/>
    <mergeCell ref="JXI1865:JXP1865"/>
    <mergeCell ref="JXQ1865:JXX1865"/>
    <mergeCell ref="JXY1865:JYF1865"/>
    <mergeCell ref="JYG1865:JYN1865"/>
    <mergeCell ref="JVM1865:JVT1865"/>
    <mergeCell ref="JVU1865:JWB1865"/>
    <mergeCell ref="JWC1865:JWJ1865"/>
    <mergeCell ref="JWK1865:JWR1865"/>
    <mergeCell ref="JWS1865:JWZ1865"/>
    <mergeCell ref="JTY1865:JUF1865"/>
    <mergeCell ref="JUG1865:JUN1865"/>
    <mergeCell ref="JUO1865:JUV1865"/>
    <mergeCell ref="JUW1865:JVD1865"/>
    <mergeCell ref="JVE1865:JVL1865"/>
    <mergeCell ref="KES1865:KEZ1865"/>
    <mergeCell ref="KFA1865:KFH1865"/>
    <mergeCell ref="KFI1865:KFP1865"/>
    <mergeCell ref="KFQ1865:KFX1865"/>
    <mergeCell ref="KFY1865:KGF1865"/>
    <mergeCell ref="KDE1865:KDL1865"/>
    <mergeCell ref="KDM1865:KDT1865"/>
    <mergeCell ref="KDU1865:KEB1865"/>
    <mergeCell ref="KEC1865:KEJ1865"/>
    <mergeCell ref="KEK1865:KER1865"/>
    <mergeCell ref="KBQ1865:KBX1865"/>
    <mergeCell ref="KBY1865:KCF1865"/>
    <mergeCell ref="KCG1865:KCN1865"/>
    <mergeCell ref="KCO1865:KCV1865"/>
    <mergeCell ref="KCW1865:KDD1865"/>
    <mergeCell ref="KAC1865:KAJ1865"/>
    <mergeCell ref="KAK1865:KAR1865"/>
    <mergeCell ref="KAS1865:KAZ1865"/>
    <mergeCell ref="KBA1865:KBH1865"/>
    <mergeCell ref="KBI1865:KBP1865"/>
    <mergeCell ref="KKW1865:KLD1865"/>
    <mergeCell ref="KLE1865:KLL1865"/>
    <mergeCell ref="KLM1865:KLT1865"/>
    <mergeCell ref="KLU1865:KMB1865"/>
    <mergeCell ref="KMC1865:KMJ1865"/>
    <mergeCell ref="KJI1865:KJP1865"/>
    <mergeCell ref="KJQ1865:KJX1865"/>
    <mergeCell ref="KJY1865:KKF1865"/>
    <mergeCell ref="KKG1865:KKN1865"/>
    <mergeCell ref="KKO1865:KKV1865"/>
    <mergeCell ref="KHU1865:KIB1865"/>
    <mergeCell ref="KIC1865:KIJ1865"/>
    <mergeCell ref="KIK1865:KIR1865"/>
    <mergeCell ref="KIS1865:KIZ1865"/>
    <mergeCell ref="KJA1865:KJH1865"/>
    <mergeCell ref="KGG1865:KGN1865"/>
    <mergeCell ref="KGO1865:KGV1865"/>
    <mergeCell ref="KGW1865:KHD1865"/>
    <mergeCell ref="KHE1865:KHL1865"/>
    <mergeCell ref="KHM1865:KHT1865"/>
    <mergeCell ref="KRA1865:KRH1865"/>
    <mergeCell ref="KRI1865:KRP1865"/>
    <mergeCell ref="KRQ1865:KRX1865"/>
    <mergeCell ref="KRY1865:KSF1865"/>
    <mergeCell ref="KSG1865:KSN1865"/>
    <mergeCell ref="KPM1865:KPT1865"/>
    <mergeCell ref="KPU1865:KQB1865"/>
    <mergeCell ref="KQC1865:KQJ1865"/>
    <mergeCell ref="KQK1865:KQR1865"/>
    <mergeCell ref="KQS1865:KQZ1865"/>
    <mergeCell ref="KNY1865:KOF1865"/>
    <mergeCell ref="KOG1865:KON1865"/>
    <mergeCell ref="KOO1865:KOV1865"/>
    <mergeCell ref="KOW1865:KPD1865"/>
    <mergeCell ref="KPE1865:KPL1865"/>
    <mergeCell ref="KMK1865:KMR1865"/>
    <mergeCell ref="KMS1865:KMZ1865"/>
    <mergeCell ref="KNA1865:KNH1865"/>
    <mergeCell ref="KNI1865:KNP1865"/>
    <mergeCell ref="KNQ1865:KNX1865"/>
    <mergeCell ref="KXE1865:KXL1865"/>
    <mergeCell ref="KXM1865:KXT1865"/>
    <mergeCell ref="KXU1865:KYB1865"/>
    <mergeCell ref="KYC1865:KYJ1865"/>
    <mergeCell ref="KYK1865:KYR1865"/>
    <mergeCell ref="KVQ1865:KVX1865"/>
    <mergeCell ref="KVY1865:KWF1865"/>
    <mergeCell ref="KWG1865:KWN1865"/>
    <mergeCell ref="KWO1865:KWV1865"/>
    <mergeCell ref="KWW1865:KXD1865"/>
    <mergeCell ref="KUC1865:KUJ1865"/>
    <mergeCell ref="KUK1865:KUR1865"/>
    <mergeCell ref="KUS1865:KUZ1865"/>
    <mergeCell ref="KVA1865:KVH1865"/>
    <mergeCell ref="KVI1865:KVP1865"/>
    <mergeCell ref="KSO1865:KSV1865"/>
    <mergeCell ref="KSW1865:KTD1865"/>
    <mergeCell ref="KTE1865:KTL1865"/>
    <mergeCell ref="KTM1865:KTT1865"/>
    <mergeCell ref="KTU1865:KUB1865"/>
    <mergeCell ref="LDI1865:LDP1865"/>
    <mergeCell ref="LDQ1865:LDX1865"/>
    <mergeCell ref="LDY1865:LEF1865"/>
    <mergeCell ref="LEG1865:LEN1865"/>
    <mergeCell ref="LEO1865:LEV1865"/>
    <mergeCell ref="LBU1865:LCB1865"/>
    <mergeCell ref="LCC1865:LCJ1865"/>
    <mergeCell ref="LCK1865:LCR1865"/>
    <mergeCell ref="LCS1865:LCZ1865"/>
    <mergeCell ref="LDA1865:LDH1865"/>
    <mergeCell ref="LAG1865:LAN1865"/>
    <mergeCell ref="LAO1865:LAV1865"/>
    <mergeCell ref="LAW1865:LBD1865"/>
    <mergeCell ref="LBE1865:LBL1865"/>
    <mergeCell ref="LBM1865:LBT1865"/>
    <mergeCell ref="KYS1865:KYZ1865"/>
    <mergeCell ref="KZA1865:KZH1865"/>
    <mergeCell ref="KZI1865:KZP1865"/>
    <mergeCell ref="KZQ1865:KZX1865"/>
    <mergeCell ref="KZY1865:LAF1865"/>
    <mergeCell ref="LJM1865:LJT1865"/>
    <mergeCell ref="LJU1865:LKB1865"/>
    <mergeCell ref="LKC1865:LKJ1865"/>
    <mergeCell ref="LKK1865:LKR1865"/>
    <mergeCell ref="LKS1865:LKZ1865"/>
    <mergeCell ref="LHY1865:LIF1865"/>
    <mergeCell ref="LIG1865:LIN1865"/>
    <mergeCell ref="LIO1865:LIV1865"/>
    <mergeCell ref="LIW1865:LJD1865"/>
    <mergeCell ref="LJE1865:LJL1865"/>
    <mergeCell ref="LGK1865:LGR1865"/>
    <mergeCell ref="LGS1865:LGZ1865"/>
    <mergeCell ref="LHA1865:LHH1865"/>
    <mergeCell ref="LHI1865:LHP1865"/>
    <mergeCell ref="LHQ1865:LHX1865"/>
    <mergeCell ref="LEW1865:LFD1865"/>
    <mergeCell ref="LFE1865:LFL1865"/>
    <mergeCell ref="LFM1865:LFT1865"/>
    <mergeCell ref="LFU1865:LGB1865"/>
    <mergeCell ref="LGC1865:LGJ1865"/>
    <mergeCell ref="LPQ1865:LPX1865"/>
    <mergeCell ref="LPY1865:LQF1865"/>
    <mergeCell ref="LQG1865:LQN1865"/>
    <mergeCell ref="LQO1865:LQV1865"/>
    <mergeCell ref="LQW1865:LRD1865"/>
    <mergeCell ref="LOC1865:LOJ1865"/>
    <mergeCell ref="LOK1865:LOR1865"/>
    <mergeCell ref="LOS1865:LOZ1865"/>
    <mergeCell ref="LPA1865:LPH1865"/>
    <mergeCell ref="LPI1865:LPP1865"/>
    <mergeCell ref="LMO1865:LMV1865"/>
    <mergeCell ref="LMW1865:LND1865"/>
    <mergeCell ref="LNE1865:LNL1865"/>
    <mergeCell ref="LNM1865:LNT1865"/>
    <mergeCell ref="LNU1865:LOB1865"/>
    <mergeCell ref="LLA1865:LLH1865"/>
    <mergeCell ref="LLI1865:LLP1865"/>
    <mergeCell ref="LLQ1865:LLX1865"/>
    <mergeCell ref="LLY1865:LMF1865"/>
    <mergeCell ref="LMG1865:LMN1865"/>
    <mergeCell ref="LVU1865:LWB1865"/>
    <mergeCell ref="LWC1865:LWJ1865"/>
    <mergeCell ref="LWK1865:LWR1865"/>
    <mergeCell ref="LWS1865:LWZ1865"/>
    <mergeCell ref="LXA1865:LXH1865"/>
    <mergeCell ref="LUG1865:LUN1865"/>
    <mergeCell ref="LUO1865:LUV1865"/>
    <mergeCell ref="LUW1865:LVD1865"/>
    <mergeCell ref="LVE1865:LVL1865"/>
    <mergeCell ref="LVM1865:LVT1865"/>
    <mergeCell ref="LSS1865:LSZ1865"/>
    <mergeCell ref="LTA1865:LTH1865"/>
    <mergeCell ref="LTI1865:LTP1865"/>
    <mergeCell ref="LTQ1865:LTX1865"/>
    <mergeCell ref="LTY1865:LUF1865"/>
    <mergeCell ref="LRE1865:LRL1865"/>
    <mergeCell ref="LRM1865:LRT1865"/>
    <mergeCell ref="LRU1865:LSB1865"/>
    <mergeCell ref="LSC1865:LSJ1865"/>
    <mergeCell ref="LSK1865:LSR1865"/>
    <mergeCell ref="MBY1865:MCF1865"/>
    <mergeCell ref="MCG1865:MCN1865"/>
    <mergeCell ref="MCO1865:MCV1865"/>
    <mergeCell ref="MCW1865:MDD1865"/>
    <mergeCell ref="MDE1865:MDL1865"/>
    <mergeCell ref="MAK1865:MAR1865"/>
    <mergeCell ref="MAS1865:MAZ1865"/>
    <mergeCell ref="MBA1865:MBH1865"/>
    <mergeCell ref="MBI1865:MBP1865"/>
    <mergeCell ref="MBQ1865:MBX1865"/>
    <mergeCell ref="LYW1865:LZD1865"/>
    <mergeCell ref="LZE1865:LZL1865"/>
    <mergeCell ref="LZM1865:LZT1865"/>
    <mergeCell ref="LZU1865:MAB1865"/>
    <mergeCell ref="MAC1865:MAJ1865"/>
    <mergeCell ref="LXI1865:LXP1865"/>
    <mergeCell ref="LXQ1865:LXX1865"/>
    <mergeCell ref="LXY1865:LYF1865"/>
    <mergeCell ref="LYG1865:LYN1865"/>
    <mergeCell ref="LYO1865:LYV1865"/>
    <mergeCell ref="MIC1865:MIJ1865"/>
    <mergeCell ref="MIK1865:MIR1865"/>
    <mergeCell ref="MIS1865:MIZ1865"/>
    <mergeCell ref="MJA1865:MJH1865"/>
    <mergeCell ref="MJI1865:MJP1865"/>
    <mergeCell ref="MGO1865:MGV1865"/>
    <mergeCell ref="MGW1865:MHD1865"/>
    <mergeCell ref="MHE1865:MHL1865"/>
    <mergeCell ref="MHM1865:MHT1865"/>
    <mergeCell ref="MHU1865:MIB1865"/>
    <mergeCell ref="MFA1865:MFH1865"/>
    <mergeCell ref="MFI1865:MFP1865"/>
    <mergeCell ref="MFQ1865:MFX1865"/>
    <mergeCell ref="MFY1865:MGF1865"/>
    <mergeCell ref="MGG1865:MGN1865"/>
    <mergeCell ref="MDM1865:MDT1865"/>
    <mergeCell ref="MDU1865:MEB1865"/>
    <mergeCell ref="MEC1865:MEJ1865"/>
    <mergeCell ref="MEK1865:MER1865"/>
    <mergeCell ref="MES1865:MEZ1865"/>
    <mergeCell ref="MOG1865:MON1865"/>
    <mergeCell ref="MOO1865:MOV1865"/>
    <mergeCell ref="MOW1865:MPD1865"/>
    <mergeCell ref="MPE1865:MPL1865"/>
    <mergeCell ref="MPM1865:MPT1865"/>
    <mergeCell ref="MMS1865:MMZ1865"/>
    <mergeCell ref="MNA1865:MNH1865"/>
    <mergeCell ref="MNI1865:MNP1865"/>
    <mergeCell ref="MNQ1865:MNX1865"/>
    <mergeCell ref="MNY1865:MOF1865"/>
    <mergeCell ref="MLE1865:MLL1865"/>
    <mergeCell ref="MLM1865:MLT1865"/>
    <mergeCell ref="MLU1865:MMB1865"/>
    <mergeCell ref="MMC1865:MMJ1865"/>
    <mergeCell ref="MMK1865:MMR1865"/>
    <mergeCell ref="MJQ1865:MJX1865"/>
    <mergeCell ref="MJY1865:MKF1865"/>
    <mergeCell ref="MKG1865:MKN1865"/>
    <mergeCell ref="MKO1865:MKV1865"/>
    <mergeCell ref="MKW1865:MLD1865"/>
    <mergeCell ref="MUK1865:MUR1865"/>
    <mergeCell ref="MUS1865:MUZ1865"/>
    <mergeCell ref="MVA1865:MVH1865"/>
    <mergeCell ref="MVI1865:MVP1865"/>
    <mergeCell ref="MVQ1865:MVX1865"/>
    <mergeCell ref="MSW1865:MTD1865"/>
    <mergeCell ref="MTE1865:MTL1865"/>
    <mergeCell ref="MTM1865:MTT1865"/>
    <mergeCell ref="MTU1865:MUB1865"/>
    <mergeCell ref="MUC1865:MUJ1865"/>
    <mergeCell ref="MRI1865:MRP1865"/>
    <mergeCell ref="MRQ1865:MRX1865"/>
    <mergeCell ref="MRY1865:MSF1865"/>
    <mergeCell ref="MSG1865:MSN1865"/>
    <mergeCell ref="MSO1865:MSV1865"/>
    <mergeCell ref="MPU1865:MQB1865"/>
    <mergeCell ref="MQC1865:MQJ1865"/>
    <mergeCell ref="MQK1865:MQR1865"/>
    <mergeCell ref="MQS1865:MQZ1865"/>
    <mergeCell ref="MRA1865:MRH1865"/>
    <mergeCell ref="NAO1865:NAV1865"/>
    <mergeCell ref="NAW1865:NBD1865"/>
    <mergeCell ref="NBE1865:NBL1865"/>
    <mergeCell ref="NBM1865:NBT1865"/>
    <mergeCell ref="NBU1865:NCB1865"/>
    <mergeCell ref="MZA1865:MZH1865"/>
    <mergeCell ref="MZI1865:MZP1865"/>
    <mergeCell ref="MZQ1865:MZX1865"/>
    <mergeCell ref="MZY1865:NAF1865"/>
    <mergeCell ref="NAG1865:NAN1865"/>
    <mergeCell ref="MXM1865:MXT1865"/>
    <mergeCell ref="MXU1865:MYB1865"/>
    <mergeCell ref="MYC1865:MYJ1865"/>
    <mergeCell ref="MYK1865:MYR1865"/>
    <mergeCell ref="MYS1865:MYZ1865"/>
    <mergeCell ref="MVY1865:MWF1865"/>
    <mergeCell ref="MWG1865:MWN1865"/>
    <mergeCell ref="MWO1865:MWV1865"/>
    <mergeCell ref="MWW1865:MXD1865"/>
    <mergeCell ref="MXE1865:MXL1865"/>
    <mergeCell ref="NGS1865:NGZ1865"/>
    <mergeCell ref="NHA1865:NHH1865"/>
    <mergeCell ref="NHI1865:NHP1865"/>
    <mergeCell ref="NHQ1865:NHX1865"/>
    <mergeCell ref="NHY1865:NIF1865"/>
    <mergeCell ref="NFE1865:NFL1865"/>
    <mergeCell ref="NFM1865:NFT1865"/>
    <mergeCell ref="NFU1865:NGB1865"/>
    <mergeCell ref="NGC1865:NGJ1865"/>
    <mergeCell ref="NGK1865:NGR1865"/>
    <mergeCell ref="NDQ1865:NDX1865"/>
    <mergeCell ref="NDY1865:NEF1865"/>
    <mergeCell ref="NEG1865:NEN1865"/>
    <mergeCell ref="NEO1865:NEV1865"/>
    <mergeCell ref="NEW1865:NFD1865"/>
    <mergeCell ref="NCC1865:NCJ1865"/>
    <mergeCell ref="NCK1865:NCR1865"/>
    <mergeCell ref="NCS1865:NCZ1865"/>
    <mergeCell ref="NDA1865:NDH1865"/>
    <mergeCell ref="NDI1865:NDP1865"/>
    <mergeCell ref="NMW1865:NND1865"/>
    <mergeCell ref="NNE1865:NNL1865"/>
    <mergeCell ref="NNM1865:NNT1865"/>
    <mergeCell ref="NNU1865:NOB1865"/>
    <mergeCell ref="NOC1865:NOJ1865"/>
    <mergeCell ref="NLI1865:NLP1865"/>
    <mergeCell ref="NLQ1865:NLX1865"/>
    <mergeCell ref="NLY1865:NMF1865"/>
    <mergeCell ref="NMG1865:NMN1865"/>
    <mergeCell ref="NMO1865:NMV1865"/>
    <mergeCell ref="NJU1865:NKB1865"/>
    <mergeCell ref="NKC1865:NKJ1865"/>
    <mergeCell ref="NKK1865:NKR1865"/>
    <mergeCell ref="NKS1865:NKZ1865"/>
    <mergeCell ref="NLA1865:NLH1865"/>
    <mergeCell ref="NIG1865:NIN1865"/>
    <mergeCell ref="NIO1865:NIV1865"/>
    <mergeCell ref="NIW1865:NJD1865"/>
    <mergeCell ref="NJE1865:NJL1865"/>
    <mergeCell ref="NJM1865:NJT1865"/>
    <mergeCell ref="NTA1865:NTH1865"/>
    <mergeCell ref="NTI1865:NTP1865"/>
    <mergeCell ref="NTQ1865:NTX1865"/>
    <mergeCell ref="NTY1865:NUF1865"/>
    <mergeCell ref="NUG1865:NUN1865"/>
    <mergeCell ref="NRM1865:NRT1865"/>
    <mergeCell ref="NRU1865:NSB1865"/>
    <mergeCell ref="NSC1865:NSJ1865"/>
    <mergeCell ref="NSK1865:NSR1865"/>
    <mergeCell ref="NSS1865:NSZ1865"/>
    <mergeCell ref="NPY1865:NQF1865"/>
    <mergeCell ref="NQG1865:NQN1865"/>
    <mergeCell ref="NQO1865:NQV1865"/>
    <mergeCell ref="NQW1865:NRD1865"/>
    <mergeCell ref="NRE1865:NRL1865"/>
    <mergeCell ref="NOK1865:NOR1865"/>
    <mergeCell ref="NOS1865:NOZ1865"/>
    <mergeCell ref="NPA1865:NPH1865"/>
    <mergeCell ref="NPI1865:NPP1865"/>
    <mergeCell ref="NPQ1865:NPX1865"/>
    <mergeCell ref="NZE1865:NZL1865"/>
    <mergeCell ref="NZM1865:NZT1865"/>
    <mergeCell ref="NZU1865:OAB1865"/>
    <mergeCell ref="OAC1865:OAJ1865"/>
    <mergeCell ref="OAK1865:OAR1865"/>
    <mergeCell ref="NXQ1865:NXX1865"/>
    <mergeCell ref="NXY1865:NYF1865"/>
    <mergeCell ref="NYG1865:NYN1865"/>
    <mergeCell ref="NYO1865:NYV1865"/>
    <mergeCell ref="NYW1865:NZD1865"/>
    <mergeCell ref="NWC1865:NWJ1865"/>
    <mergeCell ref="NWK1865:NWR1865"/>
    <mergeCell ref="NWS1865:NWZ1865"/>
    <mergeCell ref="NXA1865:NXH1865"/>
    <mergeCell ref="NXI1865:NXP1865"/>
    <mergeCell ref="NUO1865:NUV1865"/>
    <mergeCell ref="NUW1865:NVD1865"/>
    <mergeCell ref="NVE1865:NVL1865"/>
    <mergeCell ref="NVM1865:NVT1865"/>
    <mergeCell ref="NVU1865:NWB1865"/>
    <mergeCell ref="OFI1865:OFP1865"/>
    <mergeCell ref="OFQ1865:OFX1865"/>
    <mergeCell ref="OFY1865:OGF1865"/>
    <mergeCell ref="OGG1865:OGN1865"/>
    <mergeCell ref="OGO1865:OGV1865"/>
    <mergeCell ref="ODU1865:OEB1865"/>
    <mergeCell ref="OEC1865:OEJ1865"/>
    <mergeCell ref="OEK1865:OER1865"/>
    <mergeCell ref="OES1865:OEZ1865"/>
    <mergeCell ref="OFA1865:OFH1865"/>
    <mergeCell ref="OCG1865:OCN1865"/>
    <mergeCell ref="OCO1865:OCV1865"/>
    <mergeCell ref="OCW1865:ODD1865"/>
    <mergeCell ref="ODE1865:ODL1865"/>
    <mergeCell ref="ODM1865:ODT1865"/>
    <mergeCell ref="OAS1865:OAZ1865"/>
    <mergeCell ref="OBA1865:OBH1865"/>
    <mergeCell ref="OBI1865:OBP1865"/>
    <mergeCell ref="OBQ1865:OBX1865"/>
    <mergeCell ref="OBY1865:OCF1865"/>
    <mergeCell ref="OLM1865:OLT1865"/>
    <mergeCell ref="OLU1865:OMB1865"/>
    <mergeCell ref="OMC1865:OMJ1865"/>
    <mergeCell ref="OMK1865:OMR1865"/>
    <mergeCell ref="OMS1865:OMZ1865"/>
    <mergeCell ref="OJY1865:OKF1865"/>
    <mergeCell ref="OKG1865:OKN1865"/>
    <mergeCell ref="OKO1865:OKV1865"/>
    <mergeCell ref="OKW1865:OLD1865"/>
    <mergeCell ref="OLE1865:OLL1865"/>
    <mergeCell ref="OIK1865:OIR1865"/>
    <mergeCell ref="OIS1865:OIZ1865"/>
    <mergeCell ref="OJA1865:OJH1865"/>
    <mergeCell ref="OJI1865:OJP1865"/>
    <mergeCell ref="OJQ1865:OJX1865"/>
    <mergeCell ref="OGW1865:OHD1865"/>
    <mergeCell ref="OHE1865:OHL1865"/>
    <mergeCell ref="OHM1865:OHT1865"/>
    <mergeCell ref="OHU1865:OIB1865"/>
    <mergeCell ref="OIC1865:OIJ1865"/>
    <mergeCell ref="ORQ1865:ORX1865"/>
    <mergeCell ref="ORY1865:OSF1865"/>
    <mergeCell ref="OSG1865:OSN1865"/>
    <mergeCell ref="OSO1865:OSV1865"/>
    <mergeCell ref="OSW1865:OTD1865"/>
    <mergeCell ref="OQC1865:OQJ1865"/>
    <mergeCell ref="OQK1865:OQR1865"/>
    <mergeCell ref="OQS1865:OQZ1865"/>
    <mergeCell ref="ORA1865:ORH1865"/>
    <mergeCell ref="ORI1865:ORP1865"/>
    <mergeCell ref="OOO1865:OOV1865"/>
    <mergeCell ref="OOW1865:OPD1865"/>
    <mergeCell ref="OPE1865:OPL1865"/>
    <mergeCell ref="OPM1865:OPT1865"/>
    <mergeCell ref="OPU1865:OQB1865"/>
    <mergeCell ref="ONA1865:ONH1865"/>
    <mergeCell ref="ONI1865:ONP1865"/>
    <mergeCell ref="ONQ1865:ONX1865"/>
    <mergeCell ref="ONY1865:OOF1865"/>
    <mergeCell ref="OOG1865:OON1865"/>
    <mergeCell ref="OXU1865:OYB1865"/>
    <mergeCell ref="OYC1865:OYJ1865"/>
    <mergeCell ref="OYK1865:OYR1865"/>
    <mergeCell ref="OYS1865:OYZ1865"/>
    <mergeCell ref="OZA1865:OZH1865"/>
    <mergeCell ref="OWG1865:OWN1865"/>
    <mergeCell ref="OWO1865:OWV1865"/>
    <mergeCell ref="OWW1865:OXD1865"/>
    <mergeCell ref="OXE1865:OXL1865"/>
    <mergeCell ref="OXM1865:OXT1865"/>
    <mergeCell ref="OUS1865:OUZ1865"/>
    <mergeCell ref="OVA1865:OVH1865"/>
    <mergeCell ref="OVI1865:OVP1865"/>
    <mergeCell ref="OVQ1865:OVX1865"/>
    <mergeCell ref="OVY1865:OWF1865"/>
    <mergeCell ref="OTE1865:OTL1865"/>
    <mergeCell ref="OTM1865:OTT1865"/>
    <mergeCell ref="OTU1865:OUB1865"/>
    <mergeCell ref="OUC1865:OUJ1865"/>
    <mergeCell ref="OUK1865:OUR1865"/>
    <mergeCell ref="PDY1865:PEF1865"/>
    <mergeCell ref="PEG1865:PEN1865"/>
    <mergeCell ref="PEO1865:PEV1865"/>
    <mergeCell ref="PEW1865:PFD1865"/>
    <mergeCell ref="PFE1865:PFL1865"/>
    <mergeCell ref="PCK1865:PCR1865"/>
    <mergeCell ref="PCS1865:PCZ1865"/>
    <mergeCell ref="PDA1865:PDH1865"/>
    <mergeCell ref="PDI1865:PDP1865"/>
    <mergeCell ref="PDQ1865:PDX1865"/>
    <mergeCell ref="PAW1865:PBD1865"/>
    <mergeCell ref="PBE1865:PBL1865"/>
    <mergeCell ref="PBM1865:PBT1865"/>
    <mergeCell ref="PBU1865:PCB1865"/>
    <mergeCell ref="PCC1865:PCJ1865"/>
    <mergeCell ref="OZI1865:OZP1865"/>
    <mergeCell ref="OZQ1865:OZX1865"/>
    <mergeCell ref="OZY1865:PAF1865"/>
    <mergeCell ref="PAG1865:PAN1865"/>
    <mergeCell ref="PAO1865:PAV1865"/>
    <mergeCell ref="PKC1865:PKJ1865"/>
    <mergeCell ref="PKK1865:PKR1865"/>
    <mergeCell ref="PKS1865:PKZ1865"/>
    <mergeCell ref="PLA1865:PLH1865"/>
    <mergeCell ref="PLI1865:PLP1865"/>
    <mergeCell ref="PIO1865:PIV1865"/>
    <mergeCell ref="PIW1865:PJD1865"/>
    <mergeCell ref="PJE1865:PJL1865"/>
    <mergeCell ref="PJM1865:PJT1865"/>
    <mergeCell ref="PJU1865:PKB1865"/>
    <mergeCell ref="PHA1865:PHH1865"/>
    <mergeCell ref="PHI1865:PHP1865"/>
    <mergeCell ref="PHQ1865:PHX1865"/>
    <mergeCell ref="PHY1865:PIF1865"/>
    <mergeCell ref="PIG1865:PIN1865"/>
    <mergeCell ref="PFM1865:PFT1865"/>
    <mergeCell ref="PFU1865:PGB1865"/>
    <mergeCell ref="PGC1865:PGJ1865"/>
    <mergeCell ref="PGK1865:PGR1865"/>
    <mergeCell ref="PGS1865:PGZ1865"/>
    <mergeCell ref="PQG1865:PQN1865"/>
    <mergeCell ref="PQO1865:PQV1865"/>
    <mergeCell ref="PQW1865:PRD1865"/>
    <mergeCell ref="PRE1865:PRL1865"/>
    <mergeCell ref="PRM1865:PRT1865"/>
    <mergeCell ref="POS1865:POZ1865"/>
    <mergeCell ref="PPA1865:PPH1865"/>
    <mergeCell ref="PPI1865:PPP1865"/>
    <mergeCell ref="PPQ1865:PPX1865"/>
    <mergeCell ref="PPY1865:PQF1865"/>
    <mergeCell ref="PNE1865:PNL1865"/>
    <mergeCell ref="PNM1865:PNT1865"/>
    <mergeCell ref="PNU1865:POB1865"/>
    <mergeCell ref="POC1865:POJ1865"/>
    <mergeCell ref="POK1865:POR1865"/>
    <mergeCell ref="PLQ1865:PLX1865"/>
    <mergeCell ref="PLY1865:PMF1865"/>
    <mergeCell ref="PMG1865:PMN1865"/>
    <mergeCell ref="PMO1865:PMV1865"/>
    <mergeCell ref="PMW1865:PND1865"/>
    <mergeCell ref="PWK1865:PWR1865"/>
    <mergeCell ref="PWS1865:PWZ1865"/>
    <mergeCell ref="PXA1865:PXH1865"/>
    <mergeCell ref="PXI1865:PXP1865"/>
    <mergeCell ref="PXQ1865:PXX1865"/>
    <mergeCell ref="PUW1865:PVD1865"/>
    <mergeCell ref="PVE1865:PVL1865"/>
    <mergeCell ref="PVM1865:PVT1865"/>
    <mergeCell ref="PVU1865:PWB1865"/>
    <mergeCell ref="PWC1865:PWJ1865"/>
    <mergeCell ref="PTI1865:PTP1865"/>
    <mergeCell ref="PTQ1865:PTX1865"/>
    <mergeCell ref="PTY1865:PUF1865"/>
    <mergeCell ref="PUG1865:PUN1865"/>
    <mergeCell ref="PUO1865:PUV1865"/>
    <mergeCell ref="PRU1865:PSB1865"/>
    <mergeCell ref="PSC1865:PSJ1865"/>
    <mergeCell ref="PSK1865:PSR1865"/>
    <mergeCell ref="PSS1865:PSZ1865"/>
    <mergeCell ref="PTA1865:PTH1865"/>
    <mergeCell ref="QCO1865:QCV1865"/>
    <mergeCell ref="QCW1865:QDD1865"/>
    <mergeCell ref="QDE1865:QDL1865"/>
    <mergeCell ref="QDM1865:QDT1865"/>
    <mergeCell ref="QDU1865:QEB1865"/>
    <mergeCell ref="QBA1865:QBH1865"/>
    <mergeCell ref="QBI1865:QBP1865"/>
    <mergeCell ref="QBQ1865:QBX1865"/>
    <mergeCell ref="QBY1865:QCF1865"/>
    <mergeCell ref="QCG1865:QCN1865"/>
    <mergeCell ref="PZM1865:PZT1865"/>
    <mergeCell ref="PZU1865:QAB1865"/>
    <mergeCell ref="QAC1865:QAJ1865"/>
    <mergeCell ref="QAK1865:QAR1865"/>
    <mergeCell ref="QAS1865:QAZ1865"/>
    <mergeCell ref="PXY1865:PYF1865"/>
    <mergeCell ref="PYG1865:PYN1865"/>
    <mergeCell ref="PYO1865:PYV1865"/>
    <mergeCell ref="PYW1865:PZD1865"/>
    <mergeCell ref="PZE1865:PZL1865"/>
    <mergeCell ref="QIS1865:QIZ1865"/>
    <mergeCell ref="QJA1865:QJH1865"/>
    <mergeCell ref="QJI1865:QJP1865"/>
    <mergeCell ref="QJQ1865:QJX1865"/>
    <mergeCell ref="QJY1865:QKF1865"/>
    <mergeCell ref="QHE1865:QHL1865"/>
    <mergeCell ref="QHM1865:QHT1865"/>
    <mergeCell ref="QHU1865:QIB1865"/>
    <mergeCell ref="QIC1865:QIJ1865"/>
    <mergeCell ref="QIK1865:QIR1865"/>
    <mergeCell ref="QFQ1865:QFX1865"/>
    <mergeCell ref="QFY1865:QGF1865"/>
    <mergeCell ref="QGG1865:QGN1865"/>
    <mergeCell ref="QGO1865:QGV1865"/>
    <mergeCell ref="QGW1865:QHD1865"/>
    <mergeCell ref="QEC1865:QEJ1865"/>
    <mergeCell ref="QEK1865:QER1865"/>
    <mergeCell ref="QES1865:QEZ1865"/>
    <mergeCell ref="QFA1865:QFH1865"/>
    <mergeCell ref="QFI1865:QFP1865"/>
    <mergeCell ref="QOW1865:QPD1865"/>
    <mergeCell ref="QPE1865:QPL1865"/>
    <mergeCell ref="QPM1865:QPT1865"/>
    <mergeCell ref="QPU1865:QQB1865"/>
    <mergeCell ref="QQC1865:QQJ1865"/>
    <mergeCell ref="QNI1865:QNP1865"/>
    <mergeCell ref="QNQ1865:QNX1865"/>
    <mergeCell ref="QNY1865:QOF1865"/>
    <mergeCell ref="QOG1865:QON1865"/>
    <mergeCell ref="QOO1865:QOV1865"/>
    <mergeCell ref="QLU1865:QMB1865"/>
    <mergeCell ref="QMC1865:QMJ1865"/>
    <mergeCell ref="QMK1865:QMR1865"/>
    <mergeCell ref="QMS1865:QMZ1865"/>
    <mergeCell ref="QNA1865:QNH1865"/>
    <mergeCell ref="QKG1865:QKN1865"/>
    <mergeCell ref="QKO1865:QKV1865"/>
    <mergeCell ref="QKW1865:QLD1865"/>
    <mergeCell ref="QLE1865:QLL1865"/>
    <mergeCell ref="QLM1865:QLT1865"/>
    <mergeCell ref="QVA1865:QVH1865"/>
    <mergeCell ref="QVI1865:QVP1865"/>
    <mergeCell ref="QVQ1865:QVX1865"/>
    <mergeCell ref="QVY1865:QWF1865"/>
    <mergeCell ref="QWG1865:QWN1865"/>
    <mergeCell ref="QTM1865:QTT1865"/>
    <mergeCell ref="QTU1865:QUB1865"/>
    <mergeCell ref="QUC1865:QUJ1865"/>
    <mergeCell ref="QUK1865:QUR1865"/>
    <mergeCell ref="QUS1865:QUZ1865"/>
    <mergeCell ref="QRY1865:QSF1865"/>
    <mergeCell ref="QSG1865:QSN1865"/>
    <mergeCell ref="QSO1865:QSV1865"/>
    <mergeCell ref="QSW1865:QTD1865"/>
    <mergeCell ref="QTE1865:QTL1865"/>
    <mergeCell ref="QQK1865:QQR1865"/>
    <mergeCell ref="QQS1865:QQZ1865"/>
    <mergeCell ref="QRA1865:QRH1865"/>
    <mergeCell ref="QRI1865:QRP1865"/>
    <mergeCell ref="QRQ1865:QRX1865"/>
    <mergeCell ref="RBE1865:RBL1865"/>
    <mergeCell ref="RBM1865:RBT1865"/>
    <mergeCell ref="RBU1865:RCB1865"/>
    <mergeCell ref="RCC1865:RCJ1865"/>
    <mergeCell ref="RCK1865:RCR1865"/>
    <mergeCell ref="QZQ1865:QZX1865"/>
    <mergeCell ref="QZY1865:RAF1865"/>
    <mergeCell ref="RAG1865:RAN1865"/>
    <mergeCell ref="RAO1865:RAV1865"/>
    <mergeCell ref="RAW1865:RBD1865"/>
    <mergeCell ref="QYC1865:QYJ1865"/>
    <mergeCell ref="QYK1865:QYR1865"/>
    <mergeCell ref="QYS1865:QYZ1865"/>
    <mergeCell ref="QZA1865:QZH1865"/>
    <mergeCell ref="QZI1865:QZP1865"/>
    <mergeCell ref="QWO1865:QWV1865"/>
    <mergeCell ref="QWW1865:QXD1865"/>
    <mergeCell ref="QXE1865:QXL1865"/>
    <mergeCell ref="QXM1865:QXT1865"/>
    <mergeCell ref="QXU1865:QYB1865"/>
    <mergeCell ref="RHI1865:RHP1865"/>
    <mergeCell ref="RHQ1865:RHX1865"/>
    <mergeCell ref="RHY1865:RIF1865"/>
    <mergeCell ref="RIG1865:RIN1865"/>
    <mergeCell ref="RIO1865:RIV1865"/>
    <mergeCell ref="RFU1865:RGB1865"/>
    <mergeCell ref="RGC1865:RGJ1865"/>
    <mergeCell ref="RGK1865:RGR1865"/>
    <mergeCell ref="RGS1865:RGZ1865"/>
    <mergeCell ref="RHA1865:RHH1865"/>
    <mergeCell ref="REG1865:REN1865"/>
    <mergeCell ref="REO1865:REV1865"/>
    <mergeCell ref="REW1865:RFD1865"/>
    <mergeCell ref="RFE1865:RFL1865"/>
    <mergeCell ref="RFM1865:RFT1865"/>
    <mergeCell ref="RCS1865:RCZ1865"/>
    <mergeCell ref="RDA1865:RDH1865"/>
    <mergeCell ref="RDI1865:RDP1865"/>
    <mergeCell ref="RDQ1865:RDX1865"/>
    <mergeCell ref="RDY1865:REF1865"/>
    <mergeCell ref="RNM1865:RNT1865"/>
    <mergeCell ref="RNU1865:ROB1865"/>
    <mergeCell ref="ROC1865:ROJ1865"/>
    <mergeCell ref="ROK1865:ROR1865"/>
    <mergeCell ref="ROS1865:ROZ1865"/>
    <mergeCell ref="RLY1865:RMF1865"/>
    <mergeCell ref="RMG1865:RMN1865"/>
    <mergeCell ref="RMO1865:RMV1865"/>
    <mergeCell ref="RMW1865:RND1865"/>
    <mergeCell ref="RNE1865:RNL1865"/>
    <mergeCell ref="RKK1865:RKR1865"/>
    <mergeCell ref="RKS1865:RKZ1865"/>
    <mergeCell ref="RLA1865:RLH1865"/>
    <mergeCell ref="RLI1865:RLP1865"/>
    <mergeCell ref="RLQ1865:RLX1865"/>
    <mergeCell ref="RIW1865:RJD1865"/>
    <mergeCell ref="RJE1865:RJL1865"/>
    <mergeCell ref="RJM1865:RJT1865"/>
    <mergeCell ref="RJU1865:RKB1865"/>
    <mergeCell ref="RKC1865:RKJ1865"/>
    <mergeCell ref="RTQ1865:RTX1865"/>
    <mergeCell ref="RTY1865:RUF1865"/>
    <mergeCell ref="RUG1865:RUN1865"/>
    <mergeCell ref="RUO1865:RUV1865"/>
    <mergeCell ref="RUW1865:RVD1865"/>
    <mergeCell ref="RSC1865:RSJ1865"/>
    <mergeCell ref="RSK1865:RSR1865"/>
    <mergeCell ref="RSS1865:RSZ1865"/>
    <mergeCell ref="RTA1865:RTH1865"/>
    <mergeCell ref="RTI1865:RTP1865"/>
    <mergeCell ref="RQO1865:RQV1865"/>
    <mergeCell ref="RQW1865:RRD1865"/>
    <mergeCell ref="RRE1865:RRL1865"/>
    <mergeCell ref="RRM1865:RRT1865"/>
    <mergeCell ref="RRU1865:RSB1865"/>
    <mergeCell ref="RPA1865:RPH1865"/>
    <mergeCell ref="RPI1865:RPP1865"/>
    <mergeCell ref="RPQ1865:RPX1865"/>
    <mergeCell ref="RPY1865:RQF1865"/>
    <mergeCell ref="RQG1865:RQN1865"/>
    <mergeCell ref="RZU1865:SAB1865"/>
    <mergeCell ref="SAC1865:SAJ1865"/>
    <mergeCell ref="SAK1865:SAR1865"/>
    <mergeCell ref="SAS1865:SAZ1865"/>
    <mergeCell ref="SBA1865:SBH1865"/>
    <mergeCell ref="RYG1865:RYN1865"/>
    <mergeCell ref="RYO1865:RYV1865"/>
    <mergeCell ref="RYW1865:RZD1865"/>
    <mergeCell ref="RZE1865:RZL1865"/>
    <mergeCell ref="RZM1865:RZT1865"/>
    <mergeCell ref="RWS1865:RWZ1865"/>
    <mergeCell ref="RXA1865:RXH1865"/>
    <mergeCell ref="RXI1865:RXP1865"/>
    <mergeCell ref="RXQ1865:RXX1865"/>
    <mergeCell ref="RXY1865:RYF1865"/>
    <mergeCell ref="RVE1865:RVL1865"/>
    <mergeCell ref="RVM1865:RVT1865"/>
    <mergeCell ref="RVU1865:RWB1865"/>
    <mergeCell ref="RWC1865:RWJ1865"/>
    <mergeCell ref="RWK1865:RWR1865"/>
    <mergeCell ref="SGO1865:SGV1865"/>
    <mergeCell ref="SGW1865:SHD1865"/>
    <mergeCell ref="SHE1865:SHL1865"/>
    <mergeCell ref="SEK1865:SER1865"/>
    <mergeCell ref="SES1865:SEZ1865"/>
    <mergeCell ref="SFA1865:SFH1865"/>
    <mergeCell ref="SFI1865:SFP1865"/>
    <mergeCell ref="SFQ1865:SFX1865"/>
    <mergeCell ref="SCW1865:SDD1865"/>
    <mergeCell ref="SDE1865:SDL1865"/>
    <mergeCell ref="SDM1865:SDT1865"/>
    <mergeCell ref="SDU1865:SEB1865"/>
    <mergeCell ref="SEC1865:SEJ1865"/>
    <mergeCell ref="SBI1865:SBP1865"/>
    <mergeCell ref="SBQ1865:SBX1865"/>
    <mergeCell ref="SBY1865:SCF1865"/>
    <mergeCell ref="SCG1865:SCN1865"/>
    <mergeCell ref="SCO1865:SCV1865"/>
    <mergeCell ref="SIK1865:SIR1865"/>
    <mergeCell ref="SIS1865:SIZ1865"/>
    <mergeCell ref="TMG1865:TMN1865"/>
    <mergeCell ref="TSC1865:TSJ1865"/>
    <mergeCell ref="TWS1865:TWZ1865"/>
    <mergeCell ref="TDI1865:TDP1865"/>
    <mergeCell ref="TDQ1865:TDX1865"/>
    <mergeCell ref="SPE1865:SPL1865"/>
    <mergeCell ref="SPM1865:SPT1865"/>
    <mergeCell ref="SPU1865:SQB1865"/>
    <mergeCell ref="SQC1865:SQJ1865"/>
    <mergeCell ref="SQK1865:SQR1865"/>
    <mergeCell ref="SNQ1865:SNX1865"/>
    <mergeCell ref="SNY1865:SOF1865"/>
    <mergeCell ref="SOG1865:SON1865"/>
    <mergeCell ref="SOO1865:SOV1865"/>
    <mergeCell ref="SOW1865:SPD1865"/>
    <mergeCell ref="SSG1865:SSN1865"/>
    <mergeCell ref="SSO1865:SSV1865"/>
    <mergeCell ref="SSW1865:STD1865"/>
    <mergeCell ref="STE1865:STL1865"/>
    <mergeCell ref="STM1865:STT1865"/>
    <mergeCell ref="STU1865:SUB1865"/>
    <mergeCell ref="SUC1865:SUJ1865"/>
    <mergeCell ref="SUK1865:SUR1865"/>
    <mergeCell ref="SQS1865:SQZ1865"/>
    <mergeCell ref="SRA1865:SRH1865"/>
    <mergeCell ref="SRI1865:SRP1865"/>
    <mergeCell ref="SRQ1865:SRX1865"/>
    <mergeCell ref="SRY1865:SSF1865"/>
    <mergeCell ref="TNU1865:TOB1865"/>
    <mergeCell ref="TMW1865:TND1865"/>
    <mergeCell ref="TNE1865:TNL1865"/>
    <mergeCell ref="TOC1865:TOJ1865"/>
    <mergeCell ref="TTQ1865:TTX1865"/>
    <mergeCell ref="TRE1865:TRL1865"/>
    <mergeCell ref="TRM1865:TRT1865"/>
    <mergeCell ref="TRU1865:TSB1865"/>
    <mergeCell ref="TFU1865:TGB1865"/>
    <mergeCell ref="TDY1865:TEF1865"/>
    <mergeCell ref="THQ1865:THX1865"/>
    <mergeCell ref="THY1865:TIF1865"/>
    <mergeCell ref="TJU1865:TKB1865"/>
    <mergeCell ref="TKC1865:TKJ1865"/>
    <mergeCell ref="TKK1865:TKR1865"/>
    <mergeCell ref="TIO1865:TIV1865"/>
    <mergeCell ref="SYC1865:SYJ1865"/>
    <mergeCell ref="TEG1865:TEN1865"/>
    <mergeCell ref="TBM1865:TBT1865"/>
    <mergeCell ref="TBU1865:TCB1865"/>
    <mergeCell ref="TCC1865:TCJ1865"/>
    <mergeCell ref="UTE1865:UTL1865"/>
    <mergeCell ref="URA1865:URH1865"/>
    <mergeCell ref="URI1865:URP1865"/>
    <mergeCell ref="URQ1865:URX1865"/>
    <mergeCell ref="URY1865:USF1865"/>
    <mergeCell ref="USG1865:USN1865"/>
    <mergeCell ref="UPM1865:UPT1865"/>
    <mergeCell ref="UPU1865:UQB1865"/>
    <mergeCell ref="UQC1865:UQJ1865"/>
    <mergeCell ref="UQK1865:UQR1865"/>
    <mergeCell ref="UQS1865:UQZ1865"/>
    <mergeCell ref="UNY1865:UOF1865"/>
    <mergeCell ref="UOG1865:UON1865"/>
    <mergeCell ref="UOO1865:UOV1865"/>
    <mergeCell ref="UOW1865:UPD1865"/>
    <mergeCell ref="UPE1865:UPL1865"/>
    <mergeCell ref="UMK1865:UMR1865"/>
    <mergeCell ref="SVI1865:SVP1865"/>
    <mergeCell ref="SVQ1865:SVX1865"/>
    <mergeCell ref="SVY1865:SWF1865"/>
    <mergeCell ref="SZA1865:SZH1865"/>
    <mergeCell ref="SZI1865:SZP1865"/>
    <mergeCell ref="SZQ1865:SZX1865"/>
    <mergeCell ref="TEW1865:TFD1865"/>
    <mergeCell ref="TFE1865:TFL1865"/>
    <mergeCell ref="THI1865:THP1865"/>
    <mergeCell ref="SYK1865:SYR1865"/>
    <mergeCell ref="SYS1865:SYZ1865"/>
    <mergeCell ref="TEO1865:TEV1865"/>
    <mergeCell ref="TMO1865:TMV1865"/>
    <mergeCell ref="TNM1865:TNT1865"/>
    <mergeCell ref="SWG1865:SWN1865"/>
    <mergeCell ref="SWO1865:SWV1865"/>
    <mergeCell ref="SZY1865:TAF1865"/>
    <mergeCell ref="TAG1865:TAN1865"/>
    <mergeCell ref="TAO1865:TAV1865"/>
    <mergeCell ref="TAW1865:TBD1865"/>
    <mergeCell ref="TBE1865:TBL1865"/>
    <mergeCell ref="TKS1865:TKZ1865"/>
    <mergeCell ref="TLA1865:TLH1865"/>
    <mergeCell ref="TLI1865:TLP1865"/>
    <mergeCell ref="TLQ1865:TLX1865"/>
    <mergeCell ref="TLY1865:TMF1865"/>
    <mergeCell ref="USO1865:USV1865"/>
    <mergeCell ref="UMC1865:UMJ1865"/>
    <mergeCell ref="UJI1865:UJP1865"/>
    <mergeCell ref="UEK1865:UER1865"/>
    <mergeCell ref="ULM1865:ULT1865"/>
    <mergeCell ref="UCO1865:UCV1865"/>
    <mergeCell ref="UKG1865:UKN1865"/>
    <mergeCell ref="UKO1865:UKV1865"/>
    <mergeCell ref="TTY1865:TUF1865"/>
    <mergeCell ref="TUG1865:TUN1865"/>
    <mergeCell ref="TUO1865:TUV1865"/>
    <mergeCell ref="TOK1865:TOR1865"/>
    <mergeCell ref="TOS1865:TOZ1865"/>
    <mergeCell ref="TPA1865:TPH1865"/>
    <mergeCell ref="TUW1865:TVD1865"/>
    <mergeCell ref="TVE1865:TVL1865"/>
    <mergeCell ref="UCW1865:UDD1865"/>
    <mergeCell ref="UIC1865:UIJ1865"/>
    <mergeCell ref="UIK1865:UIR1865"/>
    <mergeCell ref="TVM1865:TVT1865"/>
    <mergeCell ref="TZM1865:TZT1865"/>
    <mergeCell ref="A3793:H3793"/>
    <mergeCell ref="A3640:H3640"/>
    <mergeCell ref="A3366:H3366"/>
    <mergeCell ref="A3109:H3109"/>
    <mergeCell ref="A2877:H2877"/>
    <mergeCell ref="A2878:H2878"/>
    <mergeCell ref="A3235:H3235"/>
    <mergeCell ref="A2792:H2792"/>
    <mergeCell ref="A3100:H3100"/>
    <mergeCell ref="A3101:H3101"/>
    <mergeCell ref="A2798:H2798"/>
    <mergeCell ref="SFY1865:SGF1865"/>
    <mergeCell ref="SGG1865:SGN1865"/>
    <mergeCell ref="A2583:H2583"/>
    <mergeCell ref="A2585:H2585"/>
    <mergeCell ref="A2959:H2959"/>
    <mergeCell ref="SWW1865:SXD1865"/>
    <mergeCell ref="SXE1865:SXL1865"/>
    <mergeCell ref="SXM1865:SXT1865"/>
    <mergeCell ref="SXU1865:SYB1865"/>
    <mergeCell ref="A2635:H2635"/>
    <mergeCell ref="A2637:H2637"/>
    <mergeCell ref="A2602:H2602"/>
    <mergeCell ref="A2564:H2564"/>
    <mergeCell ref="A2190:H2190"/>
    <mergeCell ref="A2476:H2476"/>
    <mergeCell ref="A2607:H2607"/>
    <mergeCell ref="A2609:H2609"/>
    <mergeCell ref="A2623:H2623"/>
    <mergeCell ref="A2626:H2626"/>
    <mergeCell ref="A2390:H2390"/>
    <mergeCell ref="A2341:H2341"/>
    <mergeCell ref="A2579:H2579"/>
    <mergeCell ref="A2621:H2621"/>
    <mergeCell ref="KS1865:KZ1865"/>
    <mergeCell ref="LA1865:LH1865"/>
    <mergeCell ref="LI1865:LP1865"/>
    <mergeCell ref="LQ1865:LX1865"/>
    <mergeCell ref="A2843:H2843"/>
    <mergeCell ref="A2606:H2606"/>
    <mergeCell ref="A2342:H2342"/>
    <mergeCell ref="A2448:H2448"/>
    <mergeCell ref="A2454:H2454"/>
    <mergeCell ref="A2590:H2590"/>
    <mergeCell ref="A2467:H2467"/>
    <mergeCell ref="A2457:H2457"/>
    <mergeCell ref="A2458:H2458"/>
    <mergeCell ref="A2569:H2569"/>
    <mergeCell ref="A2570:H2570"/>
    <mergeCell ref="A2597:H2597"/>
    <mergeCell ref="A1898:H1898"/>
    <mergeCell ref="A2620:H2620"/>
    <mergeCell ref="A3196:H3196"/>
    <mergeCell ref="A3197:H3197"/>
    <mergeCell ref="A3199:H3199"/>
    <mergeCell ref="SLU1865:SMB1865"/>
    <mergeCell ref="SJA1865:SJH1865"/>
    <mergeCell ref="SJI1865:SJP1865"/>
    <mergeCell ref="SJQ1865:SJX1865"/>
    <mergeCell ref="SJY1865:SKF1865"/>
    <mergeCell ref="SKG1865:SKN1865"/>
    <mergeCell ref="SHM1865:SHT1865"/>
    <mergeCell ref="SHU1865:SIB1865"/>
    <mergeCell ref="SIC1865:SIJ1865"/>
    <mergeCell ref="UBI1865:UBP1865"/>
    <mergeCell ref="TYO1865:TYV1865"/>
    <mergeCell ref="UBY1865:UCF1865"/>
    <mergeCell ref="TCK1865:TCR1865"/>
    <mergeCell ref="TCS1865:TCZ1865"/>
    <mergeCell ref="SMC1865:SMJ1865"/>
    <mergeCell ref="SMK1865:SMR1865"/>
    <mergeCell ref="SMS1865:SMZ1865"/>
    <mergeCell ref="SNA1865:SNH1865"/>
    <mergeCell ref="SNI1865:SNP1865"/>
    <mergeCell ref="SKO1865:SKV1865"/>
    <mergeCell ref="SKW1865:SLD1865"/>
    <mergeCell ref="SLE1865:SLL1865"/>
    <mergeCell ref="SLM1865:SLT1865"/>
    <mergeCell ref="USW1865:UTD1865"/>
    <mergeCell ref="UAC1865:UAJ1865"/>
    <mergeCell ref="UAK1865:UAR1865"/>
    <mergeCell ref="TYW1865:TZD1865"/>
    <mergeCell ref="UHU1865:UIB1865"/>
    <mergeCell ref="UHM1865:UHT1865"/>
    <mergeCell ref="TXI1865:TXP1865"/>
    <mergeCell ref="TSS1865:TSZ1865"/>
    <mergeCell ref="TPI1865:TPP1865"/>
    <mergeCell ref="TPQ1865:TPX1865"/>
    <mergeCell ref="TPY1865:TQF1865"/>
    <mergeCell ref="TQG1865:TQN1865"/>
    <mergeCell ref="TQO1865:TQV1865"/>
    <mergeCell ref="TZU1865:UAB1865"/>
    <mergeCell ref="TXA1865:TXH1865"/>
    <mergeCell ref="UDU1865:UEB1865"/>
    <mergeCell ref="UCG1865:UCN1865"/>
    <mergeCell ref="TTA1865:TTH1865"/>
    <mergeCell ref="TTI1865:TTP1865"/>
    <mergeCell ref="UIS1865:UIZ1865"/>
    <mergeCell ref="TXQ1865:TXX1865"/>
    <mergeCell ref="TXY1865:TYF1865"/>
    <mergeCell ref="UJY1865:UKF1865"/>
    <mergeCell ref="UJQ1865:UJX1865"/>
    <mergeCell ref="TSK1865:TSR1865"/>
    <mergeCell ref="TDA1865:TDH1865"/>
    <mergeCell ref="UFY1865:UGF1865"/>
    <mergeCell ref="UDE1865:UDL1865"/>
    <mergeCell ref="UDM1865:UDT1865"/>
    <mergeCell ref="UJA1865:UJH1865"/>
    <mergeCell ref="UMS1865:UMZ1865"/>
    <mergeCell ref="UNA1865:UNH1865"/>
    <mergeCell ref="UNI1865:UNP1865"/>
    <mergeCell ref="UNQ1865:UNX1865"/>
    <mergeCell ref="UKW1865:ULD1865"/>
    <mergeCell ref="TJE1865:TJL1865"/>
    <mergeCell ref="TJM1865:TJT1865"/>
    <mergeCell ref="ULE1865:ULL1865"/>
    <mergeCell ref="ULU1865:UMB1865"/>
    <mergeCell ref="TIW1865:TJD1865"/>
    <mergeCell ref="TGC1865:TGJ1865"/>
    <mergeCell ref="TGK1865:TGR1865"/>
    <mergeCell ref="TGS1865:TGZ1865"/>
    <mergeCell ref="THA1865:THH1865"/>
    <mergeCell ref="TFM1865:TFT1865"/>
    <mergeCell ref="TIG1865:TIN1865"/>
    <mergeCell ref="UAS1865:UAZ1865"/>
    <mergeCell ref="UBA1865:UBH1865"/>
    <mergeCell ref="UGG1865:UGN1865"/>
    <mergeCell ref="UGO1865:UGV1865"/>
    <mergeCell ref="UGW1865:UHD1865"/>
    <mergeCell ref="UHE1865:UHL1865"/>
    <mergeCell ref="UES1865:UEZ1865"/>
    <mergeCell ref="UFA1865:UFH1865"/>
    <mergeCell ref="UFI1865:UFP1865"/>
    <mergeCell ref="UFQ1865:UFX1865"/>
    <mergeCell ref="TQW1865:TRD1865"/>
    <mergeCell ref="TZE1865:TZL1865"/>
    <mergeCell ref="UEC1865:UEJ1865"/>
    <mergeCell ref="TVU1865:TWB1865"/>
    <mergeCell ref="TWC1865:TWJ1865"/>
    <mergeCell ref="TWK1865:TWR1865"/>
    <mergeCell ref="UBQ1865:UBX1865"/>
    <mergeCell ref="TYG1865:TYN1865"/>
    <mergeCell ref="A4135:H4135"/>
    <mergeCell ref="A3985:H3985"/>
    <mergeCell ref="A4023:H4023"/>
    <mergeCell ref="SUS1865:SUZ1865"/>
    <mergeCell ref="SVA1865:SVH1865"/>
    <mergeCell ref="A435:H435"/>
    <mergeCell ref="A2837:H2837"/>
    <mergeCell ref="A2838:H2838"/>
    <mergeCell ref="A2847:H2847"/>
    <mergeCell ref="A2848:H2848"/>
    <mergeCell ref="A2850:H2850"/>
    <mergeCell ref="A599:H599"/>
    <mergeCell ref="A600:H600"/>
    <mergeCell ref="A2082:H2082"/>
    <mergeCell ref="A1585:H1585"/>
    <mergeCell ref="A1653:H1653"/>
    <mergeCell ref="A1654:H1654"/>
    <mergeCell ref="A1659:H1659"/>
    <mergeCell ref="A3241:H3241"/>
    <mergeCell ref="A3238:H3238"/>
    <mergeCell ref="A3237:H3237"/>
    <mergeCell ref="A1371:H1371"/>
    <mergeCell ref="A3905:H3905"/>
    <mergeCell ref="A3663:H3663"/>
    <mergeCell ref="A2624:H2624"/>
    <mergeCell ref="A2858:H2858"/>
    <mergeCell ref="A2781:H2781"/>
    <mergeCell ref="A3246:H3246"/>
    <mergeCell ref="A3259:H3259"/>
    <mergeCell ref="A3260:H3260"/>
    <mergeCell ref="A3136:H3136"/>
    <mergeCell ref="A3688:H3688"/>
    <mergeCell ref="A3940:H3940"/>
    <mergeCell ref="A3913:H3913"/>
    <mergeCell ref="A3540:H3540"/>
    <mergeCell ref="A3657:H3657"/>
    <mergeCell ref="A3738:H3738"/>
    <mergeCell ref="A3725:H3725"/>
    <mergeCell ref="A3675:H3675"/>
    <mergeCell ref="A3677:H3677"/>
    <mergeCell ref="A3446:H3446"/>
    <mergeCell ref="A2932:H2932"/>
    <mergeCell ref="A2813:H2813"/>
    <mergeCell ref="A2764:H2764"/>
    <mergeCell ref="A2783:H2783"/>
    <mergeCell ref="A2790:H2790"/>
    <mergeCell ref="A3724:H3724"/>
    <mergeCell ref="A3870:H3870"/>
    <mergeCell ref="PQ1853:PX1853"/>
    <mergeCell ref="A2844:H2844"/>
    <mergeCell ref="PY1853:QF1853"/>
    <mergeCell ref="A1909:H1909"/>
    <mergeCell ref="A1910:H1910"/>
    <mergeCell ref="A1912:H1912"/>
    <mergeCell ref="A2432:H2432"/>
    <mergeCell ref="EO1853:EV1853"/>
    <mergeCell ref="EW1853:FD1853"/>
    <mergeCell ref="A2085:H2085"/>
    <mergeCell ref="A2111:H2111"/>
    <mergeCell ref="A2137:H2137"/>
    <mergeCell ref="A2627:H2627"/>
    <mergeCell ref="A2347:H2347"/>
    <mergeCell ref="A2348:H2348"/>
    <mergeCell ref="A2344:H2344"/>
    <mergeCell ref="A2588:H2588"/>
    <mergeCell ref="A2586:H2586"/>
    <mergeCell ref="A2576:H2576"/>
    <mergeCell ref="A2761:H2761"/>
    <mergeCell ref="A2762:H2762"/>
    <mergeCell ref="A2455:H2455"/>
    <mergeCell ref="PI1853:PP1853"/>
    <mergeCell ref="EO1856:EV1856"/>
    <mergeCell ref="EW1856:FD1856"/>
    <mergeCell ref="FE1856:FL1856"/>
    <mergeCell ref="FM1856:FT1856"/>
    <mergeCell ref="FU1856:GB1856"/>
    <mergeCell ref="GC1856:GJ1856"/>
    <mergeCell ref="A1857:H1857"/>
    <mergeCell ref="A2090:H2090"/>
    <mergeCell ref="A2102:H2102"/>
    <mergeCell ref="A2634:H2634"/>
    <mergeCell ref="BM1853:BT1853"/>
    <mergeCell ref="BU1853:CB1853"/>
    <mergeCell ref="CC1853:CJ1853"/>
    <mergeCell ref="CK1853:CR1853"/>
    <mergeCell ref="CS1853:CZ1853"/>
    <mergeCell ref="DA1853:DH1853"/>
    <mergeCell ref="DI1853:DP1853"/>
    <mergeCell ref="PA1865:PH1865"/>
    <mergeCell ref="MG1865:MN1865"/>
    <mergeCell ref="OC1865:OJ1865"/>
    <mergeCell ref="Q1865:X1865"/>
    <mergeCell ref="AO1865:AV1865"/>
    <mergeCell ref="A1987:H1987"/>
    <mergeCell ref="A2188:H2188"/>
    <mergeCell ref="NM1865:NT1865"/>
    <mergeCell ref="NU1865:OB1865"/>
    <mergeCell ref="Y1865:AF1865"/>
    <mergeCell ref="AW1865:BD1865"/>
    <mergeCell ref="BE1865:BL1865"/>
    <mergeCell ref="A1938:H1938"/>
    <mergeCell ref="A1866:H1866"/>
    <mergeCell ref="A2099:H2099"/>
    <mergeCell ref="A2694:H2694"/>
    <mergeCell ref="A2695:H2695"/>
    <mergeCell ref="JU1860:KB1860"/>
    <mergeCell ref="KC1860:KJ1860"/>
    <mergeCell ref="KK1860:KR1860"/>
    <mergeCell ref="KS1860:KZ1860"/>
    <mergeCell ref="LA1860:LH1860"/>
    <mergeCell ref="LI1860:LP1860"/>
    <mergeCell ref="LQ1860:LX1860"/>
    <mergeCell ref="LY1860:MF1860"/>
    <mergeCell ref="MG1860:MN1860"/>
    <mergeCell ref="QG1853:QN1853"/>
    <mergeCell ref="QO1853:QV1853"/>
    <mergeCell ref="QW1853:RD1853"/>
    <mergeCell ref="RE1853:RL1853"/>
    <mergeCell ref="RM1853:RT1853"/>
    <mergeCell ref="RU1853:SB1853"/>
    <mergeCell ref="SC1853:SJ1853"/>
    <mergeCell ref="SK1853:SR1853"/>
    <mergeCell ref="SS1853:SZ1853"/>
    <mergeCell ref="TA1853:TH1853"/>
    <mergeCell ref="TI1853:TP1853"/>
    <mergeCell ref="TQ1853:TX1853"/>
    <mergeCell ref="TY1853:UF1853"/>
    <mergeCell ref="UG1853:UN1853"/>
    <mergeCell ref="UO1853:UV1853"/>
    <mergeCell ref="UW1853:VD1853"/>
    <mergeCell ref="VE1853:VL1853"/>
    <mergeCell ref="VM1853:VT1853"/>
    <mergeCell ref="VU1853:WB1853"/>
    <mergeCell ref="WC1853:WJ1853"/>
    <mergeCell ref="WK1853:WR1853"/>
    <mergeCell ref="WS1853:WZ1853"/>
    <mergeCell ref="XA1853:XH1853"/>
    <mergeCell ref="XI1853:XP1853"/>
    <mergeCell ref="XQ1853:XX1853"/>
    <mergeCell ref="XY1853:YF1853"/>
    <mergeCell ref="YG1853:YN1853"/>
    <mergeCell ref="YO1853:YV1853"/>
    <mergeCell ref="YW1853:ZD1853"/>
    <mergeCell ref="ZE1853:ZL1853"/>
    <mergeCell ref="ZM1853:ZT1853"/>
    <mergeCell ref="ZU1853:AAB1853"/>
    <mergeCell ref="AAC1853:AAJ1853"/>
    <mergeCell ref="AAK1853:AAR1853"/>
    <mergeCell ref="AAS1853:AAZ1853"/>
    <mergeCell ref="ABA1853:ABH1853"/>
    <mergeCell ref="ABI1853:ABP1853"/>
    <mergeCell ref="ABQ1853:ABX1853"/>
    <mergeCell ref="ABY1853:ACF1853"/>
    <mergeCell ref="ACG1853:ACN1853"/>
    <mergeCell ref="ACO1853:ACV1853"/>
    <mergeCell ref="ACW1853:ADD1853"/>
    <mergeCell ref="ADE1853:ADL1853"/>
    <mergeCell ref="ADM1853:ADT1853"/>
    <mergeCell ref="ADU1853:AEB1853"/>
    <mergeCell ref="AEC1853:AEJ1853"/>
    <mergeCell ref="AEK1853:AER1853"/>
    <mergeCell ref="AES1853:AEZ1853"/>
    <mergeCell ref="AFA1853:AFH1853"/>
    <mergeCell ref="AFI1853:AFP1853"/>
    <mergeCell ref="AFQ1853:AFX1853"/>
    <mergeCell ref="AFY1853:AGF1853"/>
    <mergeCell ref="AGG1853:AGN1853"/>
    <mergeCell ref="AGO1853:AGV1853"/>
    <mergeCell ref="AGW1853:AHD1853"/>
    <mergeCell ref="AHE1853:AHL1853"/>
    <mergeCell ref="AHM1853:AHT1853"/>
    <mergeCell ref="AHU1853:AIB1853"/>
    <mergeCell ref="AIC1853:AIJ1853"/>
    <mergeCell ref="AIK1853:AIR1853"/>
    <mergeCell ref="AIS1853:AIZ1853"/>
    <mergeCell ref="AJA1853:AJH1853"/>
    <mergeCell ref="AJI1853:AJP1853"/>
    <mergeCell ref="AJQ1853:AJX1853"/>
    <mergeCell ref="AJY1853:AKF1853"/>
    <mergeCell ref="AKG1853:AKN1853"/>
    <mergeCell ref="AKO1853:AKV1853"/>
    <mergeCell ref="AKW1853:ALD1853"/>
    <mergeCell ref="ALE1853:ALL1853"/>
    <mergeCell ref="ALM1853:ALT1853"/>
    <mergeCell ref="ALU1853:AMB1853"/>
    <mergeCell ref="AMC1853:AMJ1853"/>
    <mergeCell ref="AMK1853:AMR1853"/>
    <mergeCell ref="AMS1853:AMZ1853"/>
    <mergeCell ref="ANA1853:ANH1853"/>
    <mergeCell ref="ANI1853:ANP1853"/>
    <mergeCell ref="ANQ1853:ANX1853"/>
    <mergeCell ref="ANY1853:AOF1853"/>
    <mergeCell ref="AOG1853:AON1853"/>
    <mergeCell ref="AOO1853:AOV1853"/>
    <mergeCell ref="AOW1853:APD1853"/>
    <mergeCell ref="APE1853:APL1853"/>
    <mergeCell ref="APM1853:APT1853"/>
    <mergeCell ref="APU1853:AQB1853"/>
    <mergeCell ref="AQC1853:AQJ1853"/>
    <mergeCell ref="AQK1853:AQR1853"/>
    <mergeCell ref="AQS1853:AQZ1853"/>
    <mergeCell ref="ARA1853:ARH1853"/>
    <mergeCell ref="ARI1853:ARP1853"/>
    <mergeCell ref="ARQ1853:ARX1853"/>
    <mergeCell ref="ARY1853:ASF1853"/>
    <mergeCell ref="ASG1853:ASN1853"/>
    <mergeCell ref="ASO1853:ASV1853"/>
    <mergeCell ref="ASW1853:ATD1853"/>
    <mergeCell ref="ATE1853:ATL1853"/>
    <mergeCell ref="ATM1853:ATT1853"/>
    <mergeCell ref="ATU1853:AUB1853"/>
    <mergeCell ref="AUC1853:AUJ1853"/>
    <mergeCell ref="AUK1853:AUR1853"/>
    <mergeCell ref="AUS1853:AUZ1853"/>
    <mergeCell ref="AVA1853:AVH1853"/>
    <mergeCell ref="AVI1853:AVP1853"/>
    <mergeCell ref="AVQ1853:AVX1853"/>
    <mergeCell ref="AVY1853:AWF1853"/>
    <mergeCell ref="AWG1853:AWN1853"/>
    <mergeCell ref="AWO1853:AWV1853"/>
    <mergeCell ref="AWW1853:AXD1853"/>
    <mergeCell ref="AXE1853:AXL1853"/>
    <mergeCell ref="AXM1853:AXT1853"/>
    <mergeCell ref="AXU1853:AYB1853"/>
    <mergeCell ref="AYC1853:AYJ1853"/>
    <mergeCell ref="AYK1853:AYR1853"/>
    <mergeCell ref="AYS1853:AYZ1853"/>
    <mergeCell ref="AZA1853:AZH1853"/>
    <mergeCell ref="AZI1853:AZP1853"/>
    <mergeCell ref="AZQ1853:AZX1853"/>
    <mergeCell ref="AZY1853:BAF1853"/>
    <mergeCell ref="BAG1853:BAN1853"/>
    <mergeCell ref="BAO1853:BAV1853"/>
    <mergeCell ref="BAW1853:BBD1853"/>
    <mergeCell ref="BBE1853:BBL1853"/>
    <mergeCell ref="BBM1853:BBT1853"/>
    <mergeCell ref="BBU1853:BCB1853"/>
    <mergeCell ref="BCC1853:BCJ1853"/>
    <mergeCell ref="BCK1853:BCR1853"/>
    <mergeCell ref="BCS1853:BCZ1853"/>
    <mergeCell ref="BDA1853:BDH1853"/>
    <mergeCell ref="BDI1853:BDP1853"/>
    <mergeCell ref="BDQ1853:BDX1853"/>
    <mergeCell ref="BDY1853:BEF1853"/>
    <mergeCell ref="BEG1853:BEN1853"/>
    <mergeCell ref="BEO1853:BEV1853"/>
    <mergeCell ref="BEW1853:BFD1853"/>
    <mergeCell ref="BFE1853:BFL1853"/>
    <mergeCell ref="BFM1853:BFT1853"/>
    <mergeCell ref="BFU1853:BGB1853"/>
    <mergeCell ref="BGC1853:BGJ1853"/>
    <mergeCell ref="BGK1853:BGR1853"/>
    <mergeCell ref="BGS1853:BGZ1853"/>
    <mergeCell ref="BHA1853:BHH1853"/>
    <mergeCell ref="BHI1853:BHP1853"/>
    <mergeCell ref="BHQ1853:BHX1853"/>
    <mergeCell ref="BHY1853:BIF1853"/>
    <mergeCell ref="BIG1853:BIN1853"/>
    <mergeCell ref="BIO1853:BIV1853"/>
    <mergeCell ref="BIW1853:BJD1853"/>
    <mergeCell ref="BJE1853:BJL1853"/>
    <mergeCell ref="BJM1853:BJT1853"/>
    <mergeCell ref="BJU1853:BKB1853"/>
    <mergeCell ref="BKC1853:BKJ1853"/>
    <mergeCell ref="BKK1853:BKR1853"/>
    <mergeCell ref="BKS1853:BKZ1853"/>
    <mergeCell ref="BLA1853:BLH1853"/>
    <mergeCell ref="BLI1853:BLP1853"/>
    <mergeCell ref="BLQ1853:BLX1853"/>
    <mergeCell ref="BLY1853:BMF1853"/>
    <mergeCell ref="BMG1853:BMN1853"/>
    <mergeCell ref="BMO1853:BMV1853"/>
    <mergeCell ref="BMW1853:BND1853"/>
    <mergeCell ref="BNE1853:BNL1853"/>
    <mergeCell ref="BNM1853:BNT1853"/>
    <mergeCell ref="BNU1853:BOB1853"/>
    <mergeCell ref="BOC1853:BOJ1853"/>
    <mergeCell ref="BOK1853:BOR1853"/>
    <mergeCell ref="BOS1853:BOZ1853"/>
    <mergeCell ref="BPA1853:BPH1853"/>
    <mergeCell ref="BPI1853:BPP1853"/>
    <mergeCell ref="BPQ1853:BPX1853"/>
    <mergeCell ref="BPY1853:BQF1853"/>
    <mergeCell ref="BQG1853:BQN1853"/>
    <mergeCell ref="BQO1853:BQV1853"/>
    <mergeCell ref="BQW1853:BRD1853"/>
    <mergeCell ref="BRE1853:BRL1853"/>
    <mergeCell ref="BRM1853:BRT1853"/>
    <mergeCell ref="BRU1853:BSB1853"/>
    <mergeCell ref="BSC1853:BSJ1853"/>
    <mergeCell ref="BSK1853:BSR1853"/>
    <mergeCell ref="BSS1853:BSZ1853"/>
    <mergeCell ref="BTA1853:BTH1853"/>
    <mergeCell ref="BTI1853:BTP1853"/>
    <mergeCell ref="BTQ1853:BTX1853"/>
    <mergeCell ref="BTY1853:BUF1853"/>
    <mergeCell ref="BUG1853:BUN1853"/>
    <mergeCell ref="BUO1853:BUV1853"/>
    <mergeCell ref="BUW1853:BVD1853"/>
    <mergeCell ref="BVE1853:BVL1853"/>
    <mergeCell ref="BVM1853:BVT1853"/>
    <mergeCell ref="BVU1853:BWB1853"/>
    <mergeCell ref="BWC1853:BWJ1853"/>
    <mergeCell ref="BWK1853:BWR1853"/>
    <mergeCell ref="BWS1853:BWZ1853"/>
    <mergeCell ref="BXA1853:BXH1853"/>
    <mergeCell ref="BXI1853:BXP1853"/>
    <mergeCell ref="BXQ1853:BXX1853"/>
    <mergeCell ref="BXY1853:BYF1853"/>
    <mergeCell ref="BYG1853:BYN1853"/>
    <mergeCell ref="BYO1853:BYV1853"/>
    <mergeCell ref="BYW1853:BZD1853"/>
    <mergeCell ref="BZE1853:BZL1853"/>
    <mergeCell ref="BZM1853:BZT1853"/>
    <mergeCell ref="BZU1853:CAB1853"/>
    <mergeCell ref="CAC1853:CAJ1853"/>
    <mergeCell ref="CAK1853:CAR1853"/>
    <mergeCell ref="CAS1853:CAZ1853"/>
    <mergeCell ref="CBA1853:CBH1853"/>
    <mergeCell ref="CBI1853:CBP1853"/>
    <mergeCell ref="CBQ1853:CBX1853"/>
    <mergeCell ref="CBY1853:CCF1853"/>
    <mergeCell ref="CCG1853:CCN1853"/>
    <mergeCell ref="CCO1853:CCV1853"/>
    <mergeCell ref="CCW1853:CDD1853"/>
    <mergeCell ref="CDE1853:CDL1853"/>
    <mergeCell ref="CDM1853:CDT1853"/>
    <mergeCell ref="CDU1853:CEB1853"/>
    <mergeCell ref="CEC1853:CEJ1853"/>
    <mergeCell ref="CEK1853:CER1853"/>
    <mergeCell ref="CES1853:CEZ1853"/>
    <mergeCell ref="CFA1853:CFH1853"/>
    <mergeCell ref="CFI1853:CFP1853"/>
    <mergeCell ref="CFQ1853:CFX1853"/>
    <mergeCell ref="CFY1853:CGF1853"/>
    <mergeCell ref="CGG1853:CGN1853"/>
    <mergeCell ref="CGO1853:CGV1853"/>
    <mergeCell ref="CGW1853:CHD1853"/>
    <mergeCell ref="CHE1853:CHL1853"/>
    <mergeCell ref="CHM1853:CHT1853"/>
    <mergeCell ref="CHU1853:CIB1853"/>
    <mergeCell ref="CIC1853:CIJ1853"/>
    <mergeCell ref="CIK1853:CIR1853"/>
    <mergeCell ref="CIS1853:CIZ1853"/>
    <mergeCell ref="CJA1853:CJH1853"/>
    <mergeCell ref="CJI1853:CJP1853"/>
    <mergeCell ref="CJQ1853:CJX1853"/>
    <mergeCell ref="CJY1853:CKF1853"/>
    <mergeCell ref="CKG1853:CKN1853"/>
    <mergeCell ref="CKO1853:CKV1853"/>
    <mergeCell ref="CKW1853:CLD1853"/>
    <mergeCell ref="CLE1853:CLL1853"/>
    <mergeCell ref="CLM1853:CLT1853"/>
    <mergeCell ref="CLU1853:CMB1853"/>
    <mergeCell ref="CMC1853:CMJ1853"/>
    <mergeCell ref="CMK1853:CMR1853"/>
    <mergeCell ref="CMS1853:CMZ1853"/>
    <mergeCell ref="CNA1853:CNH1853"/>
    <mergeCell ref="CNI1853:CNP1853"/>
    <mergeCell ref="CNQ1853:CNX1853"/>
    <mergeCell ref="CNY1853:COF1853"/>
    <mergeCell ref="COG1853:CON1853"/>
    <mergeCell ref="COO1853:COV1853"/>
    <mergeCell ref="COW1853:CPD1853"/>
    <mergeCell ref="CPE1853:CPL1853"/>
    <mergeCell ref="CPM1853:CPT1853"/>
    <mergeCell ref="CPU1853:CQB1853"/>
    <mergeCell ref="CQC1853:CQJ1853"/>
    <mergeCell ref="CQK1853:CQR1853"/>
    <mergeCell ref="CQS1853:CQZ1853"/>
    <mergeCell ref="CRA1853:CRH1853"/>
    <mergeCell ref="CRI1853:CRP1853"/>
    <mergeCell ref="CRQ1853:CRX1853"/>
    <mergeCell ref="CRY1853:CSF1853"/>
    <mergeCell ref="CSG1853:CSN1853"/>
    <mergeCell ref="CSO1853:CSV1853"/>
    <mergeCell ref="CSW1853:CTD1853"/>
    <mergeCell ref="CTE1853:CTL1853"/>
    <mergeCell ref="CTM1853:CTT1853"/>
    <mergeCell ref="CTU1853:CUB1853"/>
    <mergeCell ref="CUC1853:CUJ1853"/>
    <mergeCell ref="CUK1853:CUR1853"/>
    <mergeCell ref="CUS1853:CUZ1853"/>
    <mergeCell ref="CVA1853:CVH1853"/>
    <mergeCell ref="CVI1853:CVP1853"/>
    <mergeCell ref="CVQ1853:CVX1853"/>
    <mergeCell ref="CVY1853:CWF1853"/>
    <mergeCell ref="CWG1853:CWN1853"/>
    <mergeCell ref="CWO1853:CWV1853"/>
    <mergeCell ref="CWW1853:CXD1853"/>
    <mergeCell ref="CXE1853:CXL1853"/>
    <mergeCell ref="CXM1853:CXT1853"/>
    <mergeCell ref="CXU1853:CYB1853"/>
    <mergeCell ref="CYC1853:CYJ1853"/>
    <mergeCell ref="CYK1853:CYR1853"/>
    <mergeCell ref="CYS1853:CYZ1853"/>
    <mergeCell ref="CZA1853:CZH1853"/>
    <mergeCell ref="CZI1853:CZP1853"/>
    <mergeCell ref="CZQ1853:CZX1853"/>
    <mergeCell ref="CZY1853:DAF1853"/>
    <mergeCell ref="DAG1853:DAN1853"/>
    <mergeCell ref="DAO1853:DAV1853"/>
    <mergeCell ref="DAW1853:DBD1853"/>
    <mergeCell ref="DBE1853:DBL1853"/>
    <mergeCell ref="DBM1853:DBT1853"/>
    <mergeCell ref="DBU1853:DCB1853"/>
    <mergeCell ref="DCC1853:DCJ1853"/>
    <mergeCell ref="DCK1853:DCR1853"/>
    <mergeCell ref="DCS1853:DCZ1853"/>
    <mergeCell ref="DDA1853:DDH1853"/>
    <mergeCell ref="DDI1853:DDP1853"/>
    <mergeCell ref="DDQ1853:DDX1853"/>
    <mergeCell ref="DDY1853:DEF1853"/>
    <mergeCell ref="DEG1853:DEN1853"/>
    <mergeCell ref="DEO1853:DEV1853"/>
    <mergeCell ref="DEW1853:DFD1853"/>
    <mergeCell ref="DFE1853:DFL1853"/>
    <mergeCell ref="DFM1853:DFT1853"/>
    <mergeCell ref="DFU1853:DGB1853"/>
    <mergeCell ref="DGC1853:DGJ1853"/>
    <mergeCell ref="DGK1853:DGR1853"/>
    <mergeCell ref="DGS1853:DGZ1853"/>
    <mergeCell ref="DHA1853:DHH1853"/>
    <mergeCell ref="DHI1853:DHP1853"/>
    <mergeCell ref="DHQ1853:DHX1853"/>
    <mergeCell ref="DHY1853:DIF1853"/>
    <mergeCell ref="DIG1853:DIN1853"/>
    <mergeCell ref="DIO1853:DIV1853"/>
    <mergeCell ref="DIW1853:DJD1853"/>
    <mergeCell ref="DJE1853:DJL1853"/>
    <mergeCell ref="DJM1853:DJT1853"/>
    <mergeCell ref="DJU1853:DKB1853"/>
    <mergeCell ref="DKC1853:DKJ1853"/>
    <mergeCell ref="DKK1853:DKR1853"/>
    <mergeCell ref="DKS1853:DKZ1853"/>
    <mergeCell ref="DLA1853:DLH1853"/>
    <mergeCell ref="DLI1853:DLP1853"/>
    <mergeCell ref="DLQ1853:DLX1853"/>
    <mergeCell ref="DLY1853:DMF1853"/>
    <mergeCell ref="DMG1853:DMN1853"/>
    <mergeCell ref="DMO1853:DMV1853"/>
    <mergeCell ref="DMW1853:DND1853"/>
    <mergeCell ref="DNE1853:DNL1853"/>
    <mergeCell ref="DNM1853:DNT1853"/>
    <mergeCell ref="DNU1853:DOB1853"/>
    <mergeCell ref="DOC1853:DOJ1853"/>
    <mergeCell ref="DOK1853:DOR1853"/>
    <mergeCell ref="DOS1853:DOZ1853"/>
    <mergeCell ref="DPA1853:DPH1853"/>
    <mergeCell ref="DPI1853:DPP1853"/>
    <mergeCell ref="DPQ1853:DPX1853"/>
    <mergeCell ref="DPY1853:DQF1853"/>
    <mergeCell ref="DQG1853:DQN1853"/>
    <mergeCell ref="DQO1853:DQV1853"/>
    <mergeCell ref="DQW1853:DRD1853"/>
    <mergeCell ref="DRE1853:DRL1853"/>
    <mergeCell ref="DRM1853:DRT1853"/>
    <mergeCell ref="DRU1853:DSB1853"/>
    <mergeCell ref="DSC1853:DSJ1853"/>
    <mergeCell ref="DSK1853:DSR1853"/>
    <mergeCell ref="DSS1853:DSZ1853"/>
    <mergeCell ref="DTA1853:DTH1853"/>
    <mergeCell ref="DTI1853:DTP1853"/>
    <mergeCell ref="DTQ1853:DTX1853"/>
    <mergeCell ref="DTY1853:DUF1853"/>
    <mergeCell ref="DUG1853:DUN1853"/>
    <mergeCell ref="DUO1853:DUV1853"/>
    <mergeCell ref="DUW1853:DVD1853"/>
    <mergeCell ref="DVE1853:DVL1853"/>
    <mergeCell ref="DVM1853:DVT1853"/>
    <mergeCell ref="DVU1853:DWB1853"/>
    <mergeCell ref="DWC1853:DWJ1853"/>
    <mergeCell ref="DWK1853:DWR1853"/>
    <mergeCell ref="DWS1853:DWZ1853"/>
    <mergeCell ref="DXA1853:DXH1853"/>
    <mergeCell ref="DXI1853:DXP1853"/>
    <mergeCell ref="DXQ1853:DXX1853"/>
    <mergeCell ref="DXY1853:DYF1853"/>
    <mergeCell ref="DYG1853:DYN1853"/>
    <mergeCell ref="DYO1853:DYV1853"/>
    <mergeCell ref="DYW1853:DZD1853"/>
    <mergeCell ref="DZE1853:DZL1853"/>
    <mergeCell ref="DZM1853:DZT1853"/>
    <mergeCell ref="DZU1853:EAB1853"/>
    <mergeCell ref="EAC1853:EAJ1853"/>
    <mergeCell ref="EAK1853:EAR1853"/>
    <mergeCell ref="EAS1853:EAZ1853"/>
    <mergeCell ref="EBA1853:EBH1853"/>
    <mergeCell ref="EBI1853:EBP1853"/>
    <mergeCell ref="EBQ1853:EBX1853"/>
    <mergeCell ref="EBY1853:ECF1853"/>
    <mergeCell ref="ECG1853:ECN1853"/>
    <mergeCell ref="ECO1853:ECV1853"/>
    <mergeCell ref="ECW1853:EDD1853"/>
    <mergeCell ref="EDE1853:EDL1853"/>
    <mergeCell ref="EDM1853:EDT1853"/>
    <mergeCell ref="EDU1853:EEB1853"/>
    <mergeCell ref="EEC1853:EEJ1853"/>
    <mergeCell ref="EEK1853:EER1853"/>
    <mergeCell ref="EES1853:EEZ1853"/>
    <mergeCell ref="EFA1853:EFH1853"/>
    <mergeCell ref="EFI1853:EFP1853"/>
    <mergeCell ref="EFQ1853:EFX1853"/>
    <mergeCell ref="EFY1853:EGF1853"/>
    <mergeCell ref="EGG1853:EGN1853"/>
    <mergeCell ref="EGO1853:EGV1853"/>
    <mergeCell ref="EGW1853:EHD1853"/>
    <mergeCell ref="EHE1853:EHL1853"/>
    <mergeCell ref="EHM1853:EHT1853"/>
    <mergeCell ref="EHU1853:EIB1853"/>
    <mergeCell ref="EIC1853:EIJ1853"/>
    <mergeCell ref="EIK1853:EIR1853"/>
    <mergeCell ref="EIS1853:EIZ1853"/>
    <mergeCell ref="EJA1853:EJH1853"/>
    <mergeCell ref="EJI1853:EJP1853"/>
    <mergeCell ref="EJQ1853:EJX1853"/>
    <mergeCell ref="EJY1853:EKF1853"/>
    <mergeCell ref="EKG1853:EKN1853"/>
    <mergeCell ref="EKO1853:EKV1853"/>
    <mergeCell ref="EKW1853:ELD1853"/>
    <mergeCell ref="ELE1853:ELL1853"/>
    <mergeCell ref="ELM1853:ELT1853"/>
    <mergeCell ref="ELU1853:EMB1853"/>
    <mergeCell ref="EMC1853:EMJ1853"/>
    <mergeCell ref="EMK1853:EMR1853"/>
    <mergeCell ref="EMS1853:EMZ1853"/>
    <mergeCell ref="ENA1853:ENH1853"/>
    <mergeCell ref="ENI1853:ENP1853"/>
    <mergeCell ref="ENQ1853:ENX1853"/>
    <mergeCell ref="ENY1853:EOF1853"/>
    <mergeCell ref="EOG1853:EON1853"/>
    <mergeCell ref="EOO1853:EOV1853"/>
    <mergeCell ref="EOW1853:EPD1853"/>
    <mergeCell ref="EPE1853:EPL1853"/>
    <mergeCell ref="EPM1853:EPT1853"/>
    <mergeCell ref="EPU1853:EQB1853"/>
    <mergeCell ref="EQC1853:EQJ1853"/>
    <mergeCell ref="EQK1853:EQR1853"/>
    <mergeCell ref="EQS1853:EQZ1853"/>
    <mergeCell ref="ERA1853:ERH1853"/>
    <mergeCell ref="ERI1853:ERP1853"/>
    <mergeCell ref="ERQ1853:ERX1853"/>
    <mergeCell ref="ERY1853:ESF1853"/>
    <mergeCell ref="ESG1853:ESN1853"/>
    <mergeCell ref="ESO1853:ESV1853"/>
    <mergeCell ref="ESW1853:ETD1853"/>
    <mergeCell ref="ETE1853:ETL1853"/>
    <mergeCell ref="ETM1853:ETT1853"/>
    <mergeCell ref="ETU1853:EUB1853"/>
    <mergeCell ref="EUC1853:EUJ1853"/>
    <mergeCell ref="EUK1853:EUR1853"/>
    <mergeCell ref="EUS1853:EUZ1853"/>
    <mergeCell ref="EVA1853:EVH1853"/>
    <mergeCell ref="EVI1853:EVP1853"/>
    <mergeCell ref="EVQ1853:EVX1853"/>
    <mergeCell ref="EVY1853:EWF1853"/>
    <mergeCell ref="EWG1853:EWN1853"/>
    <mergeCell ref="EWO1853:EWV1853"/>
    <mergeCell ref="EWW1853:EXD1853"/>
    <mergeCell ref="EXE1853:EXL1853"/>
    <mergeCell ref="EXM1853:EXT1853"/>
    <mergeCell ref="EXU1853:EYB1853"/>
    <mergeCell ref="EYC1853:EYJ1853"/>
    <mergeCell ref="EYK1853:EYR1853"/>
    <mergeCell ref="EYS1853:EYZ1853"/>
    <mergeCell ref="EZA1853:EZH1853"/>
    <mergeCell ref="EZI1853:EZP1853"/>
    <mergeCell ref="EZQ1853:EZX1853"/>
    <mergeCell ref="EZY1853:FAF1853"/>
    <mergeCell ref="FAG1853:FAN1853"/>
    <mergeCell ref="FAO1853:FAV1853"/>
    <mergeCell ref="FAW1853:FBD1853"/>
    <mergeCell ref="FBE1853:FBL1853"/>
    <mergeCell ref="FBM1853:FBT1853"/>
    <mergeCell ref="FBU1853:FCB1853"/>
    <mergeCell ref="FCC1853:FCJ1853"/>
    <mergeCell ref="FCK1853:FCR1853"/>
    <mergeCell ref="FCS1853:FCZ1853"/>
    <mergeCell ref="FDA1853:FDH1853"/>
    <mergeCell ref="FDI1853:FDP1853"/>
    <mergeCell ref="FDQ1853:FDX1853"/>
    <mergeCell ref="FDY1853:FEF1853"/>
    <mergeCell ref="FEG1853:FEN1853"/>
    <mergeCell ref="FEO1853:FEV1853"/>
    <mergeCell ref="FEW1853:FFD1853"/>
    <mergeCell ref="FFE1853:FFL1853"/>
    <mergeCell ref="FFM1853:FFT1853"/>
    <mergeCell ref="FFU1853:FGB1853"/>
    <mergeCell ref="FGC1853:FGJ1853"/>
    <mergeCell ref="FGK1853:FGR1853"/>
    <mergeCell ref="FGS1853:FGZ1853"/>
    <mergeCell ref="FHA1853:FHH1853"/>
    <mergeCell ref="FHI1853:FHP1853"/>
    <mergeCell ref="FHQ1853:FHX1853"/>
    <mergeCell ref="FHY1853:FIF1853"/>
    <mergeCell ref="FIG1853:FIN1853"/>
    <mergeCell ref="FIO1853:FIV1853"/>
    <mergeCell ref="FIW1853:FJD1853"/>
    <mergeCell ref="FJE1853:FJL1853"/>
    <mergeCell ref="FJM1853:FJT1853"/>
    <mergeCell ref="FJU1853:FKB1853"/>
    <mergeCell ref="FKC1853:FKJ1853"/>
    <mergeCell ref="FKK1853:FKR1853"/>
    <mergeCell ref="FKS1853:FKZ1853"/>
    <mergeCell ref="FLA1853:FLH1853"/>
    <mergeCell ref="FLI1853:FLP1853"/>
    <mergeCell ref="FLQ1853:FLX1853"/>
    <mergeCell ref="FLY1853:FMF1853"/>
    <mergeCell ref="FMG1853:FMN1853"/>
    <mergeCell ref="FMO1853:FMV1853"/>
    <mergeCell ref="FMW1853:FND1853"/>
    <mergeCell ref="FNE1853:FNL1853"/>
    <mergeCell ref="FNM1853:FNT1853"/>
    <mergeCell ref="FNU1853:FOB1853"/>
    <mergeCell ref="FOC1853:FOJ1853"/>
    <mergeCell ref="FOK1853:FOR1853"/>
    <mergeCell ref="FOS1853:FOZ1853"/>
    <mergeCell ref="FPA1853:FPH1853"/>
    <mergeCell ref="FPI1853:FPP1853"/>
    <mergeCell ref="FPQ1853:FPX1853"/>
    <mergeCell ref="FPY1853:FQF1853"/>
    <mergeCell ref="FQG1853:FQN1853"/>
    <mergeCell ref="FQO1853:FQV1853"/>
    <mergeCell ref="FQW1853:FRD1853"/>
    <mergeCell ref="FRE1853:FRL1853"/>
    <mergeCell ref="FRM1853:FRT1853"/>
    <mergeCell ref="FRU1853:FSB1853"/>
    <mergeCell ref="FSC1853:FSJ1853"/>
    <mergeCell ref="FSK1853:FSR1853"/>
    <mergeCell ref="FSS1853:FSZ1853"/>
    <mergeCell ref="FTA1853:FTH1853"/>
    <mergeCell ref="FTI1853:FTP1853"/>
    <mergeCell ref="FTQ1853:FTX1853"/>
    <mergeCell ref="FTY1853:FUF1853"/>
    <mergeCell ref="FUG1853:FUN1853"/>
    <mergeCell ref="FUO1853:FUV1853"/>
    <mergeCell ref="FUW1853:FVD1853"/>
    <mergeCell ref="FVE1853:FVL1853"/>
    <mergeCell ref="FVM1853:FVT1853"/>
    <mergeCell ref="FVU1853:FWB1853"/>
    <mergeCell ref="FWC1853:FWJ1853"/>
    <mergeCell ref="FWK1853:FWR1853"/>
    <mergeCell ref="FWS1853:FWZ1853"/>
    <mergeCell ref="FXA1853:FXH1853"/>
    <mergeCell ref="FXI1853:FXP1853"/>
    <mergeCell ref="FXQ1853:FXX1853"/>
    <mergeCell ref="FXY1853:FYF1853"/>
    <mergeCell ref="FYG1853:FYN1853"/>
    <mergeCell ref="FYO1853:FYV1853"/>
    <mergeCell ref="FYW1853:FZD1853"/>
    <mergeCell ref="FZE1853:FZL1853"/>
    <mergeCell ref="FZM1853:FZT1853"/>
    <mergeCell ref="FZU1853:GAB1853"/>
    <mergeCell ref="GAC1853:GAJ1853"/>
    <mergeCell ref="GAK1853:GAR1853"/>
    <mergeCell ref="GAS1853:GAZ1853"/>
    <mergeCell ref="GBA1853:GBH1853"/>
    <mergeCell ref="GBI1853:GBP1853"/>
    <mergeCell ref="GBQ1853:GBX1853"/>
    <mergeCell ref="GBY1853:GCF1853"/>
    <mergeCell ref="GCG1853:GCN1853"/>
    <mergeCell ref="GCO1853:GCV1853"/>
    <mergeCell ref="GCW1853:GDD1853"/>
    <mergeCell ref="GDE1853:GDL1853"/>
    <mergeCell ref="GDM1853:GDT1853"/>
    <mergeCell ref="GDU1853:GEB1853"/>
    <mergeCell ref="GEC1853:GEJ1853"/>
    <mergeCell ref="GEK1853:GER1853"/>
    <mergeCell ref="GES1853:GEZ1853"/>
    <mergeCell ref="GFA1853:GFH1853"/>
    <mergeCell ref="GFI1853:GFP1853"/>
    <mergeCell ref="GFQ1853:GFX1853"/>
    <mergeCell ref="GFY1853:GGF1853"/>
    <mergeCell ref="GGG1853:GGN1853"/>
    <mergeCell ref="GGO1853:GGV1853"/>
    <mergeCell ref="GGW1853:GHD1853"/>
    <mergeCell ref="GHE1853:GHL1853"/>
    <mergeCell ref="GHM1853:GHT1853"/>
    <mergeCell ref="GHU1853:GIB1853"/>
    <mergeCell ref="GIC1853:GIJ1853"/>
    <mergeCell ref="GIK1853:GIR1853"/>
    <mergeCell ref="GIS1853:GIZ1853"/>
    <mergeCell ref="GJA1853:GJH1853"/>
    <mergeCell ref="GJI1853:GJP1853"/>
    <mergeCell ref="GJQ1853:GJX1853"/>
    <mergeCell ref="GJY1853:GKF1853"/>
    <mergeCell ref="GKG1853:GKN1853"/>
    <mergeCell ref="GKO1853:GKV1853"/>
    <mergeCell ref="GKW1853:GLD1853"/>
    <mergeCell ref="GLE1853:GLL1853"/>
    <mergeCell ref="GLM1853:GLT1853"/>
    <mergeCell ref="GLU1853:GMB1853"/>
    <mergeCell ref="GMC1853:GMJ1853"/>
    <mergeCell ref="GMK1853:GMR1853"/>
    <mergeCell ref="GMS1853:GMZ1853"/>
    <mergeCell ref="GNA1853:GNH1853"/>
    <mergeCell ref="GNI1853:GNP1853"/>
    <mergeCell ref="GNQ1853:GNX1853"/>
    <mergeCell ref="GNY1853:GOF1853"/>
    <mergeCell ref="GOG1853:GON1853"/>
    <mergeCell ref="GOO1853:GOV1853"/>
    <mergeCell ref="GOW1853:GPD1853"/>
    <mergeCell ref="GPE1853:GPL1853"/>
    <mergeCell ref="GPM1853:GPT1853"/>
    <mergeCell ref="GPU1853:GQB1853"/>
    <mergeCell ref="GQC1853:GQJ1853"/>
    <mergeCell ref="GQK1853:GQR1853"/>
    <mergeCell ref="GQS1853:GQZ1853"/>
    <mergeCell ref="GRA1853:GRH1853"/>
    <mergeCell ref="GRI1853:GRP1853"/>
    <mergeCell ref="GRQ1853:GRX1853"/>
    <mergeCell ref="GRY1853:GSF1853"/>
    <mergeCell ref="GSG1853:GSN1853"/>
    <mergeCell ref="GSO1853:GSV1853"/>
    <mergeCell ref="GSW1853:GTD1853"/>
    <mergeCell ref="GTE1853:GTL1853"/>
    <mergeCell ref="GTM1853:GTT1853"/>
    <mergeCell ref="GTU1853:GUB1853"/>
    <mergeCell ref="GUC1853:GUJ1853"/>
    <mergeCell ref="GUK1853:GUR1853"/>
    <mergeCell ref="GUS1853:GUZ1853"/>
    <mergeCell ref="GVA1853:GVH1853"/>
    <mergeCell ref="GVI1853:GVP1853"/>
    <mergeCell ref="GVQ1853:GVX1853"/>
    <mergeCell ref="GVY1853:GWF1853"/>
    <mergeCell ref="GWG1853:GWN1853"/>
    <mergeCell ref="GWO1853:GWV1853"/>
    <mergeCell ref="GWW1853:GXD1853"/>
    <mergeCell ref="GXE1853:GXL1853"/>
    <mergeCell ref="GXM1853:GXT1853"/>
    <mergeCell ref="GXU1853:GYB1853"/>
    <mergeCell ref="GYC1853:GYJ1853"/>
    <mergeCell ref="GYK1853:GYR1853"/>
    <mergeCell ref="GYS1853:GYZ1853"/>
    <mergeCell ref="GZA1853:GZH1853"/>
    <mergeCell ref="GZI1853:GZP1853"/>
    <mergeCell ref="GZQ1853:GZX1853"/>
    <mergeCell ref="GZY1853:HAF1853"/>
    <mergeCell ref="HAG1853:HAN1853"/>
    <mergeCell ref="HAO1853:HAV1853"/>
    <mergeCell ref="HAW1853:HBD1853"/>
    <mergeCell ref="HBE1853:HBL1853"/>
    <mergeCell ref="HBM1853:HBT1853"/>
    <mergeCell ref="HBU1853:HCB1853"/>
    <mergeCell ref="HCC1853:HCJ1853"/>
    <mergeCell ref="HCK1853:HCR1853"/>
    <mergeCell ref="HCS1853:HCZ1853"/>
    <mergeCell ref="HDA1853:HDH1853"/>
    <mergeCell ref="HDI1853:HDP1853"/>
    <mergeCell ref="HDQ1853:HDX1853"/>
    <mergeCell ref="HDY1853:HEF1853"/>
    <mergeCell ref="HEG1853:HEN1853"/>
    <mergeCell ref="HEO1853:HEV1853"/>
    <mergeCell ref="HEW1853:HFD1853"/>
    <mergeCell ref="HFE1853:HFL1853"/>
    <mergeCell ref="HFM1853:HFT1853"/>
    <mergeCell ref="HFU1853:HGB1853"/>
    <mergeCell ref="HGC1853:HGJ1853"/>
    <mergeCell ref="HGK1853:HGR1853"/>
    <mergeCell ref="HGS1853:HGZ1853"/>
    <mergeCell ref="HHA1853:HHH1853"/>
    <mergeCell ref="HHI1853:HHP1853"/>
    <mergeCell ref="HHQ1853:HHX1853"/>
    <mergeCell ref="HHY1853:HIF1853"/>
    <mergeCell ref="HIG1853:HIN1853"/>
    <mergeCell ref="HIO1853:HIV1853"/>
    <mergeCell ref="HIW1853:HJD1853"/>
    <mergeCell ref="HJE1853:HJL1853"/>
    <mergeCell ref="HJM1853:HJT1853"/>
    <mergeCell ref="HJU1853:HKB1853"/>
    <mergeCell ref="HKC1853:HKJ1853"/>
    <mergeCell ref="HKK1853:HKR1853"/>
    <mergeCell ref="HKS1853:HKZ1853"/>
    <mergeCell ref="HLA1853:HLH1853"/>
    <mergeCell ref="HLI1853:HLP1853"/>
    <mergeCell ref="HLQ1853:HLX1853"/>
    <mergeCell ref="HLY1853:HMF1853"/>
    <mergeCell ref="HMG1853:HMN1853"/>
    <mergeCell ref="HMO1853:HMV1853"/>
    <mergeCell ref="HMW1853:HND1853"/>
    <mergeCell ref="HNE1853:HNL1853"/>
    <mergeCell ref="HNM1853:HNT1853"/>
    <mergeCell ref="HNU1853:HOB1853"/>
    <mergeCell ref="HOC1853:HOJ1853"/>
    <mergeCell ref="HOK1853:HOR1853"/>
    <mergeCell ref="HOS1853:HOZ1853"/>
    <mergeCell ref="HPA1853:HPH1853"/>
    <mergeCell ref="HPI1853:HPP1853"/>
    <mergeCell ref="HPQ1853:HPX1853"/>
    <mergeCell ref="HPY1853:HQF1853"/>
    <mergeCell ref="HQG1853:HQN1853"/>
    <mergeCell ref="HQO1853:HQV1853"/>
    <mergeCell ref="HQW1853:HRD1853"/>
    <mergeCell ref="HRE1853:HRL1853"/>
    <mergeCell ref="HRM1853:HRT1853"/>
    <mergeCell ref="HRU1853:HSB1853"/>
    <mergeCell ref="HSC1853:HSJ1853"/>
    <mergeCell ref="HSK1853:HSR1853"/>
    <mergeCell ref="HSS1853:HSZ1853"/>
    <mergeCell ref="HTA1853:HTH1853"/>
    <mergeCell ref="HTI1853:HTP1853"/>
    <mergeCell ref="HTQ1853:HTX1853"/>
    <mergeCell ref="HTY1853:HUF1853"/>
    <mergeCell ref="HUG1853:HUN1853"/>
    <mergeCell ref="HUO1853:HUV1853"/>
    <mergeCell ref="HUW1853:HVD1853"/>
    <mergeCell ref="HVE1853:HVL1853"/>
    <mergeCell ref="HVM1853:HVT1853"/>
    <mergeCell ref="HVU1853:HWB1853"/>
    <mergeCell ref="HWC1853:HWJ1853"/>
    <mergeCell ref="HWK1853:HWR1853"/>
    <mergeCell ref="HWS1853:HWZ1853"/>
    <mergeCell ref="HXA1853:HXH1853"/>
    <mergeCell ref="HXI1853:HXP1853"/>
    <mergeCell ref="HXQ1853:HXX1853"/>
    <mergeCell ref="HXY1853:HYF1853"/>
    <mergeCell ref="HYG1853:HYN1853"/>
    <mergeCell ref="HYO1853:HYV1853"/>
    <mergeCell ref="HYW1853:HZD1853"/>
    <mergeCell ref="HZE1853:HZL1853"/>
    <mergeCell ref="HZM1853:HZT1853"/>
    <mergeCell ref="HZU1853:IAB1853"/>
    <mergeCell ref="IAC1853:IAJ1853"/>
    <mergeCell ref="IAK1853:IAR1853"/>
    <mergeCell ref="IAS1853:IAZ1853"/>
    <mergeCell ref="IBA1853:IBH1853"/>
    <mergeCell ref="IBI1853:IBP1853"/>
    <mergeCell ref="IBQ1853:IBX1853"/>
    <mergeCell ref="IBY1853:ICF1853"/>
    <mergeCell ref="ICG1853:ICN1853"/>
    <mergeCell ref="ICO1853:ICV1853"/>
    <mergeCell ref="ICW1853:IDD1853"/>
    <mergeCell ref="IDE1853:IDL1853"/>
    <mergeCell ref="IDM1853:IDT1853"/>
    <mergeCell ref="IDU1853:IEB1853"/>
    <mergeCell ref="IEC1853:IEJ1853"/>
    <mergeCell ref="IEK1853:IER1853"/>
    <mergeCell ref="IES1853:IEZ1853"/>
    <mergeCell ref="IFA1853:IFH1853"/>
    <mergeCell ref="IFI1853:IFP1853"/>
    <mergeCell ref="IFQ1853:IFX1853"/>
    <mergeCell ref="IFY1853:IGF1853"/>
    <mergeCell ref="IGG1853:IGN1853"/>
    <mergeCell ref="IGO1853:IGV1853"/>
    <mergeCell ref="IGW1853:IHD1853"/>
    <mergeCell ref="IHE1853:IHL1853"/>
    <mergeCell ref="IHM1853:IHT1853"/>
    <mergeCell ref="IHU1853:IIB1853"/>
    <mergeCell ref="IIC1853:IIJ1853"/>
    <mergeCell ref="IIK1853:IIR1853"/>
    <mergeCell ref="IIS1853:IIZ1853"/>
    <mergeCell ref="IJA1853:IJH1853"/>
    <mergeCell ref="IJI1853:IJP1853"/>
    <mergeCell ref="IJQ1853:IJX1853"/>
    <mergeCell ref="IJY1853:IKF1853"/>
    <mergeCell ref="IKG1853:IKN1853"/>
    <mergeCell ref="IKO1853:IKV1853"/>
    <mergeCell ref="IKW1853:ILD1853"/>
    <mergeCell ref="ILE1853:ILL1853"/>
    <mergeCell ref="ILM1853:ILT1853"/>
    <mergeCell ref="ILU1853:IMB1853"/>
    <mergeCell ref="IMC1853:IMJ1853"/>
    <mergeCell ref="IMK1853:IMR1853"/>
    <mergeCell ref="IMS1853:IMZ1853"/>
    <mergeCell ref="INA1853:INH1853"/>
    <mergeCell ref="INI1853:INP1853"/>
    <mergeCell ref="INQ1853:INX1853"/>
    <mergeCell ref="INY1853:IOF1853"/>
    <mergeCell ref="IOG1853:ION1853"/>
    <mergeCell ref="IOO1853:IOV1853"/>
    <mergeCell ref="IOW1853:IPD1853"/>
    <mergeCell ref="IPE1853:IPL1853"/>
    <mergeCell ref="IPM1853:IPT1853"/>
    <mergeCell ref="IPU1853:IQB1853"/>
    <mergeCell ref="IQC1853:IQJ1853"/>
    <mergeCell ref="IQK1853:IQR1853"/>
    <mergeCell ref="IQS1853:IQZ1853"/>
    <mergeCell ref="IRA1853:IRH1853"/>
    <mergeCell ref="IRI1853:IRP1853"/>
    <mergeCell ref="IRQ1853:IRX1853"/>
    <mergeCell ref="IRY1853:ISF1853"/>
    <mergeCell ref="ISG1853:ISN1853"/>
    <mergeCell ref="ISO1853:ISV1853"/>
    <mergeCell ref="ISW1853:ITD1853"/>
    <mergeCell ref="ITE1853:ITL1853"/>
    <mergeCell ref="ITM1853:ITT1853"/>
    <mergeCell ref="ITU1853:IUB1853"/>
    <mergeCell ref="IUC1853:IUJ1853"/>
    <mergeCell ref="IUK1853:IUR1853"/>
    <mergeCell ref="IUS1853:IUZ1853"/>
    <mergeCell ref="IVA1853:IVH1853"/>
    <mergeCell ref="IVI1853:IVP1853"/>
    <mergeCell ref="IVQ1853:IVX1853"/>
    <mergeCell ref="IVY1853:IWF1853"/>
    <mergeCell ref="IWG1853:IWN1853"/>
    <mergeCell ref="IWO1853:IWV1853"/>
    <mergeCell ref="IWW1853:IXD1853"/>
    <mergeCell ref="IXE1853:IXL1853"/>
    <mergeCell ref="IXM1853:IXT1853"/>
    <mergeCell ref="IXU1853:IYB1853"/>
    <mergeCell ref="IYC1853:IYJ1853"/>
    <mergeCell ref="IYK1853:IYR1853"/>
    <mergeCell ref="IYS1853:IYZ1853"/>
    <mergeCell ref="IZA1853:IZH1853"/>
    <mergeCell ref="IZI1853:IZP1853"/>
    <mergeCell ref="IZQ1853:IZX1853"/>
    <mergeCell ref="IZY1853:JAF1853"/>
    <mergeCell ref="JAG1853:JAN1853"/>
    <mergeCell ref="JAO1853:JAV1853"/>
    <mergeCell ref="JAW1853:JBD1853"/>
    <mergeCell ref="JBE1853:JBL1853"/>
    <mergeCell ref="JBM1853:JBT1853"/>
    <mergeCell ref="JBU1853:JCB1853"/>
    <mergeCell ref="JCC1853:JCJ1853"/>
    <mergeCell ref="JCK1853:JCR1853"/>
    <mergeCell ref="JCS1853:JCZ1853"/>
    <mergeCell ref="JDA1853:JDH1853"/>
    <mergeCell ref="JDI1853:JDP1853"/>
    <mergeCell ref="JDQ1853:JDX1853"/>
    <mergeCell ref="JDY1853:JEF1853"/>
    <mergeCell ref="JEG1853:JEN1853"/>
    <mergeCell ref="JEO1853:JEV1853"/>
    <mergeCell ref="JEW1853:JFD1853"/>
    <mergeCell ref="JFE1853:JFL1853"/>
    <mergeCell ref="JFM1853:JFT1853"/>
    <mergeCell ref="JFU1853:JGB1853"/>
    <mergeCell ref="JGC1853:JGJ1853"/>
    <mergeCell ref="JGK1853:JGR1853"/>
    <mergeCell ref="JGS1853:JGZ1853"/>
    <mergeCell ref="JHA1853:JHH1853"/>
    <mergeCell ref="JHI1853:JHP1853"/>
    <mergeCell ref="JHQ1853:JHX1853"/>
    <mergeCell ref="JHY1853:JIF1853"/>
    <mergeCell ref="JIG1853:JIN1853"/>
    <mergeCell ref="JIO1853:JIV1853"/>
    <mergeCell ref="JIW1853:JJD1853"/>
    <mergeCell ref="JJE1853:JJL1853"/>
    <mergeCell ref="JJM1853:JJT1853"/>
    <mergeCell ref="JJU1853:JKB1853"/>
    <mergeCell ref="JKC1853:JKJ1853"/>
    <mergeCell ref="JKK1853:JKR1853"/>
    <mergeCell ref="JKS1853:JKZ1853"/>
    <mergeCell ref="JLA1853:JLH1853"/>
    <mergeCell ref="JLI1853:JLP1853"/>
    <mergeCell ref="JLQ1853:JLX1853"/>
    <mergeCell ref="JLY1853:JMF1853"/>
    <mergeCell ref="JMG1853:JMN1853"/>
    <mergeCell ref="JMO1853:JMV1853"/>
    <mergeCell ref="JMW1853:JND1853"/>
    <mergeCell ref="JNE1853:JNL1853"/>
    <mergeCell ref="JNM1853:JNT1853"/>
    <mergeCell ref="JNU1853:JOB1853"/>
    <mergeCell ref="JOC1853:JOJ1853"/>
    <mergeCell ref="JOK1853:JOR1853"/>
    <mergeCell ref="JOS1853:JOZ1853"/>
    <mergeCell ref="JPA1853:JPH1853"/>
    <mergeCell ref="JPI1853:JPP1853"/>
    <mergeCell ref="JPQ1853:JPX1853"/>
    <mergeCell ref="JPY1853:JQF1853"/>
    <mergeCell ref="JQG1853:JQN1853"/>
    <mergeCell ref="JQO1853:JQV1853"/>
    <mergeCell ref="JQW1853:JRD1853"/>
    <mergeCell ref="JRE1853:JRL1853"/>
    <mergeCell ref="JRM1853:JRT1853"/>
    <mergeCell ref="JRU1853:JSB1853"/>
    <mergeCell ref="JSC1853:JSJ1853"/>
    <mergeCell ref="JSK1853:JSR1853"/>
    <mergeCell ref="JSS1853:JSZ1853"/>
    <mergeCell ref="JTA1853:JTH1853"/>
    <mergeCell ref="JTI1853:JTP1853"/>
    <mergeCell ref="JTQ1853:JTX1853"/>
    <mergeCell ref="JTY1853:JUF1853"/>
    <mergeCell ref="JUG1853:JUN1853"/>
    <mergeCell ref="JUO1853:JUV1853"/>
    <mergeCell ref="JUW1853:JVD1853"/>
    <mergeCell ref="JVE1853:JVL1853"/>
    <mergeCell ref="JVM1853:JVT1853"/>
    <mergeCell ref="JVU1853:JWB1853"/>
    <mergeCell ref="JWC1853:JWJ1853"/>
    <mergeCell ref="JWK1853:JWR1853"/>
    <mergeCell ref="JWS1853:JWZ1853"/>
    <mergeCell ref="JXA1853:JXH1853"/>
    <mergeCell ref="JXI1853:JXP1853"/>
    <mergeCell ref="JXQ1853:JXX1853"/>
    <mergeCell ref="JXY1853:JYF1853"/>
    <mergeCell ref="JYG1853:JYN1853"/>
    <mergeCell ref="JYO1853:JYV1853"/>
    <mergeCell ref="JYW1853:JZD1853"/>
    <mergeCell ref="JZE1853:JZL1853"/>
    <mergeCell ref="JZM1853:JZT1853"/>
    <mergeCell ref="JZU1853:KAB1853"/>
    <mergeCell ref="KAC1853:KAJ1853"/>
    <mergeCell ref="KAK1853:KAR1853"/>
    <mergeCell ref="KAS1853:KAZ1853"/>
    <mergeCell ref="KBA1853:KBH1853"/>
    <mergeCell ref="KBI1853:KBP1853"/>
    <mergeCell ref="KBQ1853:KBX1853"/>
    <mergeCell ref="KBY1853:KCF1853"/>
    <mergeCell ref="KCG1853:KCN1853"/>
    <mergeCell ref="KCO1853:KCV1853"/>
    <mergeCell ref="KCW1853:KDD1853"/>
    <mergeCell ref="KDE1853:KDL1853"/>
    <mergeCell ref="KDM1853:KDT1853"/>
    <mergeCell ref="KDU1853:KEB1853"/>
    <mergeCell ref="KEC1853:KEJ1853"/>
    <mergeCell ref="KEK1853:KER1853"/>
    <mergeCell ref="KES1853:KEZ1853"/>
    <mergeCell ref="KFA1853:KFH1853"/>
    <mergeCell ref="KFI1853:KFP1853"/>
    <mergeCell ref="KFQ1853:KFX1853"/>
    <mergeCell ref="KFY1853:KGF1853"/>
    <mergeCell ref="KGG1853:KGN1853"/>
    <mergeCell ref="KGO1853:KGV1853"/>
    <mergeCell ref="KGW1853:KHD1853"/>
    <mergeCell ref="KHE1853:KHL1853"/>
    <mergeCell ref="KHM1853:KHT1853"/>
    <mergeCell ref="KHU1853:KIB1853"/>
    <mergeCell ref="KIC1853:KIJ1853"/>
    <mergeCell ref="KIK1853:KIR1853"/>
    <mergeCell ref="KIS1853:KIZ1853"/>
    <mergeCell ref="KJA1853:KJH1853"/>
    <mergeCell ref="KJI1853:KJP1853"/>
    <mergeCell ref="KJQ1853:KJX1853"/>
    <mergeCell ref="KJY1853:KKF1853"/>
    <mergeCell ref="KKG1853:KKN1853"/>
    <mergeCell ref="KKO1853:KKV1853"/>
    <mergeCell ref="KKW1853:KLD1853"/>
    <mergeCell ref="KLE1853:KLL1853"/>
    <mergeCell ref="KLM1853:KLT1853"/>
    <mergeCell ref="KLU1853:KMB1853"/>
    <mergeCell ref="KMC1853:KMJ1853"/>
    <mergeCell ref="KMK1853:KMR1853"/>
    <mergeCell ref="KMS1853:KMZ1853"/>
    <mergeCell ref="KNA1853:KNH1853"/>
    <mergeCell ref="KNI1853:KNP1853"/>
    <mergeCell ref="KNQ1853:KNX1853"/>
    <mergeCell ref="KNY1853:KOF1853"/>
    <mergeCell ref="KOG1853:KON1853"/>
    <mergeCell ref="KOO1853:KOV1853"/>
    <mergeCell ref="KOW1853:KPD1853"/>
    <mergeCell ref="KPE1853:KPL1853"/>
    <mergeCell ref="KPM1853:KPT1853"/>
    <mergeCell ref="KPU1853:KQB1853"/>
    <mergeCell ref="KQC1853:KQJ1853"/>
    <mergeCell ref="KQK1853:KQR1853"/>
    <mergeCell ref="KQS1853:KQZ1853"/>
    <mergeCell ref="KRA1853:KRH1853"/>
    <mergeCell ref="KRI1853:KRP1853"/>
    <mergeCell ref="KRQ1853:KRX1853"/>
    <mergeCell ref="KRY1853:KSF1853"/>
    <mergeCell ref="KSG1853:KSN1853"/>
    <mergeCell ref="KSO1853:KSV1853"/>
    <mergeCell ref="KSW1853:KTD1853"/>
    <mergeCell ref="KTE1853:KTL1853"/>
    <mergeCell ref="KTM1853:KTT1853"/>
    <mergeCell ref="KTU1853:KUB1853"/>
    <mergeCell ref="KUC1853:KUJ1853"/>
    <mergeCell ref="KUK1853:KUR1853"/>
    <mergeCell ref="KUS1853:KUZ1853"/>
    <mergeCell ref="KVA1853:KVH1853"/>
    <mergeCell ref="KVI1853:KVP1853"/>
    <mergeCell ref="KVQ1853:KVX1853"/>
    <mergeCell ref="KVY1853:KWF1853"/>
    <mergeCell ref="KWG1853:KWN1853"/>
    <mergeCell ref="KWO1853:KWV1853"/>
    <mergeCell ref="KWW1853:KXD1853"/>
    <mergeCell ref="KXE1853:KXL1853"/>
    <mergeCell ref="KXM1853:KXT1853"/>
    <mergeCell ref="KXU1853:KYB1853"/>
    <mergeCell ref="KYC1853:KYJ1853"/>
    <mergeCell ref="KYK1853:KYR1853"/>
    <mergeCell ref="KYS1853:KYZ1853"/>
    <mergeCell ref="KZA1853:KZH1853"/>
    <mergeCell ref="KZI1853:KZP1853"/>
    <mergeCell ref="KZQ1853:KZX1853"/>
    <mergeCell ref="KZY1853:LAF1853"/>
    <mergeCell ref="LAG1853:LAN1853"/>
    <mergeCell ref="LAO1853:LAV1853"/>
    <mergeCell ref="LAW1853:LBD1853"/>
    <mergeCell ref="LBE1853:LBL1853"/>
    <mergeCell ref="LBM1853:LBT1853"/>
    <mergeCell ref="LBU1853:LCB1853"/>
    <mergeCell ref="LCC1853:LCJ1853"/>
    <mergeCell ref="LCK1853:LCR1853"/>
    <mergeCell ref="LCS1853:LCZ1853"/>
    <mergeCell ref="LDA1853:LDH1853"/>
    <mergeCell ref="LDI1853:LDP1853"/>
    <mergeCell ref="LDQ1853:LDX1853"/>
    <mergeCell ref="LDY1853:LEF1853"/>
    <mergeCell ref="LEG1853:LEN1853"/>
    <mergeCell ref="LEO1853:LEV1853"/>
    <mergeCell ref="LEW1853:LFD1853"/>
    <mergeCell ref="LFE1853:LFL1853"/>
    <mergeCell ref="LFM1853:LFT1853"/>
    <mergeCell ref="LFU1853:LGB1853"/>
    <mergeCell ref="LGC1853:LGJ1853"/>
    <mergeCell ref="LGK1853:LGR1853"/>
    <mergeCell ref="LGS1853:LGZ1853"/>
    <mergeCell ref="LHA1853:LHH1853"/>
    <mergeCell ref="LHI1853:LHP1853"/>
    <mergeCell ref="LHQ1853:LHX1853"/>
    <mergeCell ref="LHY1853:LIF1853"/>
    <mergeCell ref="LIG1853:LIN1853"/>
    <mergeCell ref="LIO1853:LIV1853"/>
    <mergeCell ref="LIW1853:LJD1853"/>
    <mergeCell ref="LJE1853:LJL1853"/>
    <mergeCell ref="LJM1853:LJT1853"/>
    <mergeCell ref="LJU1853:LKB1853"/>
    <mergeCell ref="LKC1853:LKJ1853"/>
    <mergeCell ref="LKK1853:LKR1853"/>
    <mergeCell ref="LKS1853:LKZ1853"/>
    <mergeCell ref="LLA1853:LLH1853"/>
    <mergeCell ref="LLI1853:LLP1853"/>
    <mergeCell ref="LLQ1853:LLX1853"/>
    <mergeCell ref="LLY1853:LMF1853"/>
    <mergeCell ref="LMG1853:LMN1853"/>
    <mergeCell ref="LMO1853:LMV1853"/>
    <mergeCell ref="LMW1853:LND1853"/>
    <mergeCell ref="LNE1853:LNL1853"/>
    <mergeCell ref="LNM1853:LNT1853"/>
    <mergeCell ref="LNU1853:LOB1853"/>
    <mergeCell ref="LOC1853:LOJ1853"/>
    <mergeCell ref="LOK1853:LOR1853"/>
    <mergeCell ref="LOS1853:LOZ1853"/>
    <mergeCell ref="LPA1853:LPH1853"/>
    <mergeCell ref="LPI1853:LPP1853"/>
    <mergeCell ref="LPQ1853:LPX1853"/>
    <mergeCell ref="LPY1853:LQF1853"/>
    <mergeCell ref="LQG1853:LQN1853"/>
    <mergeCell ref="LQO1853:LQV1853"/>
    <mergeCell ref="LQW1853:LRD1853"/>
    <mergeCell ref="LRE1853:LRL1853"/>
    <mergeCell ref="LRM1853:LRT1853"/>
    <mergeCell ref="LRU1853:LSB1853"/>
    <mergeCell ref="LSC1853:LSJ1853"/>
    <mergeCell ref="LSK1853:LSR1853"/>
    <mergeCell ref="LSS1853:LSZ1853"/>
    <mergeCell ref="LTA1853:LTH1853"/>
    <mergeCell ref="LTI1853:LTP1853"/>
    <mergeCell ref="LTQ1853:LTX1853"/>
    <mergeCell ref="LTY1853:LUF1853"/>
    <mergeCell ref="LUG1853:LUN1853"/>
    <mergeCell ref="LUO1853:LUV1853"/>
    <mergeCell ref="LUW1853:LVD1853"/>
    <mergeCell ref="LVE1853:LVL1853"/>
    <mergeCell ref="LVM1853:LVT1853"/>
    <mergeCell ref="LVU1853:LWB1853"/>
    <mergeCell ref="LWC1853:LWJ1853"/>
    <mergeCell ref="LWK1853:LWR1853"/>
    <mergeCell ref="LWS1853:LWZ1853"/>
    <mergeCell ref="LXA1853:LXH1853"/>
    <mergeCell ref="LXI1853:LXP1853"/>
    <mergeCell ref="LXQ1853:LXX1853"/>
    <mergeCell ref="LXY1853:LYF1853"/>
    <mergeCell ref="LYG1853:LYN1853"/>
    <mergeCell ref="LYO1853:LYV1853"/>
    <mergeCell ref="LYW1853:LZD1853"/>
    <mergeCell ref="LZE1853:LZL1853"/>
    <mergeCell ref="LZM1853:LZT1853"/>
    <mergeCell ref="LZU1853:MAB1853"/>
    <mergeCell ref="MAC1853:MAJ1853"/>
    <mergeCell ref="MAK1853:MAR1853"/>
    <mergeCell ref="MAS1853:MAZ1853"/>
    <mergeCell ref="MBA1853:MBH1853"/>
    <mergeCell ref="MBI1853:MBP1853"/>
    <mergeCell ref="MBQ1853:MBX1853"/>
    <mergeCell ref="MBY1853:MCF1853"/>
    <mergeCell ref="MCG1853:MCN1853"/>
    <mergeCell ref="MCO1853:MCV1853"/>
    <mergeCell ref="MCW1853:MDD1853"/>
    <mergeCell ref="MDE1853:MDL1853"/>
    <mergeCell ref="MDM1853:MDT1853"/>
    <mergeCell ref="MDU1853:MEB1853"/>
    <mergeCell ref="MEC1853:MEJ1853"/>
    <mergeCell ref="MEK1853:MER1853"/>
    <mergeCell ref="MES1853:MEZ1853"/>
    <mergeCell ref="MFA1853:MFH1853"/>
    <mergeCell ref="MFI1853:MFP1853"/>
    <mergeCell ref="MFQ1853:MFX1853"/>
    <mergeCell ref="MFY1853:MGF1853"/>
    <mergeCell ref="MGG1853:MGN1853"/>
    <mergeCell ref="MGO1853:MGV1853"/>
    <mergeCell ref="MGW1853:MHD1853"/>
    <mergeCell ref="MHE1853:MHL1853"/>
    <mergeCell ref="MHM1853:MHT1853"/>
    <mergeCell ref="MHU1853:MIB1853"/>
    <mergeCell ref="MIC1853:MIJ1853"/>
    <mergeCell ref="MIK1853:MIR1853"/>
    <mergeCell ref="MIS1853:MIZ1853"/>
    <mergeCell ref="MJA1853:MJH1853"/>
    <mergeCell ref="MJI1853:MJP1853"/>
    <mergeCell ref="MJQ1853:MJX1853"/>
    <mergeCell ref="MJY1853:MKF1853"/>
    <mergeCell ref="MKG1853:MKN1853"/>
    <mergeCell ref="MKO1853:MKV1853"/>
    <mergeCell ref="MKW1853:MLD1853"/>
    <mergeCell ref="MLE1853:MLL1853"/>
    <mergeCell ref="MLM1853:MLT1853"/>
    <mergeCell ref="MLU1853:MMB1853"/>
    <mergeCell ref="MMC1853:MMJ1853"/>
    <mergeCell ref="MMK1853:MMR1853"/>
    <mergeCell ref="MMS1853:MMZ1853"/>
    <mergeCell ref="MNA1853:MNH1853"/>
    <mergeCell ref="MNI1853:MNP1853"/>
    <mergeCell ref="MNQ1853:MNX1853"/>
    <mergeCell ref="MNY1853:MOF1853"/>
    <mergeCell ref="MOG1853:MON1853"/>
    <mergeCell ref="MOO1853:MOV1853"/>
    <mergeCell ref="MOW1853:MPD1853"/>
    <mergeCell ref="MPE1853:MPL1853"/>
    <mergeCell ref="MPM1853:MPT1853"/>
    <mergeCell ref="MPU1853:MQB1853"/>
    <mergeCell ref="MQC1853:MQJ1853"/>
    <mergeCell ref="MQK1853:MQR1853"/>
    <mergeCell ref="MQS1853:MQZ1853"/>
    <mergeCell ref="MRA1853:MRH1853"/>
    <mergeCell ref="MRI1853:MRP1853"/>
    <mergeCell ref="MRQ1853:MRX1853"/>
    <mergeCell ref="MRY1853:MSF1853"/>
    <mergeCell ref="MSG1853:MSN1853"/>
    <mergeCell ref="MSO1853:MSV1853"/>
    <mergeCell ref="MSW1853:MTD1853"/>
    <mergeCell ref="MTE1853:MTL1853"/>
    <mergeCell ref="MTM1853:MTT1853"/>
    <mergeCell ref="MTU1853:MUB1853"/>
    <mergeCell ref="MUC1853:MUJ1853"/>
    <mergeCell ref="MUK1853:MUR1853"/>
    <mergeCell ref="MUS1853:MUZ1853"/>
    <mergeCell ref="MVA1853:MVH1853"/>
    <mergeCell ref="MVI1853:MVP1853"/>
    <mergeCell ref="MVQ1853:MVX1853"/>
    <mergeCell ref="MVY1853:MWF1853"/>
    <mergeCell ref="MWG1853:MWN1853"/>
    <mergeCell ref="MWO1853:MWV1853"/>
    <mergeCell ref="MWW1853:MXD1853"/>
    <mergeCell ref="MXE1853:MXL1853"/>
    <mergeCell ref="MXM1853:MXT1853"/>
    <mergeCell ref="MXU1853:MYB1853"/>
    <mergeCell ref="MYC1853:MYJ1853"/>
    <mergeCell ref="MYK1853:MYR1853"/>
    <mergeCell ref="MYS1853:MYZ1853"/>
    <mergeCell ref="MZA1853:MZH1853"/>
    <mergeCell ref="MZI1853:MZP1853"/>
    <mergeCell ref="MZQ1853:MZX1853"/>
    <mergeCell ref="MZY1853:NAF1853"/>
    <mergeCell ref="NAG1853:NAN1853"/>
    <mergeCell ref="NAO1853:NAV1853"/>
    <mergeCell ref="NAW1853:NBD1853"/>
    <mergeCell ref="NBE1853:NBL1853"/>
    <mergeCell ref="NBM1853:NBT1853"/>
    <mergeCell ref="NBU1853:NCB1853"/>
    <mergeCell ref="NCC1853:NCJ1853"/>
    <mergeCell ref="NCK1853:NCR1853"/>
    <mergeCell ref="NCS1853:NCZ1853"/>
    <mergeCell ref="NDA1853:NDH1853"/>
    <mergeCell ref="NDI1853:NDP1853"/>
    <mergeCell ref="NDQ1853:NDX1853"/>
    <mergeCell ref="NDY1853:NEF1853"/>
    <mergeCell ref="NEG1853:NEN1853"/>
    <mergeCell ref="NEO1853:NEV1853"/>
    <mergeCell ref="NEW1853:NFD1853"/>
    <mergeCell ref="NFE1853:NFL1853"/>
    <mergeCell ref="NFM1853:NFT1853"/>
    <mergeCell ref="NFU1853:NGB1853"/>
    <mergeCell ref="NGC1853:NGJ1853"/>
    <mergeCell ref="NGK1853:NGR1853"/>
    <mergeCell ref="NGS1853:NGZ1853"/>
    <mergeCell ref="NHA1853:NHH1853"/>
    <mergeCell ref="NHI1853:NHP1853"/>
    <mergeCell ref="NHQ1853:NHX1853"/>
    <mergeCell ref="NHY1853:NIF1853"/>
    <mergeCell ref="NIG1853:NIN1853"/>
    <mergeCell ref="NIO1853:NIV1853"/>
    <mergeCell ref="NIW1853:NJD1853"/>
    <mergeCell ref="NJE1853:NJL1853"/>
    <mergeCell ref="NJM1853:NJT1853"/>
    <mergeCell ref="NJU1853:NKB1853"/>
    <mergeCell ref="NKC1853:NKJ1853"/>
    <mergeCell ref="NKK1853:NKR1853"/>
    <mergeCell ref="NKS1853:NKZ1853"/>
    <mergeCell ref="NLA1853:NLH1853"/>
    <mergeCell ref="NLI1853:NLP1853"/>
    <mergeCell ref="NLQ1853:NLX1853"/>
    <mergeCell ref="NLY1853:NMF1853"/>
    <mergeCell ref="NMG1853:NMN1853"/>
    <mergeCell ref="NMO1853:NMV1853"/>
    <mergeCell ref="NMW1853:NND1853"/>
    <mergeCell ref="NNE1853:NNL1853"/>
    <mergeCell ref="NNM1853:NNT1853"/>
    <mergeCell ref="NNU1853:NOB1853"/>
    <mergeCell ref="NOC1853:NOJ1853"/>
    <mergeCell ref="NOK1853:NOR1853"/>
    <mergeCell ref="NOS1853:NOZ1853"/>
    <mergeCell ref="NPA1853:NPH1853"/>
    <mergeCell ref="NPI1853:NPP1853"/>
    <mergeCell ref="NPQ1853:NPX1853"/>
    <mergeCell ref="NPY1853:NQF1853"/>
    <mergeCell ref="NQG1853:NQN1853"/>
    <mergeCell ref="NQO1853:NQV1853"/>
    <mergeCell ref="NQW1853:NRD1853"/>
    <mergeCell ref="NRE1853:NRL1853"/>
    <mergeCell ref="NRM1853:NRT1853"/>
    <mergeCell ref="NRU1853:NSB1853"/>
    <mergeCell ref="NSC1853:NSJ1853"/>
    <mergeCell ref="NSK1853:NSR1853"/>
    <mergeCell ref="NSS1853:NSZ1853"/>
    <mergeCell ref="NTA1853:NTH1853"/>
    <mergeCell ref="NTI1853:NTP1853"/>
    <mergeCell ref="NTQ1853:NTX1853"/>
    <mergeCell ref="NTY1853:NUF1853"/>
    <mergeCell ref="NUG1853:NUN1853"/>
    <mergeCell ref="NUO1853:NUV1853"/>
    <mergeCell ref="NUW1853:NVD1853"/>
    <mergeCell ref="NVE1853:NVL1853"/>
    <mergeCell ref="NVM1853:NVT1853"/>
    <mergeCell ref="NVU1853:NWB1853"/>
    <mergeCell ref="NWC1853:NWJ1853"/>
    <mergeCell ref="NWK1853:NWR1853"/>
    <mergeCell ref="NWS1853:NWZ1853"/>
    <mergeCell ref="NXA1853:NXH1853"/>
    <mergeCell ref="NXI1853:NXP1853"/>
    <mergeCell ref="NXQ1853:NXX1853"/>
    <mergeCell ref="NXY1853:NYF1853"/>
    <mergeCell ref="NYG1853:NYN1853"/>
    <mergeCell ref="NYO1853:NYV1853"/>
    <mergeCell ref="NYW1853:NZD1853"/>
    <mergeCell ref="NZE1853:NZL1853"/>
    <mergeCell ref="NZM1853:NZT1853"/>
    <mergeCell ref="NZU1853:OAB1853"/>
    <mergeCell ref="OAC1853:OAJ1853"/>
    <mergeCell ref="OAK1853:OAR1853"/>
    <mergeCell ref="OAS1853:OAZ1853"/>
    <mergeCell ref="OBA1853:OBH1853"/>
    <mergeCell ref="OBI1853:OBP1853"/>
    <mergeCell ref="OBQ1853:OBX1853"/>
    <mergeCell ref="OBY1853:OCF1853"/>
    <mergeCell ref="OCG1853:OCN1853"/>
    <mergeCell ref="OCO1853:OCV1853"/>
    <mergeCell ref="OCW1853:ODD1853"/>
    <mergeCell ref="ODE1853:ODL1853"/>
    <mergeCell ref="ODM1853:ODT1853"/>
    <mergeCell ref="ODU1853:OEB1853"/>
    <mergeCell ref="OEC1853:OEJ1853"/>
    <mergeCell ref="OEK1853:OER1853"/>
    <mergeCell ref="OES1853:OEZ1853"/>
    <mergeCell ref="OFA1853:OFH1853"/>
    <mergeCell ref="OFI1853:OFP1853"/>
    <mergeCell ref="OFQ1853:OFX1853"/>
    <mergeCell ref="OFY1853:OGF1853"/>
    <mergeCell ref="OGG1853:OGN1853"/>
    <mergeCell ref="OGO1853:OGV1853"/>
    <mergeCell ref="OGW1853:OHD1853"/>
    <mergeCell ref="OHE1853:OHL1853"/>
    <mergeCell ref="OHM1853:OHT1853"/>
    <mergeCell ref="OHU1853:OIB1853"/>
    <mergeCell ref="OIC1853:OIJ1853"/>
    <mergeCell ref="OIK1853:OIR1853"/>
    <mergeCell ref="OIS1853:OIZ1853"/>
    <mergeCell ref="OJA1853:OJH1853"/>
    <mergeCell ref="OJI1853:OJP1853"/>
    <mergeCell ref="OJQ1853:OJX1853"/>
    <mergeCell ref="OJY1853:OKF1853"/>
    <mergeCell ref="OKG1853:OKN1853"/>
    <mergeCell ref="OKO1853:OKV1853"/>
    <mergeCell ref="OKW1853:OLD1853"/>
    <mergeCell ref="OLE1853:OLL1853"/>
    <mergeCell ref="OLM1853:OLT1853"/>
    <mergeCell ref="OLU1853:OMB1853"/>
    <mergeCell ref="OMC1853:OMJ1853"/>
    <mergeCell ref="OMK1853:OMR1853"/>
    <mergeCell ref="OMS1853:OMZ1853"/>
    <mergeCell ref="ONA1853:ONH1853"/>
    <mergeCell ref="ONI1853:ONP1853"/>
    <mergeCell ref="ONQ1853:ONX1853"/>
    <mergeCell ref="ONY1853:OOF1853"/>
    <mergeCell ref="OOG1853:OON1853"/>
    <mergeCell ref="OOO1853:OOV1853"/>
    <mergeCell ref="OOW1853:OPD1853"/>
    <mergeCell ref="OPE1853:OPL1853"/>
    <mergeCell ref="OPM1853:OPT1853"/>
    <mergeCell ref="OPU1853:OQB1853"/>
    <mergeCell ref="OQC1853:OQJ1853"/>
    <mergeCell ref="OQK1853:OQR1853"/>
    <mergeCell ref="OQS1853:OQZ1853"/>
    <mergeCell ref="ORA1853:ORH1853"/>
    <mergeCell ref="ORI1853:ORP1853"/>
    <mergeCell ref="ORQ1853:ORX1853"/>
    <mergeCell ref="ORY1853:OSF1853"/>
    <mergeCell ref="OSG1853:OSN1853"/>
    <mergeCell ref="OSO1853:OSV1853"/>
    <mergeCell ref="OSW1853:OTD1853"/>
    <mergeCell ref="OTE1853:OTL1853"/>
    <mergeCell ref="OTM1853:OTT1853"/>
    <mergeCell ref="OTU1853:OUB1853"/>
    <mergeCell ref="OUC1853:OUJ1853"/>
    <mergeCell ref="OUK1853:OUR1853"/>
    <mergeCell ref="OUS1853:OUZ1853"/>
    <mergeCell ref="OVA1853:OVH1853"/>
    <mergeCell ref="OVI1853:OVP1853"/>
    <mergeCell ref="OVQ1853:OVX1853"/>
    <mergeCell ref="OVY1853:OWF1853"/>
    <mergeCell ref="OWG1853:OWN1853"/>
    <mergeCell ref="OWO1853:OWV1853"/>
    <mergeCell ref="OWW1853:OXD1853"/>
    <mergeCell ref="OXE1853:OXL1853"/>
    <mergeCell ref="OXM1853:OXT1853"/>
    <mergeCell ref="OXU1853:OYB1853"/>
    <mergeCell ref="OYC1853:OYJ1853"/>
    <mergeCell ref="OYK1853:OYR1853"/>
    <mergeCell ref="OYS1853:OYZ1853"/>
    <mergeCell ref="OZA1853:OZH1853"/>
    <mergeCell ref="OZI1853:OZP1853"/>
    <mergeCell ref="OZQ1853:OZX1853"/>
    <mergeCell ref="OZY1853:PAF1853"/>
    <mergeCell ref="PAG1853:PAN1853"/>
    <mergeCell ref="PAO1853:PAV1853"/>
    <mergeCell ref="PAW1853:PBD1853"/>
    <mergeCell ref="PBE1853:PBL1853"/>
    <mergeCell ref="PBM1853:PBT1853"/>
    <mergeCell ref="PBU1853:PCB1853"/>
    <mergeCell ref="PCC1853:PCJ1853"/>
    <mergeCell ref="PCK1853:PCR1853"/>
    <mergeCell ref="PCS1853:PCZ1853"/>
    <mergeCell ref="PDA1853:PDH1853"/>
    <mergeCell ref="PDI1853:PDP1853"/>
    <mergeCell ref="PDQ1853:PDX1853"/>
    <mergeCell ref="PDY1853:PEF1853"/>
    <mergeCell ref="PEG1853:PEN1853"/>
    <mergeCell ref="PEO1853:PEV1853"/>
    <mergeCell ref="PEW1853:PFD1853"/>
    <mergeCell ref="PFE1853:PFL1853"/>
    <mergeCell ref="PFM1853:PFT1853"/>
    <mergeCell ref="PFU1853:PGB1853"/>
    <mergeCell ref="PGC1853:PGJ1853"/>
    <mergeCell ref="PGK1853:PGR1853"/>
    <mergeCell ref="PGS1853:PGZ1853"/>
    <mergeCell ref="PHA1853:PHH1853"/>
    <mergeCell ref="PHI1853:PHP1853"/>
    <mergeCell ref="PHQ1853:PHX1853"/>
    <mergeCell ref="PHY1853:PIF1853"/>
    <mergeCell ref="PIG1853:PIN1853"/>
    <mergeCell ref="PIO1853:PIV1853"/>
    <mergeCell ref="PIW1853:PJD1853"/>
    <mergeCell ref="PJE1853:PJL1853"/>
    <mergeCell ref="PJM1853:PJT1853"/>
    <mergeCell ref="PJU1853:PKB1853"/>
    <mergeCell ref="PKC1853:PKJ1853"/>
    <mergeCell ref="PKK1853:PKR1853"/>
    <mergeCell ref="PKS1853:PKZ1853"/>
    <mergeCell ref="PLA1853:PLH1853"/>
    <mergeCell ref="PLI1853:PLP1853"/>
    <mergeCell ref="PLQ1853:PLX1853"/>
    <mergeCell ref="PLY1853:PMF1853"/>
    <mergeCell ref="PMG1853:PMN1853"/>
    <mergeCell ref="PMO1853:PMV1853"/>
    <mergeCell ref="PMW1853:PND1853"/>
    <mergeCell ref="PNE1853:PNL1853"/>
    <mergeCell ref="PNM1853:PNT1853"/>
    <mergeCell ref="PNU1853:POB1853"/>
    <mergeCell ref="POC1853:POJ1853"/>
    <mergeCell ref="POK1853:POR1853"/>
    <mergeCell ref="POS1853:POZ1853"/>
    <mergeCell ref="PPA1853:PPH1853"/>
    <mergeCell ref="PPI1853:PPP1853"/>
    <mergeCell ref="PPQ1853:PPX1853"/>
    <mergeCell ref="PPY1853:PQF1853"/>
    <mergeCell ref="PQG1853:PQN1853"/>
    <mergeCell ref="PQO1853:PQV1853"/>
    <mergeCell ref="PQW1853:PRD1853"/>
    <mergeCell ref="PRE1853:PRL1853"/>
    <mergeCell ref="PRM1853:PRT1853"/>
    <mergeCell ref="PRU1853:PSB1853"/>
    <mergeCell ref="PSC1853:PSJ1853"/>
    <mergeCell ref="PSK1853:PSR1853"/>
    <mergeCell ref="PSS1853:PSZ1853"/>
    <mergeCell ref="PTA1853:PTH1853"/>
    <mergeCell ref="PTI1853:PTP1853"/>
    <mergeCell ref="PTQ1853:PTX1853"/>
    <mergeCell ref="PTY1853:PUF1853"/>
    <mergeCell ref="PUG1853:PUN1853"/>
    <mergeCell ref="PUO1853:PUV1853"/>
    <mergeCell ref="PUW1853:PVD1853"/>
    <mergeCell ref="PVE1853:PVL1853"/>
    <mergeCell ref="PVM1853:PVT1853"/>
    <mergeCell ref="PVU1853:PWB1853"/>
    <mergeCell ref="PWC1853:PWJ1853"/>
    <mergeCell ref="PWK1853:PWR1853"/>
    <mergeCell ref="PWS1853:PWZ1853"/>
    <mergeCell ref="PXA1853:PXH1853"/>
    <mergeCell ref="PXI1853:PXP1853"/>
    <mergeCell ref="PXQ1853:PXX1853"/>
    <mergeCell ref="PXY1853:PYF1853"/>
    <mergeCell ref="PYG1853:PYN1853"/>
    <mergeCell ref="PYO1853:PYV1853"/>
    <mergeCell ref="PYW1853:PZD1853"/>
    <mergeCell ref="PZE1853:PZL1853"/>
    <mergeCell ref="PZM1853:PZT1853"/>
    <mergeCell ref="PZU1853:QAB1853"/>
    <mergeCell ref="QAC1853:QAJ1853"/>
    <mergeCell ref="QAK1853:QAR1853"/>
    <mergeCell ref="QAS1853:QAZ1853"/>
    <mergeCell ref="QBA1853:QBH1853"/>
    <mergeCell ref="QBI1853:QBP1853"/>
    <mergeCell ref="QBQ1853:QBX1853"/>
    <mergeCell ref="QBY1853:QCF1853"/>
    <mergeCell ref="QCG1853:QCN1853"/>
    <mergeCell ref="QCO1853:QCV1853"/>
    <mergeCell ref="QCW1853:QDD1853"/>
    <mergeCell ref="QDE1853:QDL1853"/>
    <mergeCell ref="QDM1853:QDT1853"/>
    <mergeCell ref="QDU1853:QEB1853"/>
    <mergeCell ref="QEC1853:QEJ1853"/>
    <mergeCell ref="QEK1853:QER1853"/>
    <mergeCell ref="QES1853:QEZ1853"/>
    <mergeCell ref="QFA1853:QFH1853"/>
    <mergeCell ref="QFI1853:QFP1853"/>
    <mergeCell ref="QFQ1853:QFX1853"/>
    <mergeCell ref="QFY1853:QGF1853"/>
    <mergeCell ref="QGG1853:QGN1853"/>
    <mergeCell ref="QGO1853:QGV1853"/>
    <mergeCell ref="QGW1853:QHD1853"/>
    <mergeCell ref="QHE1853:QHL1853"/>
    <mergeCell ref="QHM1853:QHT1853"/>
    <mergeCell ref="QHU1853:QIB1853"/>
    <mergeCell ref="QIC1853:QIJ1853"/>
    <mergeCell ref="QIK1853:QIR1853"/>
    <mergeCell ref="QIS1853:QIZ1853"/>
    <mergeCell ref="QJA1853:QJH1853"/>
    <mergeCell ref="QJI1853:QJP1853"/>
    <mergeCell ref="QJQ1853:QJX1853"/>
    <mergeCell ref="QJY1853:QKF1853"/>
    <mergeCell ref="QKG1853:QKN1853"/>
    <mergeCell ref="QKO1853:QKV1853"/>
    <mergeCell ref="QKW1853:QLD1853"/>
    <mergeCell ref="QLE1853:QLL1853"/>
    <mergeCell ref="QLM1853:QLT1853"/>
    <mergeCell ref="QLU1853:QMB1853"/>
    <mergeCell ref="QMC1853:QMJ1853"/>
    <mergeCell ref="QMK1853:QMR1853"/>
    <mergeCell ref="QMS1853:QMZ1853"/>
    <mergeCell ref="QNA1853:QNH1853"/>
    <mergeCell ref="QNI1853:QNP1853"/>
    <mergeCell ref="QNQ1853:QNX1853"/>
    <mergeCell ref="QNY1853:QOF1853"/>
    <mergeCell ref="QOG1853:QON1853"/>
    <mergeCell ref="QOO1853:QOV1853"/>
    <mergeCell ref="QOW1853:QPD1853"/>
    <mergeCell ref="QPE1853:QPL1853"/>
    <mergeCell ref="QPM1853:QPT1853"/>
    <mergeCell ref="QPU1853:QQB1853"/>
    <mergeCell ref="QQC1853:QQJ1853"/>
    <mergeCell ref="QQK1853:QQR1853"/>
    <mergeCell ref="QQS1853:QQZ1853"/>
    <mergeCell ref="QRA1853:QRH1853"/>
    <mergeCell ref="QRI1853:QRP1853"/>
    <mergeCell ref="QRQ1853:QRX1853"/>
    <mergeCell ref="QRY1853:QSF1853"/>
    <mergeCell ref="QSG1853:QSN1853"/>
    <mergeCell ref="QSO1853:QSV1853"/>
    <mergeCell ref="QSW1853:QTD1853"/>
    <mergeCell ref="QTE1853:QTL1853"/>
    <mergeCell ref="QTM1853:QTT1853"/>
    <mergeCell ref="QTU1853:QUB1853"/>
    <mergeCell ref="QUC1853:QUJ1853"/>
    <mergeCell ref="QUK1853:QUR1853"/>
    <mergeCell ref="QUS1853:QUZ1853"/>
    <mergeCell ref="QVA1853:QVH1853"/>
    <mergeCell ref="QVI1853:QVP1853"/>
    <mergeCell ref="QVQ1853:QVX1853"/>
    <mergeCell ref="QVY1853:QWF1853"/>
    <mergeCell ref="QWG1853:QWN1853"/>
    <mergeCell ref="QWO1853:QWV1853"/>
    <mergeCell ref="QWW1853:QXD1853"/>
    <mergeCell ref="QXE1853:QXL1853"/>
    <mergeCell ref="QXM1853:QXT1853"/>
    <mergeCell ref="QXU1853:QYB1853"/>
    <mergeCell ref="QYC1853:QYJ1853"/>
    <mergeCell ref="QYK1853:QYR1853"/>
    <mergeCell ref="QYS1853:QYZ1853"/>
    <mergeCell ref="QZA1853:QZH1853"/>
    <mergeCell ref="QZI1853:QZP1853"/>
    <mergeCell ref="QZQ1853:QZX1853"/>
    <mergeCell ref="QZY1853:RAF1853"/>
    <mergeCell ref="RAG1853:RAN1853"/>
    <mergeCell ref="RAO1853:RAV1853"/>
    <mergeCell ref="RAW1853:RBD1853"/>
    <mergeCell ref="RBE1853:RBL1853"/>
    <mergeCell ref="RBM1853:RBT1853"/>
    <mergeCell ref="RBU1853:RCB1853"/>
    <mergeCell ref="RCC1853:RCJ1853"/>
    <mergeCell ref="RCK1853:RCR1853"/>
    <mergeCell ref="RCS1853:RCZ1853"/>
    <mergeCell ref="RDA1853:RDH1853"/>
    <mergeCell ref="RDI1853:RDP1853"/>
    <mergeCell ref="RDQ1853:RDX1853"/>
    <mergeCell ref="RDY1853:REF1853"/>
    <mergeCell ref="REG1853:REN1853"/>
    <mergeCell ref="REO1853:REV1853"/>
    <mergeCell ref="REW1853:RFD1853"/>
    <mergeCell ref="RFE1853:RFL1853"/>
    <mergeCell ref="RFM1853:RFT1853"/>
    <mergeCell ref="RFU1853:RGB1853"/>
    <mergeCell ref="RGC1853:RGJ1853"/>
    <mergeCell ref="RGK1853:RGR1853"/>
    <mergeCell ref="RGS1853:RGZ1853"/>
    <mergeCell ref="RHA1853:RHH1853"/>
    <mergeCell ref="RHI1853:RHP1853"/>
    <mergeCell ref="RHQ1853:RHX1853"/>
    <mergeCell ref="RHY1853:RIF1853"/>
    <mergeCell ref="RIG1853:RIN1853"/>
    <mergeCell ref="RIO1853:RIV1853"/>
    <mergeCell ref="RIW1853:RJD1853"/>
    <mergeCell ref="RJE1853:RJL1853"/>
    <mergeCell ref="RJM1853:RJT1853"/>
    <mergeCell ref="RJU1853:RKB1853"/>
    <mergeCell ref="RKC1853:RKJ1853"/>
    <mergeCell ref="RKK1853:RKR1853"/>
    <mergeCell ref="RKS1853:RKZ1853"/>
    <mergeCell ref="RLA1853:RLH1853"/>
    <mergeCell ref="RLI1853:RLP1853"/>
    <mergeCell ref="RLQ1853:RLX1853"/>
    <mergeCell ref="RLY1853:RMF1853"/>
    <mergeCell ref="RMG1853:RMN1853"/>
    <mergeCell ref="RMO1853:RMV1853"/>
    <mergeCell ref="RMW1853:RND1853"/>
    <mergeCell ref="RNE1853:RNL1853"/>
    <mergeCell ref="RNM1853:RNT1853"/>
    <mergeCell ref="RNU1853:ROB1853"/>
    <mergeCell ref="ROC1853:ROJ1853"/>
    <mergeCell ref="ROK1853:ROR1853"/>
    <mergeCell ref="ROS1853:ROZ1853"/>
    <mergeCell ref="RPA1853:RPH1853"/>
    <mergeCell ref="RPI1853:RPP1853"/>
    <mergeCell ref="RPQ1853:RPX1853"/>
    <mergeCell ref="RPY1853:RQF1853"/>
    <mergeCell ref="RQG1853:RQN1853"/>
    <mergeCell ref="RQO1853:RQV1853"/>
    <mergeCell ref="RQW1853:RRD1853"/>
    <mergeCell ref="RRE1853:RRL1853"/>
    <mergeCell ref="RRM1853:RRT1853"/>
    <mergeCell ref="RRU1853:RSB1853"/>
    <mergeCell ref="RSC1853:RSJ1853"/>
    <mergeCell ref="RSK1853:RSR1853"/>
    <mergeCell ref="RSS1853:RSZ1853"/>
    <mergeCell ref="RTA1853:RTH1853"/>
    <mergeCell ref="RTI1853:RTP1853"/>
    <mergeCell ref="RTQ1853:RTX1853"/>
    <mergeCell ref="RTY1853:RUF1853"/>
    <mergeCell ref="RUG1853:RUN1853"/>
    <mergeCell ref="RUO1853:RUV1853"/>
    <mergeCell ref="RUW1853:RVD1853"/>
    <mergeCell ref="RVE1853:RVL1853"/>
    <mergeCell ref="RVM1853:RVT1853"/>
    <mergeCell ref="RVU1853:RWB1853"/>
    <mergeCell ref="RWC1853:RWJ1853"/>
    <mergeCell ref="RWK1853:RWR1853"/>
    <mergeCell ref="RWS1853:RWZ1853"/>
    <mergeCell ref="RXA1853:RXH1853"/>
    <mergeCell ref="RXI1853:RXP1853"/>
    <mergeCell ref="RXQ1853:RXX1853"/>
    <mergeCell ref="RXY1853:RYF1853"/>
    <mergeCell ref="RYG1853:RYN1853"/>
    <mergeCell ref="RYO1853:RYV1853"/>
    <mergeCell ref="RYW1853:RZD1853"/>
    <mergeCell ref="RZE1853:RZL1853"/>
    <mergeCell ref="RZM1853:RZT1853"/>
    <mergeCell ref="RZU1853:SAB1853"/>
    <mergeCell ref="SAC1853:SAJ1853"/>
    <mergeCell ref="SAK1853:SAR1853"/>
    <mergeCell ref="SAS1853:SAZ1853"/>
    <mergeCell ref="SBA1853:SBH1853"/>
    <mergeCell ref="SBI1853:SBP1853"/>
    <mergeCell ref="SBQ1853:SBX1853"/>
    <mergeCell ref="SBY1853:SCF1853"/>
    <mergeCell ref="SCG1853:SCN1853"/>
    <mergeCell ref="SCO1853:SCV1853"/>
    <mergeCell ref="SCW1853:SDD1853"/>
    <mergeCell ref="SDE1853:SDL1853"/>
    <mergeCell ref="SDM1853:SDT1853"/>
    <mergeCell ref="SDU1853:SEB1853"/>
    <mergeCell ref="SEC1853:SEJ1853"/>
    <mergeCell ref="SEK1853:SER1853"/>
    <mergeCell ref="SES1853:SEZ1853"/>
    <mergeCell ref="SFA1853:SFH1853"/>
    <mergeCell ref="SFI1853:SFP1853"/>
    <mergeCell ref="SFQ1853:SFX1853"/>
    <mergeCell ref="SFY1853:SGF1853"/>
    <mergeCell ref="SGG1853:SGN1853"/>
    <mergeCell ref="SGO1853:SGV1853"/>
    <mergeCell ref="SGW1853:SHD1853"/>
    <mergeCell ref="SHE1853:SHL1853"/>
    <mergeCell ref="SHM1853:SHT1853"/>
    <mergeCell ref="SHU1853:SIB1853"/>
    <mergeCell ref="SIC1853:SIJ1853"/>
    <mergeCell ref="SIK1853:SIR1853"/>
    <mergeCell ref="SIS1853:SIZ1853"/>
    <mergeCell ref="SJA1853:SJH1853"/>
    <mergeCell ref="SJI1853:SJP1853"/>
    <mergeCell ref="SJQ1853:SJX1853"/>
    <mergeCell ref="SJY1853:SKF1853"/>
    <mergeCell ref="SKG1853:SKN1853"/>
    <mergeCell ref="SKO1853:SKV1853"/>
    <mergeCell ref="SKW1853:SLD1853"/>
    <mergeCell ref="SLE1853:SLL1853"/>
    <mergeCell ref="SLM1853:SLT1853"/>
    <mergeCell ref="SLU1853:SMB1853"/>
    <mergeCell ref="SMC1853:SMJ1853"/>
    <mergeCell ref="SMK1853:SMR1853"/>
    <mergeCell ref="SMS1853:SMZ1853"/>
    <mergeCell ref="SNA1853:SNH1853"/>
    <mergeCell ref="SNI1853:SNP1853"/>
    <mergeCell ref="SNQ1853:SNX1853"/>
    <mergeCell ref="SNY1853:SOF1853"/>
    <mergeCell ref="SOG1853:SON1853"/>
    <mergeCell ref="SOO1853:SOV1853"/>
    <mergeCell ref="SOW1853:SPD1853"/>
    <mergeCell ref="SPE1853:SPL1853"/>
    <mergeCell ref="SPM1853:SPT1853"/>
    <mergeCell ref="SPU1853:SQB1853"/>
    <mergeCell ref="SQC1853:SQJ1853"/>
    <mergeCell ref="SQK1853:SQR1853"/>
    <mergeCell ref="SQS1853:SQZ1853"/>
    <mergeCell ref="SRA1853:SRH1853"/>
    <mergeCell ref="SRI1853:SRP1853"/>
    <mergeCell ref="SRQ1853:SRX1853"/>
    <mergeCell ref="SRY1853:SSF1853"/>
    <mergeCell ref="SSG1853:SSN1853"/>
    <mergeCell ref="SSO1853:SSV1853"/>
    <mergeCell ref="SSW1853:STD1853"/>
    <mergeCell ref="STE1853:STL1853"/>
    <mergeCell ref="STM1853:STT1853"/>
    <mergeCell ref="STU1853:SUB1853"/>
    <mergeCell ref="SUC1853:SUJ1853"/>
    <mergeCell ref="SUK1853:SUR1853"/>
    <mergeCell ref="SUS1853:SUZ1853"/>
    <mergeCell ref="SVA1853:SVH1853"/>
    <mergeCell ref="SVI1853:SVP1853"/>
    <mergeCell ref="SVQ1853:SVX1853"/>
    <mergeCell ref="SVY1853:SWF1853"/>
    <mergeCell ref="SWG1853:SWN1853"/>
    <mergeCell ref="SWO1853:SWV1853"/>
    <mergeCell ref="SWW1853:SXD1853"/>
    <mergeCell ref="SXE1853:SXL1853"/>
    <mergeCell ref="SXM1853:SXT1853"/>
    <mergeCell ref="SXU1853:SYB1853"/>
    <mergeCell ref="SYC1853:SYJ1853"/>
    <mergeCell ref="SYK1853:SYR1853"/>
    <mergeCell ref="SYS1853:SYZ1853"/>
    <mergeCell ref="SZA1853:SZH1853"/>
    <mergeCell ref="SZI1853:SZP1853"/>
    <mergeCell ref="SZQ1853:SZX1853"/>
    <mergeCell ref="SZY1853:TAF1853"/>
    <mergeCell ref="TAG1853:TAN1853"/>
    <mergeCell ref="TAO1853:TAV1853"/>
    <mergeCell ref="TAW1853:TBD1853"/>
    <mergeCell ref="TBE1853:TBL1853"/>
    <mergeCell ref="TBM1853:TBT1853"/>
    <mergeCell ref="TBU1853:TCB1853"/>
    <mergeCell ref="TCC1853:TCJ1853"/>
    <mergeCell ref="TCK1853:TCR1853"/>
    <mergeCell ref="TCS1853:TCZ1853"/>
    <mergeCell ref="TDA1853:TDH1853"/>
    <mergeCell ref="TDI1853:TDP1853"/>
    <mergeCell ref="TDQ1853:TDX1853"/>
    <mergeCell ref="TDY1853:TEF1853"/>
    <mergeCell ref="TEG1853:TEN1853"/>
    <mergeCell ref="TEO1853:TEV1853"/>
    <mergeCell ref="TEW1853:TFD1853"/>
    <mergeCell ref="TFE1853:TFL1853"/>
    <mergeCell ref="TFM1853:TFT1853"/>
    <mergeCell ref="TFU1853:TGB1853"/>
    <mergeCell ref="TGC1853:TGJ1853"/>
    <mergeCell ref="TGK1853:TGR1853"/>
    <mergeCell ref="TGS1853:TGZ1853"/>
    <mergeCell ref="THA1853:THH1853"/>
    <mergeCell ref="THI1853:THP1853"/>
    <mergeCell ref="THQ1853:THX1853"/>
    <mergeCell ref="THY1853:TIF1853"/>
    <mergeCell ref="TIG1853:TIN1853"/>
    <mergeCell ref="TIO1853:TIV1853"/>
    <mergeCell ref="TIW1853:TJD1853"/>
    <mergeCell ref="TJE1853:TJL1853"/>
    <mergeCell ref="TJM1853:TJT1853"/>
    <mergeCell ref="TJU1853:TKB1853"/>
    <mergeCell ref="TKC1853:TKJ1853"/>
    <mergeCell ref="TKK1853:TKR1853"/>
    <mergeCell ref="TKS1853:TKZ1853"/>
    <mergeCell ref="TLA1853:TLH1853"/>
    <mergeCell ref="TLI1853:TLP1853"/>
    <mergeCell ref="TLQ1853:TLX1853"/>
    <mergeCell ref="TLY1853:TMF1853"/>
    <mergeCell ref="TMG1853:TMN1853"/>
    <mergeCell ref="TMO1853:TMV1853"/>
    <mergeCell ref="TMW1853:TND1853"/>
    <mergeCell ref="TNE1853:TNL1853"/>
    <mergeCell ref="TNM1853:TNT1853"/>
    <mergeCell ref="TNU1853:TOB1853"/>
    <mergeCell ref="TOC1853:TOJ1853"/>
    <mergeCell ref="TOK1853:TOR1853"/>
    <mergeCell ref="TOS1853:TOZ1853"/>
    <mergeCell ref="TPA1853:TPH1853"/>
    <mergeCell ref="TPI1853:TPP1853"/>
    <mergeCell ref="TPQ1853:TPX1853"/>
    <mergeCell ref="TPY1853:TQF1853"/>
    <mergeCell ref="TQG1853:TQN1853"/>
    <mergeCell ref="TQO1853:TQV1853"/>
    <mergeCell ref="TQW1853:TRD1853"/>
    <mergeCell ref="TRE1853:TRL1853"/>
    <mergeCell ref="TRM1853:TRT1853"/>
    <mergeCell ref="TRU1853:TSB1853"/>
    <mergeCell ref="TSC1853:TSJ1853"/>
    <mergeCell ref="TSK1853:TSR1853"/>
    <mergeCell ref="TSS1853:TSZ1853"/>
    <mergeCell ref="TTA1853:TTH1853"/>
    <mergeCell ref="TTI1853:TTP1853"/>
    <mergeCell ref="TTQ1853:TTX1853"/>
    <mergeCell ref="TTY1853:TUF1853"/>
    <mergeCell ref="TUG1853:TUN1853"/>
    <mergeCell ref="TUO1853:TUV1853"/>
    <mergeCell ref="TUW1853:TVD1853"/>
    <mergeCell ref="TVE1853:TVL1853"/>
    <mergeCell ref="TVM1853:TVT1853"/>
    <mergeCell ref="TVU1853:TWB1853"/>
    <mergeCell ref="TWC1853:TWJ1853"/>
    <mergeCell ref="TWK1853:TWR1853"/>
    <mergeCell ref="TWS1853:TWZ1853"/>
    <mergeCell ref="TXA1853:TXH1853"/>
    <mergeCell ref="TXI1853:TXP1853"/>
    <mergeCell ref="TXQ1853:TXX1853"/>
    <mergeCell ref="TXY1853:TYF1853"/>
    <mergeCell ref="TYG1853:TYN1853"/>
    <mergeCell ref="TYO1853:TYV1853"/>
    <mergeCell ref="TYW1853:TZD1853"/>
    <mergeCell ref="TZE1853:TZL1853"/>
    <mergeCell ref="TZM1853:TZT1853"/>
    <mergeCell ref="TZU1853:UAB1853"/>
    <mergeCell ref="UAC1853:UAJ1853"/>
    <mergeCell ref="UAK1853:UAR1853"/>
    <mergeCell ref="UAS1853:UAZ1853"/>
    <mergeCell ref="UBA1853:UBH1853"/>
    <mergeCell ref="UBI1853:UBP1853"/>
    <mergeCell ref="UJA1853:UJH1853"/>
    <mergeCell ref="UJI1853:UJP1853"/>
    <mergeCell ref="UJQ1853:UJX1853"/>
    <mergeCell ref="UJY1853:UKF1853"/>
    <mergeCell ref="UKG1853:UKN1853"/>
    <mergeCell ref="UKO1853:UKV1853"/>
    <mergeCell ref="UKW1853:ULD1853"/>
    <mergeCell ref="ULE1853:ULL1853"/>
    <mergeCell ref="ULM1853:ULT1853"/>
    <mergeCell ref="ULU1853:UMB1853"/>
    <mergeCell ref="UBQ1853:UBX1853"/>
    <mergeCell ref="UBY1853:UCF1853"/>
    <mergeCell ref="UCG1853:UCN1853"/>
    <mergeCell ref="UCO1853:UCV1853"/>
    <mergeCell ref="UCW1853:UDD1853"/>
    <mergeCell ref="UDE1853:UDL1853"/>
    <mergeCell ref="UDM1853:UDT1853"/>
    <mergeCell ref="UDU1853:UEB1853"/>
    <mergeCell ref="UEC1853:UEJ1853"/>
    <mergeCell ref="UEK1853:UER1853"/>
    <mergeCell ref="UES1853:UEZ1853"/>
    <mergeCell ref="UFA1853:UFH1853"/>
    <mergeCell ref="UFI1853:UFP1853"/>
    <mergeCell ref="UFQ1853:UFX1853"/>
    <mergeCell ref="UFY1853:UGF1853"/>
    <mergeCell ref="UGG1853:UGN1853"/>
    <mergeCell ref="UGO1853:UGV1853"/>
    <mergeCell ref="URI1853:URP1853"/>
    <mergeCell ref="URQ1853:URX1853"/>
    <mergeCell ref="URY1853:USF1853"/>
    <mergeCell ref="USG1853:USN1853"/>
    <mergeCell ref="USO1853:USV1853"/>
    <mergeCell ref="USW1853:UTD1853"/>
    <mergeCell ref="UTE1853:UTL1853"/>
    <mergeCell ref="A1854:H1854"/>
    <mergeCell ref="UMC1853:UMJ1853"/>
    <mergeCell ref="UMK1853:UMR1853"/>
    <mergeCell ref="UMS1853:UMZ1853"/>
    <mergeCell ref="UNA1853:UNH1853"/>
    <mergeCell ref="UNI1853:UNP1853"/>
    <mergeCell ref="UNQ1853:UNX1853"/>
    <mergeCell ref="UNY1853:UOF1853"/>
    <mergeCell ref="UOG1853:UON1853"/>
    <mergeCell ref="UOO1853:UOV1853"/>
    <mergeCell ref="UOW1853:UPD1853"/>
    <mergeCell ref="UPE1853:UPL1853"/>
    <mergeCell ref="UPM1853:UPT1853"/>
    <mergeCell ref="UPU1853:UQB1853"/>
    <mergeCell ref="UQC1853:UQJ1853"/>
    <mergeCell ref="UQK1853:UQR1853"/>
    <mergeCell ref="UQS1853:UQZ1853"/>
    <mergeCell ref="URA1853:URH1853"/>
    <mergeCell ref="UGW1853:UHD1853"/>
    <mergeCell ref="UHE1853:UHL1853"/>
    <mergeCell ref="UHM1853:UHT1853"/>
    <mergeCell ref="UHU1853:UIB1853"/>
    <mergeCell ref="UIC1853:UIJ1853"/>
    <mergeCell ref="UIK1853:UIR1853"/>
    <mergeCell ref="UIS1853:UIZ1853"/>
    <mergeCell ref="GK1856:GR1856"/>
    <mergeCell ref="GS1856:GZ1856"/>
    <mergeCell ref="HA1856:HH1856"/>
    <mergeCell ref="HI1856:HP1856"/>
    <mergeCell ref="HQ1856:HX1856"/>
    <mergeCell ref="HY1856:IF1856"/>
    <mergeCell ref="IG1856:IN1856"/>
    <mergeCell ref="IO1856:IV1856"/>
    <mergeCell ref="IW1856:JD1856"/>
    <mergeCell ref="JE1856:JL1856"/>
    <mergeCell ref="JM1856:JT1856"/>
    <mergeCell ref="JU1856:KB1856"/>
    <mergeCell ref="KC1856:KJ1856"/>
    <mergeCell ref="KK1856:KR1856"/>
    <mergeCell ref="KS1856:KZ1856"/>
    <mergeCell ref="LA1856:LH1856"/>
    <mergeCell ref="LI1856:LP1856"/>
    <mergeCell ref="LQ1856:LX1856"/>
    <mergeCell ref="LY1856:MF1856"/>
    <mergeCell ref="MG1856:MN1856"/>
    <mergeCell ref="MO1856:MV1856"/>
    <mergeCell ref="MW1856:ND1856"/>
    <mergeCell ref="NE1856:NL1856"/>
    <mergeCell ref="NM1856:NT1856"/>
    <mergeCell ref="NU1856:OB1856"/>
    <mergeCell ref="OC1856:OJ1856"/>
    <mergeCell ref="OK1856:OR1856"/>
    <mergeCell ref="OS1856:OZ1856"/>
    <mergeCell ref="PA1856:PH1856"/>
    <mergeCell ref="PI1856:PP1856"/>
    <mergeCell ref="PQ1856:PX1856"/>
    <mergeCell ref="PY1856:QF1856"/>
    <mergeCell ref="QG1856:QN1856"/>
    <mergeCell ref="QO1856:QV1856"/>
    <mergeCell ref="QW1856:RD1856"/>
    <mergeCell ref="RE1856:RL1856"/>
    <mergeCell ref="RM1856:RT1856"/>
    <mergeCell ref="RU1856:SB1856"/>
    <mergeCell ref="SC1856:SJ1856"/>
    <mergeCell ref="SK1856:SR1856"/>
    <mergeCell ref="SS1856:SZ1856"/>
    <mergeCell ref="TA1856:TH1856"/>
    <mergeCell ref="TI1856:TP1856"/>
    <mergeCell ref="TQ1856:TX1856"/>
    <mergeCell ref="TY1856:UF1856"/>
    <mergeCell ref="UG1856:UN1856"/>
    <mergeCell ref="UO1856:UV1856"/>
    <mergeCell ref="UW1856:VD1856"/>
    <mergeCell ref="VE1856:VL1856"/>
    <mergeCell ref="VM1856:VT1856"/>
    <mergeCell ref="VU1856:WB1856"/>
    <mergeCell ref="WC1856:WJ1856"/>
    <mergeCell ref="WK1856:WR1856"/>
    <mergeCell ref="WS1856:WZ1856"/>
    <mergeCell ref="XA1856:XH1856"/>
    <mergeCell ref="XI1856:XP1856"/>
    <mergeCell ref="XQ1856:XX1856"/>
    <mergeCell ref="XY1856:YF1856"/>
    <mergeCell ref="YG1856:YN1856"/>
    <mergeCell ref="YO1856:YV1856"/>
    <mergeCell ref="YW1856:ZD1856"/>
    <mergeCell ref="ZE1856:ZL1856"/>
    <mergeCell ref="ZM1856:ZT1856"/>
    <mergeCell ref="ZU1856:AAB1856"/>
    <mergeCell ref="AAC1856:AAJ1856"/>
    <mergeCell ref="AAK1856:AAR1856"/>
    <mergeCell ref="AAS1856:AAZ1856"/>
    <mergeCell ref="ABA1856:ABH1856"/>
    <mergeCell ref="ABI1856:ABP1856"/>
    <mergeCell ref="ABQ1856:ABX1856"/>
    <mergeCell ref="ABY1856:ACF1856"/>
    <mergeCell ref="ACG1856:ACN1856"/>
    <mergeCell ref="ACO1856:ACV1856"/>
    <mergeCell ref="ACW1856:ADD1856"/>
    <mergeCell ref="ADE1856:ADL1856"/>
    <mergeCell ref="ADM1856:ADT1856"/>
    <mergeCell ref="ADU1856:AEB1856"/>
    <mergeCell ref="AEC1856:AEJ1856"/>
    <mergeCell ref="AEK1856:AER1856"/>
    <mergeCell ref="AES1856:AEZ1856"/>
    <mergeCell ref="AFA1856:AFH1856"/>
    <mergeCell ref="AFI1856:AFP1856"/>
    <mergeCell ref="AFQ1856:AFX1856"/>
    <mergeCell ref="AFY1856:AGF1856"/>
    <mergeCell ref="AGG1856:AGN1856"/>
    <mergeCell ref="AGO1856:AGV1856"/>
    <mergeCell ref="AGW1856:AHD1856"/>
    <mergeCell ref="AHE1856:AHL1856"/>
    <mergeCell ref="AHM1856:AHT1856"/>
    <mergeCell ref="AHU1856:AIB1856"/>
    <mergeCell ref="AIC1856:AIJ1856"/>
    <mergeCell ref="AIK1856:AIR1856"/>
    <mergeCell ref="AIS1856:AIZ1856"/>
    <mergeCell ref="AJA1856:AJH1856"/>
    <mergeCell ref="AJI1856:AJP1856"/>
    <mergeCell ref="AJQ1856:AJX1856"/>
    <mergeCell ref="AJY1856:AKF1856"/>
    <mergeCell ref="AKG1856:AKN1856"/>
    <mergeCell ref="AKO1856:AKV1856"/>
    <mergeCell ref="AKW1856:ALD1856"/>
    <mergeCell ref="ALE1856:ALL1856"/>
    <mergeCell ref="ALM1856:ALT1856"/>
    <mergeCell ref="ALU1856:AMB1856"/>
    <mergeCell ref="AMC1856:AMJ1856"/>
    <mergeCell ref="AMK1856:AMR1856"/>
    <mergeCell ref="AMS1856:AMZ1856"/>
    <mergeCell ref="ANA1856:ANH1856"/>
    <mergeCell ref="ANI1856:ANP1856"/>
    <mergeCell ref="ANQ1856:ANX1856"/>
    <mergeCell ref="ANY1856:AOF1856"/>
    <mergeCell ref="AOG1856:AON1856"/>
    <mergeCell ref="AOO1856:AOV1856"/>
    <mergeCell ref="AOW1856:APD1856"/>
    <mergeCell ref="APE1856:APL1856"/>
    <mergeCell ref="APM1856:APT1856"/>
    <mergeCell ref="APU1856:AQB1856"/>
    <mergeCell ref="AQC1856:AQJ1856"/>
    <mergeCell ref="AQK1856:AQR1856"/>
    <mergeCell ref="AQS1856:AQZ1856"/>
    <mergeCell ref="ARA1856:ARH1856"/>
    <mergeCell ref="ARI1856:ARP1856"/>
    <mergeCell ref="ARQ1856:ARX1856"/>
    <mergeCell ref="ARY1856:ASF1856"/>
    <mergeCell ref="ASG1856:ASN1856"/>
    <mergeCell ref="ASO1856:ASV1856"/>
    <mergeCell ref="ASW1856:ATD1856"/>
    <mergeCell ref="ATE1856:ATL1856"/>
    <mergeCell ref="ATM1856:ATT1856"/>
    <mergeCell ref="ATU1856:AUB1856"/>
    <mergeCell ref="AUC1856:AUJ1856"/>
    <mergeCell ref="AUK1856:AUR1856"/>
    <mergeCell ref="AUS1856:AUZ1856"/>
    <mergeCell ref="AVA1856:AVH1856"/>
    <mergeCell ref="AVI1856:AVP1856"/>
    <mergeCell ref="AVQ1856:AVX1856"/>
    <mergeCell ref="AVY1856:AWF1856"/>
    <mergeCell ref="AWG1856:AWN1856"/>
    <mergeCell ref="AWO1856:AWV1856"/>
    <mergeCell ref="AWW1856:AXD1856"/>
    <mergeCell ref="AXE1856:AXL1856"/>
    <mergeCell ref="AXM1856:AXT1856"/>
    <mergeCell ref="AXU1856:AYB1856"/>
    <mergeCell ref="AYC1856:AYJ1856"/>
    <mergeCell ref="AYK1856:AYR1856"/>
    <mergeCell ref="AYS1856:AYZ1856"/>
    <mergeCell ref="AZA1856:AZH1856"/>
    <mergeCell ref="AZI1856:AZP1856"/>
    <mergeCell ref="AZQ1856:AZX1856"/>
    <mergeCell ref="AZY1856:BAF1856"/>
    <mergeCell ref="BAG1856:BAN1856"/>
    <mergeCell ref="BAO1856:BAV1856"/>
    <mergeCell ref="BAW1856:BBD1856"/>
    <mergeCell ref="BBE1856:BBL1856"/>
    <mergeCell ref="BBM1856:BBT1856"/>
    <mergeCell ref="BBU1856:BCB1856"/>
    <mergeCell ref="BCC1856:BCJ1856"/>
    <mergeCell ref="BCK1856:BCR1856"/>
    <mergeCell ref="BCS1856:BCZ1856"/>
    <mergeCell ref="BDA1856:BDH1856"/>
    <mergeCell ref="BDI1856:BDP1856"/>
    <mergeCell ref="BDQ1856:BDX1856"/>
    <mergeCell ref="BDY1856:BEF1856"/>
    <mergeCell ref="BEG1856:BEN1856"/>
    <mergeCell ref="BEO1856:BEV1856"/>
    <mergeCell ref="BEW1856:BFD1856"/>
    <mergeCell ref="BFE1856:BFL1856"/>
    <mergeCell ref="BFM1856:BFT1856"/>
    <mergeCell ref="BFU1856:BGB1856"/>
    <mergeCell ref="BGC1856:BGJ1856"/>
    <mergeCell ref="BGK1856:BGR1856"/>
    <mergeCell ref="BGS1856:BGZ1856"/>
    <mergeCell ref="BHA1856:BHH1856"/>
    <mergeCell ref="BHI1856:BHP1856"/>
    <mergeCell ref="BHQ1856:BHX1856"/>
    <mergeCell ref="BHY1856:BIF1856"/>
    <mergeCell ref="BIG1856:BIN1856"/>
    <mergeCell ref="BIO1856:BIV1856"/>
    <mergeCell ref="BIW1856:BJD1856"/>
    <mergeCell ref="BJE1856:BJL1856"/>
    <mergeCell ref="BJM1856:BJT1856"/>
    <mergeCell ref="BJU1856:BKB1856"/>
    <mergeCell ref="BKC1856:BKJ1856"/>
    <mergeCell ref="BKK1856:BKR1856"/>
    <mergeCell ref="BKS1856:BKZ1856"/>
    <mergeCell ref="BLA1856:BLH1856"/>
    <mergeCell ref="BLI1856:BLP1856"/>
    <mergeCell ref="BLQ1856:BLX1856"/>
    <mergeCell ref="BLY1856:BMF1856"/>
    <mergeCell ref="BMG1856:BMN1856"/>
    <mergeCell ref="BMO1856:BMV1856"/>
    <mergeCell ref="BMW1856:BND1856"/>
    <mergeCell ref="BNE1856:BNL1856"/>
    <mergeCell ref="BNM1856:BNT1856"/>
    <mergeCell ref="BNU1856:BOB1856"/>
    <mergeCell ref="BOC1856:BOJ1856"/>
    <mergeCell ref="BOK1856:BOR1856"/>
    <mergeCell ref="BOS1856:BOZ1856"/>
    <mergeCell ref="BPA1856:BPH1856"/>
    <mergeCell ref="BPI1856:BPP1856"/>
    <mergeCell ref="BPQ1856:BPX1856"/>
    <mergeCell ref="BPY1856:BQF1856"/>
    <mergeCell ref="BQG1856:BQN1856"/>
    <mergeCell ref="BQO1856:BQV1856"/>
    <mergeCell ref="BQW1856:BRD1856"/>
    <mergeCell ref="BRE1856:BRL1856"/>
    <mergeCell ref="BRM1856:BRT1856"/>
    <mergeCell ref="BRU1856:BSB1856"/>
    <mergeCell ref="BSC1856:BSJ1856"/>
    <mergeCell ref="BSK1856:BSR1856"/>
    <mergeCell ref="BSS1856:BSZ1856"/>
    <mergeCell ref="BTA1856:BTH1856"/>
    <mergeCell ref="BTI1856:BTP1856"/>
    <mergeCell ref="BTQ1856:BTX1856"/>
    <mergeCell ref="BTY1856:BUF1856"/>
    <mergeCell ref="BUG1856:BUN1856"/>
    <mergeCell ref="BUO1856:BUV1856"/>
    <mergeCell ref="BUW1856:BVD1856"/>
    <mergeCell ref="BVE1856:BVL1856"/>
    <mergeCell ref="BVM1856:BVT1856"/>
    <mergeCell ref="BVU1856:BWB1856"/>
    <mergeCell ref="BWC1856:BWJ1856"/>
    <mergeCell ref="BWK1856:BWR1856"/>
    <mergeCell ref="BWS1856:BWZ1856"/>
    <mergeCell ref="BXA1856:BXH1856"/>
    <mergeCell ref="BXI1856:BXP1856"/>
    <mergeCell ref="BXQ1856:BXX1856"/>
    <mergeCell ref="BXY1856:BYF1856"/>
    <mergeCell ref="BYG1856:BYN1856"/>
    <mergeCell ref="BYO1856:BYV1856"/>
    <mergeCell ref="BYW1856:BZD1856"/>
    <mergeCell ref="BZE1856:BZL1856"/>
    <mergeCell ref="BZM1856:BZT1856"/>
    <mergeCell ref="BZU1856:CAB1856"/>
    <mergeCell ref="CAC1856:CAJ1856"/>
    <mergeCell ref="CAK1856:CAR1856"/>
    <mergeCell ref="CAS1856:CAZ1856"/>
    <mergeCell ref="CBA1856:CBH1856"/>
    <mergeCell ref="CBI1856:CBP1856"/>
    <mergeCell ref="CBQ1856:CBX1856"/>
    <mergeCell ref="CBY1856:CCF1856"/>
    <mergeCell ref="CCG1856:CCN1856"/>
    <mergeCell ref="CCO1856:CCV1856"/>
    <mergeCell ref="CCW1856:CDD1856"/>
    <mergeCell ref="CDE1856:CDL1856"/>
    <mergeCell ref="CDM1856:CDT1856"/>
    <mergeCell ref="CDU1856:CEB1856"/>
    <mergeCell ref="CEC1856:CEJ1856"/>
    <mergeCell ref="CEK1856:CER1856"/>
    <mergeCell ref="CES1856:CEZ1856"/>
    <mergeCell ref="CFA1856:CFH1856"/>
    <mergeCell ref="CFI1856:CFP1856"/>
    <mergeCell ref="CFQ1856:CFX1856"/>
    <mergeCell ref="CFY1856:CGF1856"/>
    <mergeCell ref="CGG1856:CGN1856"/>
    <mergeCell ref="CGO1856:CGV1856"/>
    <mergeCell ref="CGW1856:CHD1856"/>
    <mergeCell ref="CHE1856:CHL1856"/>
    <mergeCell ref="CHM1856:CHT1856"/>
    <mergeCell ref="CHU1856:CIB1856"/>
    <mergeCell ref="CIC1856:CIJ1856"/>
    <mergeCell ref="CIK1856:CIR1856"/>
    <mergeCell ref="CIS1856:CIZ1856"/>
    <mergeCell ref="CJA1856:CJH1856"/>
    <mergeCell ref="CJI1856:CJP1856"/>
    <mergeCell ref="CJQ1856:CJX1856"/>
    <mergeCell ref="CJY1856:CKF1856"/>
    <mergeCell ref="CKG1856:CKN1856"/>
    <mergeCell ref="CKO1856:CKV1856"/>
    <mergeCell ref="CKW1856:CLD1856"/>
    <mergeCell ref="CLE1856:CLL1856"/>
    <mergeCell ref="CLM1856:CLT1856"/>
    <mergeCell ref="CLU1856:CMB1856"/>
    <mergeCell ref="CMC1856:CMJ1856"/>
    <mergeCell ref="CMK1856:CMR1856"/>
    <mergeCell ref="CMS1856:CMZ1856"/>
    <mergeCell ref="CNA1856:CNH1856"/>
    <mergeCell ref="CNI1856:CNP1856"/>
    <mergeCell ref="CNQ1856:CNX1856"/>
    <mergeCell ref="CNY1856:COF1856"/>
    <mergeCell ref="COG1856:CON1856"/>
    <mergeCell ref="COO1856:COV1856"/>
    <mergeCell ref="COW1856:CPD1856"/>
    <mergeCell ref="CPE1856:CPL1856"/>
    <mergeCell ref="CPM1856:CPT1856"/>
    <mergeCell ref="CPU1856:CQB1856"/>
    <mergeCell ref="CQC1856:CQJ1856"/>
    <mergeCell ref="CQK1856:CQR1856"/>
    <mergeCell ref="CQS1856:CQZ1856"/>
    <mergeCell ref="CRA1856:CRH1856"/>
    <mergeCell ref="CRI1856:CRP1856"/>
    <mergeCell ref="CRQ1856:CRX1856"/>
    <mergeCell ref="CRY1856:CSF1856"/>
    <mergeCell ref="CSG1856:CSN1856"/>
    <mergeCell ref="CSO1856:CSV1856"/>
    <mergeCell ref="CSW1856:CTD1856"/>
    <mergeCell ref="CTE1856:CTL1856"/>
    <mergeCell ref="CTM1856:CTT1856"/>
    <mergeCell ref="CTU1856:CUB1856"/>
    <mergeCell ref="CUC1856:CUJ1856"/>
    <mergeCell ref="CUK1856:CUR1856"/>
    <mergeCell ref="CUS1856:CUZ1856"/>
    <mergeCell ref="CVA1856:CVH1856"/>
    <mergeCell ref="CVI1856:CVP1856"/>
    <mergeCell ref="CVQ1856:CVX1856"/>
    <mergeCell ref="CVY1856:CWF1856"/>
    <mergeCell ref="CWG1856:CWN1856"/>
    <mergeCell ref="CWO1856:CWV1856"/>
    <mergeCell ref="CWW1856:CXD1856"/>
    <mergeCell ref="CXE1856:CXL1856"/>
    <mergeCell ref="CXM1856:CXT1856"/>
    <mergeCell ref="CXU1856:CYB1856"/>
    <mergeCell ref="CYC1856:CYJ1856"/>
    <mergeCell ref="CYK1856:CYR1856"/>
    <mergeCell ref="CYS1856:CYZ1856"/>
    <mergeCell ref="CZA1856:CZH1856"/>
    <mergeCell ref="CZI1856:CZP1856"/>
    <mergeCell ref="CZQ1856:CZX1856"/>
    <mergeCell ref="CZY1856:DAF1856"/>
    <mergeCell ref="DAG1856:DAN1856"/>
    <mergeCell ref="DAO1856:DAV1856"/>
    <mergeCell ref="DAW1856:DBD1856"/>
    <mergeCell ref="DBE1856:DBL1856"/>
    <mergeCell ref="DBM1856:DBT1856"/>
    <mergeCell ref="DBU1856:DCB1856"/>
    <mergeCell ref="DCC1856:DCJ1856"/>
    <mergeCell ref="DCK1856:DCR1856"/>
    <mergeCell ref="DCS1856:DCZ1856"/>
    <mergeCell ref="DDA1856:DDH1856"/>
    <mergeCell ref="DDI1856:DDP1856"/>
    <mergeCell ref="DDQ1856:DDX1856"/>
    <mergeCell ref="DDY1856:DEF1856"/>
    <mergeCell ref="DEG1856:DEN1856"/>
    <mergeCell ref="DEO1856:DEV1856"/>
    <mergeCell ref="DEW1856:DFD1856"/>
    <mergeCell ref="DFE1856:DFL1856"/>
    <mergeCell ref="DFM1856:DFT1856"/>
    <mergeCell ref="DFU1856:DGB1856"/>
    <mergeCell ref="DGC1856:DGJ1856"/>
    <mergeCell ref="DGK1856:DGR1856"/>
    <mergeCell ref="DGS1856:DGZ1856"/>
    <mergeCell ref="DHA1856:DHH1856"/>
    <mergeCell ref="DHI1856:DHP1856"/>
    <mergeCell ref="DHQ1856:DHX1856"/>
    <mergeCell ref="DHY1856:DIF1856"/>
    <mergeCell ref="DIG1856:DIN1856"/>
    <mergeCell ref="DIO1856:DIV1856"/>
    <mergeCell ref="DIW1856:DJD1856"/>
    <mergeCell ref="DJE1856:DJL1856"/>
    <mergeCell ref="DJM1856:DJT1856"/>
    <mergeCell ref="DJU1856:DKB1856"/>
    <mergeCell ref="DKC1856:DKJ1856"/>
    <mergeCell ref="DKK1856:DKR1856"/>
    <mergeCell ref="DKS1856:DKZ1856"/>
    <mergeCell ref="DLA1856:DLH1856"/>
    <mergeCell ref="DLI1856:DLP1856"/>
    <mergeCell ref="DLQ1856:DLX1856"/>
    <mergeCell ref="DLY1856:DMF1856"/>
    <mergeCell ref="DMG1856:DMN1856"/>
    <mergeCell ref="DMO1856:DMV1856"/>
    <mergeCell ref="DMW1856:DND1856"/>
    <mergeCell ref="DNE1856:DNL1856"/>
    <mergeCell ref="DNM1856:DNT1856"/>
    <mergeCell ref="DNU1856:DOB1856"/>
    <mergeCell ref="DOC1856:DOJ1856"/>
    <mergeCell ref="DOK1856:DOR1856"/>
    <mergeCell ref="DOS1856:DOZ1856"/>
    <mergeCell ref="DPA1856:DPH1856"/>
    <mergeCell ref="DPI1856:DPP1856"/>
    <mergeCell ref="DPQ1856:DPX1856"/>
    <mergeCell ref="DPY1856:DQF1856"/>
    <mergeCell ref="DQG1856:DQN1856"/>
    <mergeCell ref="DQO1856:DQV1856"/>
    <mergeCell ref="DQW1856:DRD1856"/>
    <mergeCell ref="DRE1856:DRL1856"/>
    <mergeCell ref="DRM1856:DRT1856"/>
    <mergeCell ref="DRU1856:DSB1856"/>
    <mergeCell ref="DSC1856:DSJ1856"/>
    <mergeCell ref="DSK1856:DSR1856"/>
    <mergeCell ref="DSS1856:DSZ1856"/>
    <mergeCell ref="DTA1856:DTH1856"/>
    <mergeCell ref="DTI1856:DTP1856"/>
    <mergeCell ref="DTQ1856:DTX1856"/>
    <mergeCell ref="DTY1856:DUF1856"/>
    <mergeCell ref="DUG1856:DUN1856"/>
    <mergeCell ref="DUO1856:DUV1856"/>
    <mergeCell ref="DUW1856:DVD1856"/>
    <mergeCell ref="DVE1856:DVL1856"/>
    <mergeCell ref="DVM1856:DVT1856"/>
    <mergeCell ref="DVU1856:DWB1856"/>
    <mergeCell ref="DWC1856:DWJ1856"/>
    <mergeCell ref="DWK1856:DWR1856"/>
    <mergeCell ref="DWS1856:DWZ1856"/>
    <mergeCell ref="DXA1856:DXH1856"/>
    <mergeCell ref="DXI1856:DXP1856"/>
    <mergeCell ref="DXQ1856:DXX1856"/>
    <mergeCell ref="DXY1856:DYF1856"/>
    <mergeCell ref="DYG1856:DYN1856"/>
    <mergeCell ref="DYO1856:DYV1856"/>
    <mergeCell ref="DYW1856:DZD1856"/>
    <mergeCell ref="DZE1856:DZL1856"/>
    <mergeCell ref="DZM1856:DZT1856"/>
    <mergeCell ref="DZU1856:EAB1856"/>
    <mergeCell ref="EAC1856:EAJ1856"/>
    <mergeCell ref="EAK1856:EAR1856"/>
    <mergeCell ref="EAS1856:EAZ1856"/>
    <mergeCell ref="EBA1856:EBH1856"/>
    <mergeCell ref="EBI1856:EBP1856"/>
    <mergeCell ref="EBQ1856:EBX1856"/>
    <mergeCell ref="EBY1856:ECF1856"/>
    <mergeCell ref="ECG1856:ECN1856"/>
    <mergeCell ref="ECO1856:ECV1856"/>
    <mergeCell ref="ECW1856:EDD1856"/>
    <mergeCell ref="EDE1856:EDL1856"/>
    <mergeCell ref="EDM1856:EDT1856"/>
    <mergeCell ref="EDU1856:EEB1856"/>
    <mergeCell ref="EEC1856:EEJ1856"/>
    <mergeCell ref="EEK1856:EER1856"/>
    <mergeCell ref="EES1856:EEZ1856"/>
    <mergeCell ref="EFA1856:EFH1856"/>
    <mergeCell ref="EFI1856:EFP1856"/>
    <mergeCell ref="EFQ1856:EFX1856"/>
    <mergeCell ref="EFY1856:EGF1856"/>
    <mergeCell ref="EGG1856:EGN1856"/>
    <mergeCell ref="EGO1856:EGV1856"/>
    <mergeCell ref="EGW1856:EHD1856"/>
    <mergeCell ref="EHE1856:EHL1856"/>
    <mergeCell ref="EHM1856:EHT1856"/>
    <mergeCell ref="EHU1856:EIB1856"/>
    <mergeCell ref="EIC1856:EIJ1856"/>
    <mergeCell ref="EIK1856:EIR1856"/>
    <mergeCell ref="EIS1856:EIZ1856"/>
    <mergeCell ref="EJA1856:EJH1856"/>
    <mergeCell ref="EJI1856:EJP1856"/>
    <mergeCell ref="EJQ1856:EJX1856"/>
    <mergeCell ref="EJY1856:EKF1856"/>
    <mergeCell ref="EKG1856:EKN1856"/>
    <mergeCell ref="EKO1856:EKV1856"/>
    <mergeCell ref="EKW1856:ELD1856"/>
    <mergeCell ref="ELE1856:ELL1856"/>
    <mergeCell ref="ELM1856:ELT1856"/>
    <mergeCell ref="ELU1856:EMB1856"/>
    <mergeCell ref="EMC1856:EMJ1856"/>
    <mergeCell ref="EMK1856:EMR1856"/>
    <mergeCell ref="EMS1856:EMZ1856"/>
    <mergeCell ref="ENA1856:ENH1856"/>
    <mergeCell ref="ENI1856:ENP1856"/>
    <mergeCell ref="ENQ1856:ENX1856"/>
    <mergeCell ref="ENY1856:EOF1856"/>
    <mergeCell ref="EOG1856:EON1856"/>
    <mergeCell ref="EOO1856:EOV1856"/>
    <mergeCell ref="EOW1856:EPD1856"/>
    <mergeCell ref="EPE1856:EPL1856"/>
    <mergeCell ref="EPM1856:EPT1856"/>
    <mergeCell ref="EPU1856:EQB1856"/>
    <mergeCell ref="EQC1856:EQJ1856"/>
    <mergeCell ref="EQK1856:EQR1856"/>
    <mergeCell ref="EQS1856:EQZ1856"/>
    <mergeCell ref="ERA1856:ERH1856"/>
    <mergeCell ref="ERI1856:ERP1856"/>
    <mergeCell ref="ERQ1856:ERX1856"/>
    <mergeCell ref="ERY1856:ESF1856"/>
    <mergeCell ref="ESG1856:ESN1856"/>
    <mergeCell ref="ESO1856:ESV1856"/>
    <mergeCell ref="ESW1856:ETD1856"/>
    <mergeCell ref="ETE1856:ETL1856"/>
    <mergeCell ref="ETM1856:ETT1856"/>
    <mergeCell ref="ETU1856:EUB1856"/>
    <mergeCell ref="EUC1856:EUJ1856"/>
    <mergeCell ref="EUK1856:EUR1856"/>
    <mergeCell ref="EUS1856:EUZ1856"/>
    <mergeCell ref="EVA1856:EVH1856"/>
    <mergeCell ref="EVI1856:EVP1856"/>
    <mergeCell ref="EVQ1856:EVX1856"/>
    <mergeCell ref="EVY1856:EWF1856"/>
    <mergeCell ref="EWG1856:EWN1856"/>
    <mergeCell ref="EWO1856:EWV1856"/>
    <mergeCell ref="EWW1856:EXD1856"/>
    <mergeCell ref="EXE1856:EXL1856"/>
    <mergeCell ref="EXM1856:EXT1856"/>
    <mergeCell ref="EXU1856:EYB1856"/>
    <mergeCell ref="EYC1856:EYJ1856"/>
    <mergeCell ref="EYK1856:EYR1856"/>
    <mergeCell ref="EYS1856:EYZ1856"/>
    <mergeCell ref="EZA1856:EZH1856"/>
    <mergeCell ref="EZI1856:EZP1856"/>
    <mergeCell ref="EZQ1856:EZX1856"/>
    <mergeCell ref="EZY1856:FAF1856"/>
    <mergeCell ref="FAG1856:FAN1856"/>
    <mergeCell ref="FAO1856:FAV1856"/>
    <mergeCell ref="FAW1856:FBD1856"/>
    <mergeCell ref="FBE1856:FBL1856"/>
    <mergeCell ref="FBM1856:FBT1856"/>
    <mergeCell ref="FBU1856:FCB1856"/>
    <mergeCell ref="FCC1856:FCJ1856"/>
    <mergeCell ref="FCK1856:FCR1856"/>
    <mergeCell ref="FCS1856:FCZ1856"/>
    <mergeCell ref="FDA1856:FDH1856"/>
    <mergeCell ref="FDI1856:FDP1856"/>
    <mergeCell ref="FDQ1856:FDX1856"/>
    <mergeCell ref="FDY1856:FEF1856"/>
    <mergeCell ref="FEG1856:FEN1856"/>
    <mergeCell ref="FEO1856:FEV1856"/>
    <mergeCell ref="FEW1856:FFD1856"/>
    <mergeCell ref="FFE1856:FFL1856"/>
    <mergeCell ref="FFM1856:FFT1856"/>
    <mergeCell ref="FFU1856:FGB1856"/>
    <mergeCell ref="FGC1856:FGJ1856"/>
    <mergeCell ref="FGK1856:FGR1856"/>
    <mergeCell ref="FGS1856:FGZ1856"/>
    <mergeCell ref="FHA1856:FHH1856"/>
    <mergeCell ref="FHI1856:FHP1856"/>
    <mergeCell ref="FHQ1856:FHX1856"/>
    <mergeCell ref="FHY1856:FIF1856"/>
    <mergeCell ref="FIG1856:FIN1856"/>
    <mergeCell ref="FIO1856:FIV1856"/>
    <mergeCell ref="FIW1856:FJD1856"/>
    <mergeCell ref="FJE1856:FJL1856"/>
    <mergeCell ref="FJM1856:FJT1856"/>
    <mergeCell ref="FJU1856:FKB1856"/>
    <mergeCell ref="FKC1856:FKJ1856"/>
    <mergeCell ref="FKK1856:FKR1856"/>
    <mergeCell ref="FKS1856:FKZ1856"/>
    <mergeCell ref="FLA1856:FLH1856"/>
    <mergeCell ref="FLI1856:FLP1856"/>
    <mergeCell ref="FLQ1856:FLX1856"/>
    <mergeCell ref="FLY1856:FMF1856"/>
    <mergeCell ref="FMG1856:FMN1856"/>
    <mergeCell ref="FMO1856:FMV1856"/>
    <mergeCell ref="FMW1856:FND1856"/>
    <mergeCell ref="FNE1856:FNL1856"/>
    <mergeCell ref="FNM1856:FNT1856"/>
    <mergeCell ref="FNU1856:FOB1856"/>
    <mergeCell ref="FOC1856:FOJ1856"/>
    <mergeCell ref="FOK1856:FOR1856"/>
    <mergeCell ref="FOS1856:FOZ1856"/>
    <mergeCell ref="FPA1856:FPH1856"/>
    <mergeCell ref="FPI1856:FPP1856"/>
    <mergeCell ref="FPQ1856:FPX1856"/>
    <mergeCell ref="FPY1856:FQF1856"/>
    <mergeCell ref="FQG1856:FQN1856"/>
    <mergeCell ref="FQO1856:FQV1856"/>
    <mergeCell ref="FQW1856:FRD1856"/>
    <mergeCell ref="FRE1856:FRL1856"/>
    <mergeCell ref="FRM1856:FRT1856"/>
    <mergeCell ref="FRU1856:FSB1856"/>
    <mergeCell ref="FSC1856:FSJ1856"/>
    <mergeCell ref="FSK1856:FSR1856"/>
    <mergeCell ref="FSS1856:FSZ1856"/>
    <mergeCell ref="FTA1856:FTH1856"/>
    <mergeCell ref="FTI1856:FTP1856"/>
    <mergeCell ref="FTQ1856:FTX1856"/>
    <mergeCell ref="FTY1856:FUF1856"/>
    <mergeCell ref="FUG1856:FUN1856"/>
    <mergeCell ref="FUO1856:FUV1856"/>
    <mergeCell ref="FUW1856:FVD1856"/>
    <mergeCell ref="FVE1856:FVL1856"/>
    <mergeCell ref="FVM1856:FVT1856"/>
    <mergeCell ref="FVU1856:FWB1856"/>
    <mergeCell ref="FWC1856:FWJ1856"/>
    <mergeCell ref="FWK1856:FWR1856"/>
    <mergeCell ref="FWS1856:FWZ1856"/>
    <mergeCell ref="FXA1856:FXH1856"/>
    <mergeCell ref="FXI1856:FXP1856"/>
    <mergeCell ref="FXQ1856:FXX1856"/>
    <mergeCell ref="FXY1856:FYF1856"/>
    <mergeCell ref="FYG1856:FYN1856"/>
    <mergeCell ref="FYO1856:FYV1856"/>
    <mergeCell ref="FYW1856:FZD1856"/>
    <mergeCell ref="FZE1856:FZL1856"/>
    <mergeCell ref="FZM1856:FZT1856"/>
    <mergeCell ref="FZU1856:GAB1856"/>
    <mergeCell ref="GAC1856:GAJ1856"/>
    <mergeCell ref="GAK1856:GAR1856"/>
    <mergeCell ref="GAS1856:GAZ1856"/>
    <mergeCell ref="GBA1856:GBH1856"/>
    <mergeCell ref="GBI1856:GBP1856"/>
    <mergeCell ref="GBQ1856:GBX1856"/>
    <mergeCell ref="GBY1856:GCF1856"/>
    <mergeCell ref="GCG1856:GCN1856"/>
    <mergeCell ref="GCO1856:GCV1856"/>
    <mergeCell ref="GCW1856:GDD1856"/>
    <mergeCell ref="GDE1856:GDL1856"/>
    <mergeCell ref="GDM1856:GDT1856"/>
    <mergeCell ref="GDU1856:GEB1856"/>
    <mergeCell ref="GEC1856:GEJ1856"/>
    <mergeCell ref="GEK1856:GER1856"/>
    <mergeCell ref="GES1856:GEZ1856"/>
    <mergeCell ref="GFA1856:GFH1856"/>
    <mergeCell ref="GFI1856:GFP1856"/>
    <mergeCell ref="GFQ1856:GFX1856"/>
    <mergeCell ref="GFY1856:GGF1856"/>
    <mergeCell ref="GGG1856:GGN1856"/>
    <mergeCell ref="GGO1856:GGV1856"/>
    <mergeCell ref="GGW1856:GHD1856"/>
    <mergeCell ref="GHE1856:GHL1856"/>
    <mergeCell ref="GHM1856:GHT1856"/>
    <mergeCell ref="GHU1856:GIB1856"/>
    <mergeCell ref="GIC1856:GIJ1856"/>
    <mergeCell ref="GIK1856:GIR1856"/>
    <mergeCell ref="GIS1856:GIZ1856"/>
    <mergeCell ref="GJA1856:GJH1856"/>
    <mergeCell ref="GJI1856:GJP1856"/>
    <mergeCell ref="GJQ1856:GJX1856"/>
    <mergeCell ref="GJY1856:GKF1856"/>
    <mergeCell ref="GKG1856:GKN1856"/>
    <mergeCell ref="GKO1856:GKV1856"/>
    <mergeCell ref="GKW1856:GLD1856"/>
    <mergeCell ref="GLE1856:GLL1856"/>
    <mergeCell ref="GLM1856:GLT1856"/>
    <mergeCell ref="GLU1856:GMB1856"/>
    <mergeCell ref="GMC1856:GMJ1856"/>
    <mergeCell ref="GMK1856:GMR1856"/>
    <mergeCell ref="GMS1856:GMZ1856"/>
    <mergeCell ref="GNA1856:GNH1856"/>
    <mergeCell ref="GNI1856:GNP1856"/>
    <mergeCell ref="GNQ1856:GNX1856"/>
    <mergeCell ref="GNY1856:GOF1856"/>
    <mergeCell ref="GOG1856:GON1856"/>
    <mergeCell ref="GOO1856:GOV1856"/>
    <mergeCell ref="GOW1856:GPD1856"/>
    <mergeCell ref="GPE1856:GPL1856"/>
    <mergeCell ref="GPM1856:GPT1856"/>
    <mergeCell ref="GPU1856:GQB1856"/>
    <mergeCell ref="GQC1856:GQJ1856"/>
    <mergeCell ref="GQK1856:GQR1856"/>
    <mergeCell ref="GQS1856:GQZ1856"/>
    <mergeCell ref="GRA1856:GRH1856"/>
    <mergeCell ref="GRI1856:GRP1856"/>
    <mergeCell ref="GRQ1856:GRX1856"/>
    <mergeCell ref="GRY1856:GSF1856"/>
    <mergeCell ref="GSG1856:GSN1856"/>
    <mergeCell ref="GSO1856:GSV1856"/>
    <mergeCell ref="GSW1856:GTD1856"/>
    <mergeCell ref="GTE1856:GTL1856"/>
    <mergeCell ref="GTM1856:GTT1856"/>
    <mergeCell ref="GTU1856:GUB1856"/>
    <mergeCell ref="GUC1856:GUJ1856"/>
    <mergeCell ref="GUK1856:GUR1856"/>
    <mergeCell ref="GUS1856:GUZ1856"/>
    <mergeCell ref="GVA1856:GVH1856"/>
    <mergeCell ref="GVI1856:GVP1856"/>
    <mergeCell ref="GVQ1856:GVX1856"/>
    <mergeCell ref="GVY1856:GWF1856"/>
    <mergeCell ref="GWG1856:GWN1856"/>
    <mergeCell ref="GWO1856:GWV1856"/>
    <mergeCell ref="GWW1856:GXD1856"/>
    <mergeCell ref="GXE1856:GXL1856"/>
    <mergeCell ref="GXM1856:GXT1856"/>
    <mergeCell ref="GXU1856:GYB1856"/>
    <mergeCell ref="GYC1856:GYJ1856"/>
    <mergeCell ref="GYK1856:GYR1856"/>
    <mergeCell ref="GYS1856:GYZ1856"/>
    <mergeCell ref="GZA1856:GZH1856"/>
    <mergeCell ref="GZI1856:GZP1856"/>
    <mergeCell ref="GZQ1856:GZX1856"/>
    <mergeCell ref="GZY1856:HAF1856"/>
    <mergeCell ref="HAG1856:HAN1856"/>
    <mergeCell ref="HAO1856:HAV1856"/>
    <mergeCell ref="HAW1856:HBD1856"/>
    <mergeCell ref="HBE1856:HBL1856"/>
    <mergeCell ref="HBM1856:HBT1856"/>
    <mergeCell ref="HBU1856:HCB1856"/>
    <mergeCell ref="HCC1856:HCJ1856"/>
    <mergeCell ref="HCK1856:HCR1856"/>
    <mergeCell ref="HCS1856:HCZ1856"/>
    <mergeCell ref="HDA1856:HDH1856"/>
    <mergeCell ref="HDI1856:HDP1856"/>
    <mergeCell ref="HDQ1856:HDX1856"/>
    <mergeCell ref="HDY1856:HEF1856"/>
    <mergeCell ref="HEG1856:HEN1856"/>
    <mergeCell ref="HEO1856:HEV1856"/>
    <mergeCell ref="HEW1856:HFD1856"/>
    <mergeCell ref="HFE1856:HFL1856"/>
    <mergeCell ref="HFM1856:HFT1856"/>
    <mergeCell ref="HFU1856:HGB1856"/>
    <mergeCell ref="HGC1856:HGJ1856"/>
    <mergeCell ref="HGK1856:HGR1856"/>
    <mergeCell ref="HGS1856:HGZ1856"/>
    <mergeCell ref="HHA1856:HHH1856"/>
    <mergeCell ref="HHI1856:HHP1856"/>
    <mergeCell ref="HHQ1856:HHX1856"/>
    <mergeCell ref="HHY1856:HIF1856"/>
    <mergeCell ref="HIG1856:HIN1856"/>
    <mergeCell ref="HIO1856:HIV1856"/>
    <mergeCell ref="HIW1856:HJD1856"/>
    <mergeCell ref="HJE1856:HJL1856"/>
    <mergeCell ref="HJM1856:HJT1856"/>
    <mergeCell ref="HJU1856:HKB1856"/>
    <mergeCell ref="HKC1856:HKJ1856"/>
    <mergeCell ref="HKK1856:HKR1856"/>
    <mergeCell ref="HKS1856:HKZ1856"/>
    <mergeCell ref="HLA1856:HLH1856"/>
    <mergeCell ref="HLI1856:HLP1856"/>
    <mergeCell ref="HLQ1856:HLX1856"/>
    <mergeCell ref="HLY1856:HMF1856"/>
    <mergeCell ref="HMG1856:HMN1856"/>
    <mergeCell ref="HMO1856:HMV1856"/>
    <mergeCell ref="HMW1856:HND1856"/>
    <mergeCell ref="HNE1856:HNL1856"/>
    <mergeCell ref="HNM1856:HNT1856"/>
    <mergeCell ref="HNU1856:HOB1856"/>
    <mergeCell ref="HOC1856:HOJ1856"/>
    <mergeCell ref="HOK1856:HOR1856"/>
    <mergeCell ref="HOS1856:HOZ1856"/>
    <mergeCell ref="HPA1856:HPH1856"/>
    <mergeCell ref="HPI1856:HPP1856"/>
    <mergeCell ref="HPQ1856:HPX1856"/>
    <mergeCell ref="HPY1856:HQF1856"/>
    <mergeCell ref="HQG1856:HQN1856"/>
    <mergeCell ref="HQO1856:HQV1856"/>
    <mergeCell ref="HQW1856:HRD1856"/>
    <mergeCell ref="HRE1856:HRL1856"/>
    <mergeCell ref="HRM1856:HRT1856"/>
    <mergeCell ref="HRU1856:HSB1856"/>
    <mergeCell ref="HSC1856:HSJ1856"/>
    <mergeCell ref="HSK1856:HSR1856"/>
    <mergeCell ref="HSS1856:HSZ1856"/>
    <mergeCell ref="HTA1856:HTH1856"/>
    <mergeCell ref="HTI1856:HTP1856"/>
    <mergeCell ref="HTQ1856:HTX1856"/>
    <mergeCell ref="HTY1856:HUF1856"/>
    <mergeCell ref="HUG1856:HUN1856"/>
    <mergeCell ref="HUO1856:HUV1856"/>
    <mergeCell ref="HUW1856:HVD1856"/>
    <mergeCell ref="HVE1856:HVL1856"/>
    <mergeCell ref="HVM1856:HVT1856"/>
    <mergeCell ref="HVU1856:HWB1856"/>
    <mergeCell ref="HWC1856:HWJ1856"/>
    <mergeCell ref="HWK1856:HWR1856"/>
    <mergeCell ref="HWS1856:HWZ1856"/>
    <mergeCell ref="HXA1856:HXH1856"/>
    <mergeCell ref="HXI1856:HXP1856"/>
    <mergeCell ref="HXQ1856:HXX1856"/>
    <mergeCell ref="HXY1856:HYF1856"/>
    <mergeCell ref="HYG1856:HYN1856"/>
    <mergeCell ref="HYO1856:HYV1856"/>
    <mergeCell ref="HYW1856:HZD1856"/>
    <mergeCell ref="HZE1856:HZL1856"/>
    <mergeCell ref="HZM1856:HZT1856"/>
    <mergeCell ref="HZU1856:IAB1856"/>
    <mergeCell ref="IAC1856:IAJ1856"/>
    <mergeCell ref="IAK1856:IAR1856"/>
    <mergeCell ref="IAS1856:IAZ1856"/>
    <mergeCell ref="IBA1856:IBH1856"/>
    <mergeCell ref="IBI1856:IBP1856"/>
    <mergeCell ref="IBQ1856:IBX1856"/>
    <mergeCell ref="IBY1856:ICF1856"/>
    <mergeCell ref="ICG1856:ICN1856"/>
    <mergeCell ref="ICO1856:ICV1856"/>
    <mergeCell ref="ICW1856:IDD1856"/>
    <mergeCell ref="IDE1856:IDL1856"/>
    <mergeCell ref="IDM1856:IDT1856"/>
    <mergeCell ref="IDU1856:IEB1856"/>
    <mergeCell ref="IEC1856:IEJ1856"/>
    <mergeCell ref="IEK1856:IER1856"/>
    <mergeCell ref="IES1856:IEZ1856"/>
    <mergeCell ref="IFA1856:IFH1856"/>
    <mergeCell ref="IFI1856:IFP1856"/>
    <mergeCell ref="IFQ1856:IFX1856"/>
    <mergeCell ref="IFY1856:IGF1856"/>
    <mergeCell ref="IGG1856:IGN1856"/>
    <mergeCell ref="IGO1856:IGV1856"/>
    <mergeCell ref="IGW1856:IHD1856"/>
    <mergeCell ref="IHE1856:IHL1856"/>
    <mergeCell ref="IHM1856:IHT1856"/>
    <mergeCell ref="IHU1856:IIB1856"/>
    <mergeCell ref="IIC1856:IIJ1856"/>
    <mergeCell ref="IIK1856:IIR1856"/>
    <mergeCell ref="IIS1856:IIZ1856"/>
    <mergeCell ref="IJA1856:IJH1856"/>
    <mergeCell ref="IJI1856:IJP1856"/>
    <mergeCell ref="IJQ1856:IJX1856"/>
    <mergeCell ref="IJY1856:IKF1856"/>
    <mergeCell ref="IKG1856:IKN1856"/>
    <mergeCell ref="IKO1856:IKV1856"/>
    <mergeCell ref="IKW1856:ILD1856"/>
    <mergeCell ref="ILE1856:ILL1856"/>
    <mergeCell ref="ILM1856:ILT1856"/>
    <mergeCell ref="ILU1856:IMB1856"/>
    <mergeCell ref="IMC1856:IMJ1856"/>
    <mergeCell ref="IMK1856:IMR1856"/>
    <mergeCell ref="IMS1856:IMZ1856"/>
    <mergeCell ref="INA1856:INH1856"/>
    <mergeCell ref="INI1856:INP1856"/>
    <mergeCell ref="INQ1856:INX1856"/>
    <mergeCell ref="INY1856:IOF1856"/>
    <mergeCell ref="IOG1856:ION1856"/>
    <mergeCell ref="IOO1856:IOV1856"/>
    <mergeCell ref="IOW1856:IPD1856"/>
    <mergeCell ref="IPE1856:IPL1856"/>
    <mergeCell ref="IPM1856:IPT1856"/>
    <mergeCell ref="IPU1856:IQB1856"/>
    <mergeCell ref="IQC1856:IQJ1856"/>
    <mergeCell ref="IQK1856:IQR1856"/>
    <mergeCell ref="IQS1856:IQZ1856"/>
    <mergeCell ref="IRA1856:IRH1856"/>
    <mergeCell ref="IRI1856:IRP1856"/>
    <mergeCell ref="IRQ1856:IRX1856"/>
    <mergeCell ref="IRY1856:ISF1856"/>
    <mergeCell ref="ISG1856:ISN1856"/>
    <mergeCell ref="ISO1856:ISV1856"/>
    <mergeCell ref="ISW1856:ITD1856"/>
    <mergeCell ref="ITE1856:ITL1856"/>
    <mergeCell ref="ITM1856:ITT1856"/>
    <mergeCell ref="ITU1856:IUB1856"/>
    <mergeCell ref="IUC1856:IUJ1856"/>
    <mergeCell ref="IUK1856:IUR1856"/>
    <mergeCell ref="IUS1856:IUZ1856"/>
    <mergeCell ref="IVA1856:IVH1856"/>
    <mergeCell ref="IVI1856:IVP1856"/>
    <mergeCell ref="IVQ1856:IVX1856"/>
    <mergeCell ref="IVY1856:IWF1856"/>
    <mergeCell ref="IWG1856:IWN1856"/>
    <mergeCell ref="IWO1856:IWV1856"/>
    <mergeCell ref="IWW1856:IXD1856"/>
    <mergeCell ref="IXE1856:IXL1856"/>
    <mergeCell ref="IXM1856:IXT1856"/>
    <mergeCell ref="IXU1856:IYB1856"/>
    <mergeCell ref="IYC1856:IYJ1856"/>
    <mergeCell ref="IYK1856:IYR1856"/>
    <mergeCell ref="IYS1856:IYZ1856"/>
    <mergeCell ref="IZA1856:IZH1856"/>
    <mergeCell ref="IZI1856:IZP1856"/>
    <mergeCell ref="IZQ1856:IZX1856"/>
    <mergeCell ref="IZY1856:JAF1856"/>
    <mergeCell ref="JAG1856:JAN1856"/>
    <mergeCell ref="JAO1856:JAV1856"/>
    <mergeCell ref="JAW1856:JBD1856"/>
    <mergeCell ref="JBE1856:JBL1856"/>
    <mergeCell ref="JBM1856:JBT1856"/>
    <mergeCell ref="JBU1856:JCB1856"/>
    <mergeCell ref="JCC1856:JCJ1856"/>
    <mergeCell ref="JCK1856:JCR1856"/>
    <mergeCell ref="JCS1856:JCZ1856"/>
    <mergeCell ref="JDA1856:JDH1856"/>
    <mergeCell ref="JDI1856:JDP1856"/>
    <mergeCell ref="JDQ1856:JDX1856"/>
    <mergeCell ref="JDY1856:JEF1856"/>
    <mergeCell ref="JEG1856:JEN1856"/>
    <mergeCell ref="JEO1856:JEV1856"/>
    <mergeCell ref="JEW1856:JFD1856"/>
    <mergeCell ref="JFE1856:JFL1856"/>
    <mergeCell ref="JFM1856:JFT1856"/>
    <mergeCell ref="JFU1856:JGB1856"/>
    <mergeCell ref="JGC1856:JGJ1856"/>
    <mergeCell ref="JGK1856:JGR1856"/>
    <mergeCell ref="JGS1856:JGZ1856"/>
    <mergeCell ref="JHA1856:JHH1856"/>
    <mergeCell ref="JHI1856:JHP1856"/>
    <mergeCell ref="JHQ1856:JHX1856"/>
    <mergeCell ref="JHY1856:JIF1856"/>
    <mergeCell ref="JIG1856:JIN1856"/>
    <mergeCell ref="JIO1856:JIV1856"/>
    <mergeCell ref="JIW1856:JJD1856"/>
    <mergeCell ref="JJE1856:JJL1856"/>
    <mergeCell ref="JJM1856:JJT1856"/>
    <mergeCell ref="JJU1856:JKB1856"/>
    <mergeCell ref="JKC1856:JKJ1856"/>
    <mergeCell ref="JKK1856:JKR1856"/>
    <mergeCell ref="JKS1856:JKZ1856"/>
    <mergeCell ref="JLA1856:JLH1856"/>
    <mergeCell ref="JLI1856:JLP1856"/>
    <mergeCell ref="JLQ1856:JLX1856"/>
    <mergeCell ref="JLY1856:JMF1856"/>
    <mergeCell ref="JMG1856:JMN1856"/>
    <mergeCell ref="JMO1856:JMV1856"/>
    <mergeCell ref="JMW1856:JND1856"/>
    <mergeCell ref="JNE1856:JNL1856"/>
    <mergeCell ref="JNM1856:JNT1856"/>
    <mergeCell ref="JNU1856:JOB1856"/>
    <mergeCell ref="JOC1856:JOJ1856"/>
    <mergeCell ref="JOK1856:JOR1856"/>
    <mergeCell ref="JOS1856:JOZ1856"/>
    <mergeCell ref="JPA1856:JPH1856"/>
    <mergeCell ref="JPI1856:JPP1856"/>
    <mergeCell ref="JPQ1856:JPX1856"/>
    <mergeCell ref="JPY1856:JQF1856"/>
    <mergeCell ref="JQG1856:JQN1856"/>
    <mergeCell ref="JQO1856:JQV1856"/>
    <mergeCell ref="JQW1856:JRD1856"/>
    <mergeCell ref="JRE1856:JRL1856"/>
    <mergeCell ref="JRM1856:JRT1856"/>
    <mergeCell ref="JRU1856:JSB1856"/>
    <mergeCell ref="JSC1856:JSJ1856"/>
    <mergeCell ref="JSK1856:JSR1856"/>
    <mergeCell ref="JSS1856:JSZ1856"/>
    <mergeCell ref="JTA1856:JTH1856"/>
    <mergeCell ref="JTI1856:JTP1856"/>
    <mergeCell ref="JTQ1856:JTX1856"/>
    <mergeCell ref="JTY1856:JUF1856"/>
    <mergeCell ref="JUG1856:JUN1856"/>
    <mergeCell ref="JUO1856:JUV1856"/>
    <mergeCell ref="JUW1856:JVD1856"/>
    <mergeCell ref="JVE1856:JVL1856"/>
    <mergeCell ref="JVM1856:JVT1856"/>
    <mergeCell ref="JVU1856:JWB1856"/>
    <mergeCell ref="JWC1856:JWJ1856"/>
    <mergeCell ref="JWK1856:JWR1856"/>
    <mergeCell ref="JWS1856:JWZ1856"/>
    <mergeCell ref="JXA1856:JXH1856"/>
    <mergeCell ref="JXI1856:JXP1856"/>
    <mergeCell ref="JXQ1856:JXX1856"/>
    <mergeCell ref="JXY1856:JYF1856"/>
    <mergeCell ref="JYG1856:JYN1856"/>
    <mergeCell ref="JYO1856:JYV1856"/>
    <mergeCell ref="JYW1856:JZD1856"/>
    <mergeCell ref="JZE1856:JZL1856"/>
    <mergeCell ref="JZM1856:JZT1856"/>
    <mergeCell ref="JZU1856:KAB1856"/>
    <mergeCell ref="KAC1856:KAJ1856"/>
    <mergeCell ref="KAK1856:KAR1856"/>
    <mergeCell ref="KAS1856:KAZ1856"/>
    <mergeCell ref="KBA1856:KBH1856"/>
    <mergeCell ref="KBI1856:KBP1856"/>
    <mergeCell ref="KBQ1856:KBX1856"/>
    <mergeCell ref="KBY1856:KCF1856"/>
    <mergeCell ref="KCG1856:KCN1856"/>
    <mergeCell ref="KCO1856:KCV1856"/>
    <mergeCell ref="KCW1856:KDD1856"/>
    <mergeCell ref="KDE1856:KDL1856"/>
    <mergeCell ref="KDM1856:KDT1856"/>
    <mergeCell ref="KDU1856:KEB1856"/>
    <mergeCell ref="KEC1856:KEJ1856"/>
    <mergeCell ref="KEK1856:KER1856"/>
    <mergeCell ref="KES1856:KEZ1856"/>
    <mergeCell ref="KFA1856:KFH1856"/>
    <mergeCell ref="KFI1856:KFP1856"/>
    <mergeCell ref="KFQ1856:KFX1856"/>
    <mergeCell ref="KFY1856:KGF1856"/>
    <mergeCell ref="KGG1856:KGN1856"/>
    <mergeCell ref="KGO1856:KGV1856"/>
    <mergeCell ref="KGW1856:KHD1856"/>
    <mergeCell ref="KHE1856:KHL1856"/>
    <mergeCell ref="KHM1856:KHT1856"/>
    <mergeCell ref="KHU1856:KIB1856"/>
    <mergeCell ref="KIC1856:KIJ1856"/>
    <mergeCell ref="KIK1856:KIR1856"/>
    <mergeCell ref="KIS1856:KIZ1856"/>
    <mergeCell ref="KJA1856:KJH1856"/>
    <mergeCell ref="KJI1856:KJP1856"/>
    <mergeCell ref="KJQ1856:KJX1856"/>
    <mergeCell ref="KJY1856:KKF1856"/>
    <mergeCell ref="KKG1856:KKN1856"/>
    <mergeCell ref="KKO1856:KKV1856"/>
    <mergeCell ref="KKW1856:KLD1856"/>
    <mergeCell ref="KLE1856:KLL1856"/>
    <mergeCell ref="KLM1856:KLT1856"/>
    <mergeCell ref="KLU1856:KMB1856"/>
    <mergeCell ref="KMC1856:KMJ1856"/>
    <mergeCell ref="KMK1856:KMR1856"/>
    <mergeCell ref="KMS1856:KMZ1856"/>
    <mergeCell ref="KNA1856:KNH1856"/>
    <mergeCell ref="KNI1856:KNP1856"/>
    <mergeCell ref="KNQ1856:KNX1856"/>
    <mergeCell ref="KNY1856:KOF1856"/>
    <mergeCell ref="KOG1856:KON1856"/>
    <mergeCell ref="KOO1856:KOV1856"/>
    <mergeCell ref="KOW1856:KPD1856"/>
    <mergeCell ref="KPE1856:KPL1856"/>
    <mergeCell ref="KPM1856:KPT1856"/>
    <mergeCell ref="KPU1856:KQB1856"/>
    <mergeCell ref="KQC1856:KQJ1856"/>
    <mergeCell ref="KQK1856:KQR1856"/>
    <mergeCell ref="KQS1856:KQZ1856"/>
    <mergeCell ref="KRA1856:KRH1856"/>
    <mergeCell ref="KRI1856:KRP1856"/>
    <mergeCell ref="KRQ1856:KRX1856"/>
    <mergeCell ref="KRY1856:KSF1856"/>
    <mergeCell ref="KSG1856:KSN1856"/>
    <mergeCell ref="KSO1856:KSV1856"/>
    <mergeCell ref="KSW1856:KTD1856"/>
    <mergeCell ref="KTE1856:KTL1856"/>
    <mergeCell ref="KTM1856:KTT1856"/>
    <mergeCell ref="KTU1856:KUB1856"/>
    <mergeCell ref="KUC1856:KUJ1856"/>
    <mergeCell ref="KUK1856:KUR1856"/>
    <mergeCell ref="KUS1856:KUZ1856"/>
    <mergeCell ref="KVA1856:KVH1856"/>
    <mergeCell ref="KVI1856:KVP1856"/>
    <mergeCell ref="KVQ1856:KVX1856"/>
    <mergeCell ref="KVY1856:KWF1856"/>
    <mergeCell ref="KWG1856:KWN1856"/>
    <mergeCell ref="KWO1856:KWV1856"/>
    <mergeCell ref="KWW1856:KXD1856"/>
    <mergeCell ref="KXE1856:KXL1856"/>
    <mergeCell ref="KXM1856:KXT1856"/>
    <mergeCell ref="KXU1856:KYB1856"/>
    <mergeCell ref="KYC1856:KYJ1856"/>
    <mergeCell ref="KYK1856:KYR1856"/>
    <mergeCell ref="KYS1856:KYZ1856"/>
    <mergeCell ref="KZA1856:KZH1856"/>
    <mergeCell ref="KZI1856:KZP1856"/>
    <mergeCell ref="KZQ1856:KZX1856"/>
    <mergeCell ref="KZY1856:LAF1856"/>
    <mergeCell ref="LAG1856:LAN1856"/>
    <mergeCell ref="LAO1856:LAV1856"/>
    <mergeCell ref="LAW1856:LBD1856"/>
    <mergeCell ref="LBE1856:LBL1856"/>
    <mergeCell ref="LBM1856:LBT1856"/>
    <mergeCell ref="LBU1856:LCB1856"/>
    <mergeCell ref="LCC1856:LCJ1856"/>
    <mergeCell ref="LCK1856:LCR1856"/>
    <mergeCell ref="LCS1856:LCZ1856"/>
    <mergeCell ref="LDA1856:LDH1856"/>
    <mergeCell ref="LDI1856:LDP1856"/>
    <mergeCell ref="LDQ1856:LDX1856"/>
    <mergeCell ref="LDY1856:LEF1856"/>
    <mergeCell ref="LEG1856:LEN1856"/>
    <mergeCell ref="LEO1856:LEV1856"/>
    <mergeCell ref="LEW1856:LFD1856"/>
    <mergeCell ref="LFE1856:LFL1856"/>
    <mergeCell ref="LFM1856:LFT1856"/>
    <mergeCell ref="LFU1856:LGB1856"/>
    <mergeCell ref="LGC1856:LGJ1856"/>
    <mergeCell ref="LGK1856:LGR1856"/>
    <mergeCell ref="LGS1856:LGZ1856"/>
    <mergeCell ref="LHA1856:LHH1856"/>
    <mergeCell ref="LHI1856:LHP1856"/>
    <mergeCell ref="LHQ1856:LHX1856"/>
    <mergeCell ref="LHY1856:LIF1856"/>
    <mergeCell ref="LIG1856:LIN1856"/>
    <mergeCell ref="LIO1856:LIV1856"/>
    <mergeCell ref="LIW1856:LJD1856"/>
    <mergeCell ref="LJE1856:LJL1856"/>
    <mergeCell ref="LJM1856:LJT1856"/>
    <mergeCell ref="LJU1856:LKB1856"/>
    <mergeCell ref="LKC1856:LKJ1856"/>
    <mergeCell ref="LKK1856:LKR1856"/>
    <mergeCell ref="LKS1856:LKZ1856"/>
    <mergeCell ref="LLA1856:LLH1856"/>
    <mergeCell ref="LLI1856:LLP1856"/>
    <mergeCell ref="LLQ1856:LLX1856"/>
    <mergeCell ref="LLY1856:LMF1856"/>
    <mergeCell ref="LMG1856:LMN1856"/>
    <mergeCell ref="LMO1856:LMV1856"/>
    <mergeCell ref="LMW1856:LND1856"/>
    <mergeCell ref="LNE1856:LNL1856"/>
    <mergeCell ref="LNM1856:LNT1856"/>
    <mergeCell ref="LNU1856:LOB1856"/>
    <mergeCell ref="LOC1856:LOJ1856"/>
    <mergeCell ref="LOK1856:LOR1856"/>
    <mergeCell ref="LOS1856:LOZ1856"/>
    <mergeCell ref="LPA1856:LPH1856"/>
    <mergeCell ref="LPI1856:LPP1856"/>
    <mergeCell ref="LPQ1856:LPX1856"/>
    <mergeCell ref="LPY1856:LQF1856"/>
    <mergeCell ref="LQG1856:LQN1856"/>
    <mergeCell ref="LQO1856:LQV1856"/>
    <mergeCell ref="LQW1856:LRD1856"/>
    <mergeCell ref="LRE1856:LRL1856"/>
    <mergeCell ref="LRM1856:LRT1856"/>
    <mergeCell ref="LRU1856:LSB1856"/>
    <mergeCell ref="LSC1856:LSJ1856"/>
    <mergeCell ref="LSK1856:LSR1856"/>
    <mergeCell ref="LSS1856:LSZ1856"/>
    <mergeCell ref="MNI1856:MNP1856"/>
    <mergeCell ref="MNQ1856:MNX1856"/>
    <mergeCell ref="MNY1856:MOF1856"/>
    <mergeCell ref="MOG1856:MON1856"/>
    <mergeCell ref="MOO1856:MOV1856"/>
    <mergeCell ref="MOW1856:MPD1856"/>
    <mergeCell ref="MPE1856:MPL1856"/>
    <mergeCell ref="MPM1856:MPT1856"/>
    <mergeCell ref="MPU1856:MQB1856"/>
    <mergeCell ref="MQC1856:MQJ1856"/>
    <mergeCell ref="MQK1856:MQR1856"/>
    <mergeCell ref="MQS1856:MQZ1856"/>
    <mergeCell ref="MRA1856:MRH1856"/>
    <mergeCell ref="MRI1856:MRP1856"/>
    <mergeCell ref="MRQ1856:MRX1856"/>
    <mergeCell ref="MRY1856:MSF1856"/>
    <mergeCell ref="MSG1856:MSN1856"/>
    <mergeCell ref="MSO1856:MSV1856"/>
    <mergeCell ref="MSW1856:MTD1856"/>
    <mergeCell ref="MTE1856:MTL1856"/>
    <mergeCell ref="MTM1856:MTT1856"/>
    <mergeCell ref="MTU1856:MUB1856"/>
    <mergeCell ref="MUC1856:MUJ1856"/>
    <mergeCell ref="MUK1856:MUR1856"/>
    <mergeCell ref="MUS1856:MUZ1856"/>
    <mergeCell ref="MVA1856:MVH1856"/>
    <mergeCell ref="MVI1856:MVP1856"/>
    <mergeCell ref="MVQ1856:MVX1856"/>
    <mergeCell ref="MVY1856:MWF1856"/>
    <mergeCell ref="MWG1856:MWN1856"/>
    <mergeCell ref="LTA1856:LTH1856"/>
    <mergeCell ref="LTI1856:LTP1856"/>
    <mergeCell ref="LTQ1856:LTX1856"/>
    <mergeCell ref="LTY1856:LUF1856"/>
    <mergeCell ref="LUG1856:LUN1856"/>
    <mergeCell ref="LUO1856:LUV1856"/>
    <mergeCell ref="LUW1856:LVD1856"/>
    <mergeCell ref="LVE1856:LVL1856"/>
    <mergeCell ref="LVM1856:LVT1856"/>
    <mergeCell ref="LVU1856:LWB1856"/>
    <mergeCell ref="LWC1856:LWJ1856"/>
    <mergeCell ref="LWK1856:LWR1856"/>
    <mergeCell ref="LWS1856:LWZ1856"/>
    <mergeCell ref="LXA1856:LXH1856"/>
    <mergeCell ref="LXI1856:LXP1856"/>
    <mergeCell ref="LXQ1856:LXX1856"/>
    <mergeCell ref="LXY1856:LYF1856"/>
    <mergeCell ref="LYG1856:LYN1856"/>
    <mergeCell ref="LYO1856:LYV1856"/>
    <mergeCell ref="LYW1856:LZD1856"/>
    <mergeCell ref="LZE1856:LZL1856"/>
    <mergeCell ref="LZM1856:LZT1856"/>
    <mergeCell ref="LZU1856:MAB1856"/>
    <mergeCell ref="MAC1856:MAJ1856"/>
    <mergeCell ref="MAK1856:MAR1856"/>
    <mergeCell ref="MAS1856:MAZ1856"/>
    <mergeCell ref="MBA1856:MBH1856"/>
    <mergeCell ref="MBI1856:MBP1856"/>
    <mergeCell ref="MBQ1856:MBX1856"/>
    <mergeCell ref="MBY1856:MCF1856"/>
    <mergeCell ref="MCG1856:MCN1856"/>
    <mergeCell ref="MCO1856:MCV1856"/>
    <mergeCell ref="MCW1856:MDD1856"/>
    <mergeCell ref="MDE1856:MDL1856"/>
    <mergeCell ref="MDM1856:MDT1856"/>
    <mergeCell ref="MDU1856:MEB1856"/>
    <mergeCell ref="MEC1856:MEJ1856"/>
    <mergeCell ref="MEK1856:MER1856"/>
    <mergeCell ref="MES1856:MEZ1856"/>
    <mergeCell ref="MFA1856:MFH1856"/>
    <mergeCell ref="MFI1856:MFP1856"/>
    <mergeCell ref="MFQ1856:MFX1856"/>
    <mergeCell ref="MFY1856:MGF1856"/>
    <mergeCell ref="MGG1856:MGN1856"/>
    <mergeCell ref="MGO1856:MGV1856"/>
    <mergeCell ref="MGW1856:MHD1856"/>
    <mergeCell ref="MHE1856:MHL1856"/>
    <mergeCell ref="MHM1856:MHT1856"/>
    <mergeCell ref="MHU1856:MIB1856"/>
    <mergeCell ref="MIC1856:MIJ1856"/>
    <mergeCell ref="MIK1856:MIR1856"/>
    <mergeCell ref="MIS1856:MIZ1856"/>
    <mergeCell ref="MJA1856:MJH1856"/>
    <mergeCell ref="MJI1856:MJP1856"/>
    <mergeCell ref="MJQ1856:MJX1856"/>
    <mergeCell ref="MJY1856:MKF1856"/>
    <mergeCell ref="MKG1856:MKN1856"/>
    <mergeCell ref="MKO1856:MKV1856"/>
    <mergeCell ref="MKW1856:MLD1856"/>
    <mergeCell ref="MLE1856:MLL1856"/>
    <mergeCell ref="MLM1856:MLT1856"/>
    <mergeCell ref="MLU1856:MMB1856"/>
    <mergeCell ref="MMC1856:MMJ1856"/>
    <mergeCell ref="MMK1856:MMR1856"/>
    <mergeCell ref="MMS1856:MMZ1856"/>
    <mergeCell ref="MNA1856:MNH1856"/>
    <mergeCell ref="MWO1856:MWV1856"/>
    <mergeCell ref="MWW1856:MXD1856"/>
    <mergeCell ref="MXE1856:MXL1856"/>
    <mergeCell ref="MXU1856:MYB1856"/>
    <mergeCell ref="MYC1856:MYJ1856"/>
    <mergeCell ref="MYK1856:MYR1856"/>
    <mergeCell ref="MYS1856:MYZ1856"/>
    <mergeCell ref="MZA1856:MZH1856"/>
    <mergeCell ref="MZI1856:MZP1856"/>
    <mergeCell ref="MZQ1856:MZX1856"/>
    <mergeCell ref="MZY1856:NAF1856"/>
    <mergeCell ref="NAG1856:NAN1856"/>
    <mergeCell ref="NAO1856:NAV1856"/>
    <mergeCell ref="NAW1856:NBD1856"/>
    <mergeCell ref="NBE1856:NBL1856"/>
    <mergeCell ref="NBM1856:NBT1856"/>
    <mergeCell ref="NBU1856:NCB1856"/>
    <mergeCell ref="NCC1856:NCJ1856"/>
    <mergeCell ref="NCK1856:NCR1856"/>
    <mergeCell ref="NCS1856:NCZ1856"/>
    <mergeCell ref="NDA1856:NDH1856"/>
    <mergeCell ref="NDI1856:NDP1856"/>
    <mergeCell ref="NDQ1856:NDX1856"/>
    <mergeCell ref="NDY1856:NEF1856"/>
    <mergeCell ref="NEG1856:NEN1856"/>
    <mergeCell ref="NEO1856:NEV1856"/>
    <mergeCell ref="NEW1856:NFD1856"/>
    <mergeCell ref="NFE1856:NFL1856"/>
    <mergeCell ref="NFM1856:NFT1856"/>
    <mergeCell ref="NFU1856:NGB1856"/>
    <mergeCell ref="NGC1856:NGJ1856"/>
    <mergeCell ref="NGK1856:NGR1856"/>
    <mergeCell ref="NGS1856:NGZ1856"/>
    <mergeCell ref="MXM1856:MXT1856"/>
    <mergeCell ref="NHA1856:NHH1856"/>
    <mergeCell ref="NHI1856:NHP1856"/>
    <mergeCell ref="NQW1856:NRD1856"/>
    <mergeCell ref="NHQ1856:NHX1856"/>
    <mergeCell ref="NHY1856:NIF1856"/>
    <mergeCell ref="NIG1856:NIN1856"/>
    <mergeCell ref="NIO1856:NIV1856"/>
    <mergeCell ref="NIW1856:NJD1856"/>
    <mergeCell ref="NJE1856:NJL1856"/>
    <mergeCell ref="NJM1856:NJT1856"/>
    <mergeCell ref="NJU1856:NKB1856"/>
    <mergeCell ref="NKC1856:NKJ1856"/>
    <mergeCell ref="NKK1856:NKR1856"/>
    <mergeCell ref="NKS1856:NKZ1856"/>
    <mergeCell ref="NLA1856:NLH1856"/>
    <mergeCell ref="NLI1856:NLP1856"/>
    <mergeCell ref="NLQ1856:NLX1856"/>
    <mergeCell ref="NLY1856:NMF1856"/>
    <mergeCell ref="NMG1856:NMN1856"/>
    <mergeCell ref="NMO1856:NMV1856"/>
    <mergeCell ref="NMW1856:NND1856"/>
    <mergeCell ref="NNE1856:NNL1856"/>
    <mergeCell ref="NNM1856:NNT1856"/>
    <mergeCell ref="NNU1856:NOB1856"/>
    <mergeCell ref="NOC1856:NOJ1856"/>
    <mergeCell ref="NOK1856:NOR1856"/>
    <mergeCell ref="NOS1856:NOZ1856"/>
    <mergeCell ref="NPA1856:NPH1856"/>
    <mergeCell ref="NPI1856:NPP1856"/>
    <mergeCell ref="NPQ1856:NPX1856"/>
    <mergeCell ref="NPY1856:NQF1856"/>
    <mergeCell ref="NQG1856:NQN1856"/>
    <mergeCell ref="NQO1856:NQV1856"/>
    <mergeCell ref="NRE1856:NRL1856"/>
    <mergeCell ref="NRM1856:NRT1856"/>
    <mergeCell ref="NSC1856:NSJ1856"/>
    <mergeCell ref="NSK1856:NSR1856"/>
    <mergeCell ref="NSS1856:NSZ1856"/>
    <mergeCell ref="NTA1856:NTH1856"/>
    <mergeCell ref="NTI1856:NTP1856"/>
    <mergeCell ref="NTQ1856:NTX1856"/>
    <mergeCell ref="NTY1856:NUF1856"/>
    <mergeCell ref="NUG1856:NUN1856"/>
    <mergeCell ref="NUO1856:NUV1856"/>
    <mergeCell ref="NUW1856:NVD1856"/>
    <mergeCell ref="NVE1856:NVL1856"/>
    <mergeCell ref="NVM1856:NVT1856"/>
    <mergeCell ref="NVU1856:NWB1856"/>
    <mergeCell ref="NWC1856:NWJ1856"/>
    <mergeCell ref="NWK1856:NWR1856"/>
    <mergeCell ref="NWS1856:NWZ1856"/>
    <mergeCell ref="NXA1856:NXH1856"/>
    <mergeCell ref="NXI1856:NXP1856"/>
    <mergeCell ref="NXQ1856:NXX1856"/>
    <mergeCell ref="NXY1856:NYF1856"/>
    <mergeCell ref="NYG1856:NYN1856"/>
    <mergeCell ref="NYO1856:NYV1856"/>
    <mergeCell ref="NYW1856:NZD1856"/>
    <mergeCell ref="NZE1856:NZL1856"/>
    <mergeCell ref="NZM1856:NZT1856"/>
    <mergeCell ref="NZU1856:OAB1856"/>
    <mergeCell ref="OAC1856:OAJ1856"/>
    <mergeCell ref="OAK1856:OAR1856"/>
    <mergeCell ref="OAS1856:OAZ1856"/>
    <mergeCell ref="OBA1856:OBH1856"/>
    <mergeCell ref="NRU1856:NSB1856"/>
    <mergeCell ref="OBI1856:OBP1856"/>
    <mergeCell ref="OBQ1856:OBX1856"/>
    <mergeCell ref="OLE1856:OLL1856"/>
    <mergeCell ref="OBY1856:OCF1856"/>
    <mergeCell ref="OCG1856:OCN1856"/>
    <mergeCell ref="OCO1856:OCV1856"/>
    <mergeCell ref="OCW1856:ODD1856"/>
    <mergeCell ref="ODE1856:ODL1856"/>
    <mergeCell ref="ODM1856:ODT1856"/>
    <mergeCell ref="ODU1856:OEB1856"/>
    <mergeCell ref="OEC1856:OEJ1856"/>
    <mergeCell ref="OEK1856:OER1856"/>
    <mergeCell ref="OES1856:OEZ1856"/>
    <mergeCell ref="OFA1856:OFH1856"/>
    <mergeCell ref="OFI1856:OFP1856"/>
    <mergeCell ref="OFQ1856:OFX1856"/>
    <mergeCell ref="OFY1856:OGF1856"/>
    <mergeCell ref="OGG1856:OGN1856"/>
    <mergeCell ref="OGO1856:OGV1856"/>
    <mergeCell ref="OGW1856:OHD1856"/>
    <mergeCell ref="OHE1856:OHL1856"/>
    <mergeCell ref="OHM1856:OHT1856"/>
    <mergeCell ref="OHU1856:OIB1856"/>
    <mergeCell ref="OIC1856:OIJ1856"/>
    <mergeCell ref="OIK1856:OIR1856"/>
    <mergeCell ref="OIS1856:OIZ1856"/>
    <mergeCell ref="OJA1856:OJH1856"/>
    <mergeCell ref="OJI1856:OJP1856"/>
    <mergeCell ref="OJQ1856:OJX1856"/>
    <mergeCell ref="OJY1856:OKF1856"/>
    <mergeCell ref="OKG1856:OKN1856"/>
    <mergeCell ref="OKO1856:OKV1856"/>
    <mergeCell ref="OKW1856:OLD1856"/>
    <mergeCell ref="OLM1856:OLT1856"/>
    <mergeCell ref="OLU1856:OMB1856"/>
    <mergeCell ref="OMK1856:OMR1856"/>
    <mergeCell ref="OMS1856:OMZ1856"/>
    <mergeCell ref="ONA1856:ONH1856"/>
    <mergeCell ref="ONI1856:ONP1856"/>
    <mergeCell ref="ONQ1856:ONX1856"/>
    <mergeCell ref="ONY1856:OOF1856"/>
    <mergeCell ref="OOG1856:OON1856"/>
    <mergeCell ref="OOO1856:OOV1856"/>
    <mergeCell ref="OOW1856:OPD1856"/>
    <mergeCell ref="OPE1856:OPL1856"/>
    <mergeCell ref="OPM1856:OPT1856"/>
    <mergeCell ref="OPU1856:OQB1856"/>
    <mergeCell ref="OQC1856:OQJ1856"/>
    <mergeCell ref="OQK1856:OQR1856"/>
    <mergeCell ref="OQS1856:OQZ1856"/>
    <mergeCell ref="ORA1856:ORH1856"/>
    <mergeCell ref="ORI1856:ORP1856"/>
    <mergeCell ref="ORQ1856:ORX1856"/>
    <mergeCell ref="ORY1856:OSF1856"/>
    <mergeCell ref="OSG1856:OSN1856"/>
    <mergeCell ref="OSO1856:OSV1856"/>
    <mergeCell ref="OSW1856:OTD1856"/>
    <mergeCell ref="OTE1856:OTL1856"/>
    <mergeCell ref="OTM1856:OTT1856"/>
    <mergeCell ref="OTU1856:OUB1856"/>
    <mergeCell ref="OUC1856:OUJ1856"/>
    <mergeCell ref="OUK1856:OUR1856"/>
    <mergeCell ref="OUS1856:OUZ1856"/>
    <mergeCell ref="OVA1856:OVH1856"/>
    <mergeCell ref="OVI1856:OVP1856"/>
    <mergeCell ref="OMC1856:OMJ1856"/>
    <mergeCell ref="OVQ1856:OVX1856"/>
    <mergeCell ref="OVY1856:OWF1856"/>
    <mergeCell ref="PFM1856:PFT1856"/>
    <mergeCell ref="OWG1856:OWN1856"/>
    <mergeCell ref="OWO1856:OWV1856"/>
    <mergeCell ref="OWW1856:OXD1856"/>
    <mergeCell ref="OXE1856:OXL1856"/>
    <mergeCell ref="OXM1856:OXT1856"/>
    <mergeCell ref="OXU1856:OYB1856"/>
    <mergeCell ref="OYC1856:OYJ1856"/>
    <mergeCell ref="OYK1856:OYR1856"/>
    <mergeCell ref="OYS1856:OYZ1856"/>
    <mergeCell ref="OZA1856:OZH1856"/>
    <mergeCell ref="OZI1856:OZP1856"/>
    <mergeCell ref="OZQ1856:OZX1856"/>
    <mergeCell ref="OZY1856:PAF1856"/>
    <mergeCell ref="PAG1856:PAN1856"/>
    <mergeCell ref="PAO1856:PAV1856"/>
    <mergeCell ref="PAW1856:PBD1856"/>
    <mergeCell ref="PBE1856:PBL1856"/>
    <mergeCell ref="PBM1856:PBT1856"/>
    <mergeCell ref="PBU1856:PCB1856"/>
    <mergeCell ref="PCC1856:PCJ1856"/>
    <mergeCell ref="PCK1856:PCR1856"/>
    <mergeCell ref="PCS1856:PCZ1856"/>
    <mergeCell ref="PDA1856:PDH1856"/>
    <mergeCell ref="PDI1856:PDP1856"/>
    <mergeCell ref="PDQ1856:PDX1856"/>
    <mergeCell ref="PDY1856:PEF1856"/>
    <mergeCell ref="PEG1856:PEN1856"/>
    <mergeCell ref="PEO1856:PEV1856"/>
    <mergeCell ref="PEW1856:PFD1856"/>
    <mergeCell ref="PFE1856:PFL1856"/>
    <mergeCell ref="PFU1856:PGB1856"/>
    <mergeCell ref="PGC1856:PGJ1856"/>
    <mergeCell ref="PGS1856:PGZ1856"/>
    <mergeCell ref="PHA1856:PHH1856"/>
    <mergeCell ref="PHI1856:PHP1856"/>
    <mergeCell ref="PHQ1856:PHX1856"/>
    <mergeCell ref="PHY1856:PIF1856"/>
    <mergeCell ref="PIG1856:PIN1856"/>
    <mergeCell ref="PIO1856:PIV1856"/>
    <mergeCell ref="PIW1856:PJD1856"/>
    <mergeCell ref="PJE1856:PJL1856"/>
    <mergeCell ref="PJM1856:PJT1856"/>
    <mergeCell ref="PJU1856:PKB1856"/>
    <mergeCell ref="PKC1856:PKJ1856"/>
    <mergeCell ref="PKK1856:PKR1856"/>
    <mergeCell ref="PKS1856:PKZ1856"/>
    <mergeCell ref="PLA1856:PLH1856"/>
    <mergeCell ref="PLI1856:PLP1856"/>
    <mergeCell ref="PLQ1856:PLX1856"/>
    <mergeCell ref="PLY1856:PMF1856"/>
    <mergeCell ref="PMG1856:PMN1856"/>
    <mergeCell ref="PMO1856:PMV1856"/>
    <mergeCell ref="PMW1856:PND1856"/>
    <mergeCell ref="PNE1856:PNL1856"/>
    <mergeCell ref="PNM1856:PNT1856"/>
    <mergeCell ref="PNU1856:POB1856"/>
    <mergeCell ref="POC1856:POJ1856"/>
    <mergeCell ref="POK1856:POR1856"/>
    <mergeCell ref="POS1856:POZ1856"/>
    <mergeCell ref="PPA1856:PPH1856"/>
    <mergeCell ref="PPI1856:PPP1856"/>
    <mergeCell ref="PPQ1856:PPX1856"/>
    <mergeCell ref="PGK1856:PGR1856"/>
    <mergeCell ref="TMW1856:TND1856"/>
    <mergeCell ref="PPY1856:PQF1856"/>
    <mergeCell ref="PQG1856:PQN1856"/>
    <mergeCell ref="PZU1856:QAB1856"/>
    <mergeCell ref="PQO1856:PQV1856"/>
    <mergeCell ref="PQW1856:PRD1856"/>
    <mergeCell ref="PRE1856:PRL1856"/>
    <mergeCell ref="PRM1856:PRT1856"/>
    <mergeCell ref="PRU1856:PSB1856"/>
    <mergeCell ref="PSC1856:PSJ1856"/>
    <mergeCell ref="PSK1856:PSR1856"/>
    <mergeCell ref="PSS1856:PSZ1856"/>
    <mergeCell ref="PTA1856:PTH1856"/>
    <mergeCell ref="PTI1856:PTP1856"/>
    <mergeCell ref="PTQ1856:PTX1856"/>
    <mergeCell ref="PTY1856:PUF1856"/>
    <mergeCell ref="PUG1856:PUN1856"/>
    <mergeCell ref="PUO1856:PUV1856"/>
    <mergeCell ref="PUW1856:PVD1856"/>
    <mergeCell ref="PVE1856:PVL1856"/>
    <mergeCell ref="PVM1856:PVT1856"/>
    <mergeCell ref="PVU1856:PWB1856"/>
    <mergeCell ref="PWC1856:PWJ1856"/>
    <mergeCell ref="PWK1856:PWR1856"/>
    <mergeCell ref="PWS1856:PWZ1856"/>
    <mergeCell ref="PXA1856:PXH1856"/>
    <mergeCell ref="PXI1856:PXP1856"/>
    <mergeCell ref="PXQ1856:PXX1856"/>
    <mergeCell ref="PXY1856:PYF1856"/>
    <mergeCell ref="PYG1856:PYN1856"/>
    <mergeCell ref="PYO1856:PYV1856"/>
    <mergeCell ref="PYW1856:PZD1856"/>
    <mergeCell ref="PZE1856:PZL1856"/>
    <mergeCell ref="PZM1856:PZT1856"/>
    <mergeCell ref="TMG1856:TMN1856"/>
    <mergeCell ref="TMO1856:TMV1856"/>
    <mergeCell ref="TIG1856:TIN1856"/>
    <mergeCell ref="RIW1856:RJD1856"/>
    <mergeCell ref="RJE1856:RJL1856"/>
    <mergeCell ref="RJM1856:RJT1856"/>
    <mergeCell ref="RJU1856:RKB1856"/>
    <mergeCell ref="RKC1856:RKJ1856"/>
    <mergeCell ref="RKK1856:RKR1856"/>
    <mergeCell ref="RKS1856:RKZ1856"/>
    <mergeCell ref="QZA1856:QZH1856"/>
    <mergeCell ref="QZI1856:QZP1856"/>
    <mergeCell ref="QZQ1856:QZX1856"/>
    <mergeCell ref="QZY1856:RAF1856"/>
    <mergeCell ref="RAG1856:RAN1856"/>
    <mergeCell ref="RAO1856:RAV1856"/>
    <mergeCell ref="RAW1856:RBD1856"/>
    <mergeCell ref="RBE1856:RBL1856"/>
    <mergeCell ref="RBM1856:RBT1856"/>
    <mergeCell ref="RBU1856:RCB1856"/>
    <mergeCell ref="RCC1856:RCJ1856"/>
    <mergeCell ref="RCK1856:RCR1856"/>
    <mergeCell ref="RYO1856:RYV1856"/>
    <mergeCell ref="RYW1856:RZD1856"/>
    <mergeCell ref="RMG1856:RMN1856"/>
    <mergeCell ref="RMO1856:RMV1856"/>
    <mergeCell ref="RMW1856:RND1856"/>
    <mergeCell ref="RNE1856:RNL1856"/>
    <mergeCell ref="RNM1856:RNT1856"/>
    <mergeCell ref="RNU1856:ROB1856"/>
    <mergeCell ref="QFQ1856:QFX1856"/>
    <mergeCell ref="QFY1856:QGF1856"/>
    <mergeCell ref="QGG1856:QGN1856"/>
    <mergeCell ref="QGO1856:QGV1856"/>
    <mergeCell ref="QGW1856:QHD1856"/>
    <mergeCell ref="QHE1856:QHL1856"/>
    <mergeCell ref="QHM1856:QHT1856"/>
    <mergeCell ref="QHU1856:QIB1856"/>
    <mergeCell ref="QIC1856:QIJ1856"/>
    <mergeCell ref="QIK1856:QIR1856"/>
    <mergeCell ref="QIS1856:QIZ1856"/>
    <mergeCell ref="QJA1856:QJH1856"/>
    <mergeCell ref="QJI1856:QJP1856"/>
    <mergeCell ref="QJQ1856:QJX1856"/>
    <mergeCell ref="QJY1856:QKF1856"/>
    <mergeCell ref="QKG1856:QKN1856"/>
    <mergeCell ref="QKO1856:QKV1856"/>
    <mergeCell ref="SBA1856:SBH1856"/>
    <mergeCell ref="SBI1856:SBP1856"/>
    <mergeCell ref="SBQ1856:SBX1856"/>
    <mergeCell ref="SBY1856:SCF1856"/>
    <mergeCell ref="SCG1856:SCN1856"/>
    <mergeCell ref="SCO1856:SCV1856"/>
    <mergeCell ref="SCW1856:SDD1856"/>
    <mergeCell ref="SDE1856:SDL1856"/>
    <mergeCell ref="QWO1856:QWV1856"/>
    <mergeCell ref="QWW1856:QXD1856"/>
    <mergeCell ref="QXE1856:QXL1856"/>
    <mergeCell ref="QXM1856:QXT1856"/>
    <mergeCell ref="QXU1856:QYB1856"/>
    <mergeCell ref="QYK1856:QYR1856"/>
    <mergeCell ref="QUS1856:QUZ1856"/>
    <mergeCell ref="QMC1856:QMJ1856"/>
    <mergeCell ref="TEW1856:TFD1856"/>
    <mergeCell ref="TJE1856:TJL1856"/>
    <mergeCell ref="TJM1856:TJT1856"/>
    <mergeCell ref="TJU1856:TKB1856"/>
    <mergeCell ref="TKC1856:TKJ1856"/>
    <mergeCell ref="TKK1856:TKR1856"/>
    <mergeCell ref="TKS1856:TKZ1856"/>
    <mergeCell ref="TLA1856:TLH1856"/>
    <mergeCell ref="SPM1856:SPT1856"/>
    <mergeCell ref="SPU1856:SQB1856"/>
    <mergeCell ref="QYC1856:QYJ1856"/>
    <mergeCell ref="QAC1856:QAJ1856"/>
    <mergeCell ref="QAK1856:QAR1856"/>
    <mergeCell ref="UQS1856:UQZ1856"/>
    <mergeCell ref="URA1856:URH1856"/>
    <mergeCell ref="TXI1856:TXP1856"/>
    <mergeCell ref="TXQ1856:TXX1856"/>
    <mergeCell ref="TNM1856:TNT1856"/>
    <mergeCell ref="TNU1856:TOB1856"/>
    <mergeCell ref="TOC1856:TOJ1856"/>
    <mergeCell ref="TOK1856:TOR1856"/>
    <mergeCell ref="TOS1856:TOZ1856"/>
    <mergeCell ref="UQC1856:UQJ1856"/>
    <mergeCell ref="UQK1856:UQR1856"/>
    <mergeCell ref="RPA1856:RPH1856"/>
    <mergeCell ref="RPI1856:RPP1856"/>
    <mergeCell ref="RPQ1856:RPX1856"/>
    <mergeCell ref="RPY1856:RQF1856"/>
    <mergeCell ref="RQG1856:RQN1856"/>
    <mergeCell ref="RQO1856:RQV1856"/>
    <mergeCell ref="RQW1856:RRD1856"/>
    <mergeCell ref="RRE1856:RRL1856"/>
    <mergeCell ref="RRM1856:RRT1856"/>
    <mergeCell ref="RRU1856:RSB1856"/>
    <mergeCell ref="RSC1856:RSJ1856"/>
    <mergeCell ref="RSK1856:RSR1856"/>
    <mergeCell ref="RSS1856:RSZ1856"/>
    <mergeCell ref="RTA1856:RTH1856"/>
    <mergeCell ref="RTI1856:RTP1856"/>
    <mergeCell ref="RTQ1856:RTX1856"/>
    <mergeCell ref="RTY1856:RUF1856"/>
    <mergeCell ref="RUG1856:RUN1856"/>
    <mergeCell ref="RUO1856:RUV1856"/>
    <mergeCell ref="RUW1856:RVD1856"/>
    <mergeCell ref="RVE1856:RVL1856"/>
    <mergeCell ref="RVM1856:RVT1856"/>
    <mergeCell ref="RVU1856:RWB1856"/>
    <mergeCell ref="RWC1856:RWJ1856"/>
    <mergeCell ref="RWK1856:RWR1856"/>
    <mergeCell ref="RWS1856:RWZ1856"/>
    <mergeCell ref="RXA1856:RXH1856"/>
    <mergeCell ref="RXI1856:RXP1856"/>
    <mergeCell ref="RXQ1856:RXX1856"/>
    <mergeCell ref="UJA1856:UJH1856"/>
    <mergeCell ref="UJI1856:UJP1856"/>
    <mergeCell ref="UPM1856:UPT1856"/>
    <mergeCell ref="UPU1856:UQB1856"/>
    <mergeCell ref="ROK1856:ROR1856"/>
    <mergeCell ref="QDU1856:QEB1856"/>
    <mergeCell ref="QEC1856:QEJ1856"/>
    <mergeCell ref="QEK1856:QER1856"/>
    <mergeCell ref="QES1856:QEZ1856"/>
    <mergeCell ref="QFA1856:QFH1856"/>
    <mergeCell ref="QFI1856:QFP1856"/>
    <mergeCell ref="SPE1856:SPL1856"/>
    <mergeCell ref="TYW1856:TZD1856"/>
    <mergeCell ref="RXY1856:RYF1856"/>
    <mergeCell ref="RYG1856:RYN1856"/>
    <mergeCell ref="TGC1856:TGJ1856"/>
    <mergeCell ref="SMC1856:SMJ1856"/>
    <mergeCell ref="SMK1856:SMR1856"/>
    <mergeCell ref="SMS1856:SMZ1856"/>
    <mergeCell ref="SNA1856:SNH1856"/>
    <mergeCell ref="SNI1856:SNP1856"/>
    <mergeCell ref="SNQ1856:SNX1856"/>
    <mergeCell ref="SHE1856:SHL1856"/>
    <mergeCell ref="SHM1856:SHT1856"/>
    <mergeCell ref="SHU1856:SIB1856"/>
    <mergeCell ref="SIC1856:SIJ1856"/>
    <mergeCell ref="SYS1856:SYZ1856"/>
    <mergeCell ref="SZA1856:SZH1856"/>
    <mergeCell ref="SZI1856:SZP1856"/>
    <mergeCell ref="SZQ1856:SZX1856"/>
    <mergeCell ref="TFM1856:TFT1856"/>
    <mergeCell ref="TFU1856:TGB1856"/>
    <mergeCell ref="UTE1856:UTL1856"/>
    <mergeCell ref="A1856:H1856"/>
    <mergeCell ref="Q1856:X1856"/>
    <mergeCell ref="Y1856:AF1856"/>
    <mergeCell ref="AG1856:AN1856"/>
    <mergeCell ref="AO1856:AV1856"/>
    <mergeCell ref="AW1856:BD1856"/>
    <mergeCell ref="BE1856:BL1856"/>
    <mergeCell ref="BM1856:BT1856"/>
    <mergeCell ref="BU1856:CB1856"/>
    <mergeCell ref="CC1856:CJ1856"/>
    <mergeCell ref="CK1856:CR1856"/>
    <mergeCell ref="CS1856:CZ1856"/>
    <mergeCell ref="DA1856:DH1856"/>
    <mergeCell ref="DI1856:DP1856"/>
    <mergeCell ref="DQ1856:DX1856"/>
    <mergeCell ref="DY1856:EF1856"/>
    <mergeCell ref="EG1856:EN1856"/>
    <mergeCell ref="UJQ1856:UJX1856"/>
    <mergeCell ref="UJY1856:UKF1856"/>
    <mergeCell ref="UKG1856:UKN1856"/>
    <mergeCell ref="UKO1856:UKV1856"/>
    <mergeCell ref="UKW1856:ULD1856"/>
    <mergeCell ref="ULE1856:ULL1856"/>
    <mergeCell ref="ULM1856:ULT1856"/>
    <mergeCell ref="ULU1856:UMB1856"/>
    <mergeCell ref="UMC1856:UMJ1856"/>
    <mergeCell ref="UMK1856:UMR1856"/>
    <mergeCell ref="URI1856:URP1856"/>
    <mergeCell ref="URQ1856:URX1856"/>
    <mergeCell ref="UMS1856:UMZ1856"/>
    <mergeCell ref="UNA1856:UNH1856"/>
    <mergeCell ref="UNI1856:UNP1856"/>
    <mergeCell ref="UNQ1856:UNX1856"/>
    <mergeCell ref="UNY1856:UOF1856"/>
    <mergeCell ref="UOG1856:UON1856"/>
    <mergeCell ref="UOO1856:UOV1856"/>
    <mergeCell ref="USW1856:UTD1856"/>
    <mergeCell ref="URY1856:USF1856"/>
    <mergeCell ref="USG1856:USN1856"/>
    <mergeCell ref="UCW1856:UDD1856"/>
    <mergeCell ref="TNE1856:TNL1856"/>
    <mergeCell ref="USO1856:USV1856"/>
    <mergeCell ref="UGO1856:UGV1856"/>
    <mergeCell ref="UGW1856:UHD1856"/>
    <mergeCell ref="TFE1856:TFL1856"/>
    <mergeCell ref="SJI1856:SJP1856"/>
    <mergeCell ref="TGK1856:TGR1856"/>
    <mergeCell ref="TGS1856:TGZ1856"/>
    <mergeCell ref="THA1856:THH1856"/>
    <mergeCell ref="THI1856:THP1856"/>
    <mergeCell ref="THQ1856:THX1856"/>
    <mergeCell ref="THY1856:TIF1856"/>
    <mergeCell ref="RZE1856:RZL1856"/>
    <mergeCell ref="STM1856:STT1856"/>
    <mergeCell ref="RZM1856:RZT1856"/>
    <mergeCell ref="SFY1856:SGF1856"/>
    <mergeCell ref="SGG1856:SGN1856"/>
    <mergeCell ref="SGO1856:SGV1856"/>
    <mergeCell ref="QVA1856:QVH1856"/>
    <mergeCell ref="QVI1856:QVP1856"/>
    <mergeCell ref="QVQ1856:QVX1856"/>
    <mergeCell ref="QVY1856:QWF1856"/>
    <mergeCell ref="QWG1856:QWN1856"/>
    <mergeCell ref="QYS1856:QYZ1856"/>
    <mergeCell ref="TRU1856:TSB1856"/>
    <mergeCell ref="TSC1856:TSJ1856"/>
    <mergeCell ref="SZY1856:TAF1856"/>
    <mergeCell ref="TAG1856:TAN1856"/>
    <mergeCell ref="TAO1856:TAV1856"/>
    <mergeCell ref="TAW1856:TBD1856"/>
    <mergeCell ref="TQW1856:TRD1856"/>
    <mergeCell ref="RFU1856:RGB1856"/>
    <mergeCell ref="RZU1856:SAB1856"/>
    <mergeCell ref="SAC1856:SAJ1856"/>
    <mergeCell ref="SAK1856:SAR1856"/>
    <mergeCell ref="RFM1856:RFT1856"/>
    <mergeCell ref="RGC1856:RGJ1856"/>
    <mergeCell ref="RGK1856:RGR1856"/>
    <mergeCell ref="RGS1856:RGZ1856"/>
    <mergeCell ref="RHA1856:RHH1856"/>
    <mergeCell ref="RHI1856:RHP1856"/>
    <mergeCell ref="TCC1856:TCJ1856"/>
    <mergeCell ref="TCK1856:TCR1856"/>
    <mergeCell ref="TCS1856:TCZ1856"/>
    <mergeCell ref="TDA1856:TDH1856"/>
    <mergeCell ref="STE1856:STL1856"/>
    <mergeCell ref="RHQ1856:RHX1856"/>
    <mergeCell ref="RHY1856:RIF1856"/>
    <mergeCell ref="RIG1856:RIN1856"/>
    <mergeCell ref="RIO1856:RIV1856"/>
    <mergeCell ref="SQK1856:SQR1856"/>
    <mergeCell ref="SQS1856:SQZ1856"/>
    <mergeCell ref="SRA1856:SRH1856"/>
    <mergeCell ref="SRI1856:SRP1856"/>
    <mergeCell ref="SRQ1856:SRX1856"/>
    <mergeCell ref="SRY1856:SSF1856"/>
    <mergeCell ref="SSG1856:SSN1856"/>
    <mergeCell ref="SSO1856:SSV1856"/>
    <mergeCell ref="SSW1856:STD1856"/>
    <mergeCell ref="SUK1856:SUR1856"/>
    <mergeCell ref="SUS1856:SUZ1856"/>
    <mergeCell ref="TPA1856:TPH1856"/>
    <mergeCell ref="SNY1856:SOF1856"/>
    <mergeCell ref="SOG1856:SON1856"/>
    <mergeCell ref="SOO1856:SOV1856"/>
    <mergeCell ref="SOW1856:SPD1856"/>
    <mergeCell ref="TIW1856:TJD1856"/>
    <mergeCell ref="A963:H963"/>
    <mergeCell ref="SDU1856:SEB1856"/>
    <mergeCell ref="SEC1856:SEJ1856"/>
    <mergeCell ref="SEK1856:SER1856"/>
    <mergeCell ref="SES1856:SEZ1856"/>
    <mergeCell ref="SFA1856:SFH1856"/>
    <mergeCell ref="SFI1856:SFP1856"/>
    <mergeCell ref="SFQ1856:SFX1856"/>
    <mergeCell ref="SQC1856:SQJ1856"/>
    <mergeCell ref="SJQ1856:SJX1856"/>
    <mergeCell ref="SIK1856:SIR1856"/>
    <mergeCell ref="SIS1856:SIZ1856"/>
    <mergeCell ref="SJA1856:SJH1856"/>
    <mergeCell ref="TLI1856:TLP1856"/>
    <mergeCell ref="SVA1856:SVH1856"/>
    <mergeCell ref="SVI1856:SVP1856"/>
    <mergeCell ref="SVQ1856:SVX1856"/>
    <mergeCell ref="SVY1856:SWF1856"/>
    <mergeCell ref="SWG1856:SWN1856"/>
    <mergeCell ref="SWO1856:SWV1856"/>
    <mergeCell ref="SWW1856:SXD1856"/>
    <mergeCell ref="UOW1856:UPD1856"/>
    <mergeCell ref="UPE1856:UPL1856"/>
    <mergeCell ref="TSS1856:TSZ1856"/>
    <mergeCell ref="TTA1856:TTH1856"/>
    <mergeCell ref="TTI1856:TTP1856"/>
    <mergeCell ref="TTQ1856:TTX1856"/>
    <mergeCell ref="TTY1856:TUF1856"/>
    <mergeCell ref="TUG1856:TUN1856"/>
    <mergeCell ref="TUO1856:TUV1856"/>
    <mergeCell ref="TUW1856:TVD1856"/>
    <mergeCell ref="TVE1856:TVL1856"/>
    <mergeCell ref="TVM1856:TVT1856"/>
    <mergeCell ref="TVU1856:TWB1856"/>
    <mergeCell ref="TWC1856:TWJ1856"/>
    <mergeCell ref="TWK1856:TWR1856"/>
    <mergeCell ref="TWS1856:TWZ1856"/>
    <mergeCell ref="TXA1856:TXH1856"/>
    <mergeCell ref="UDE1856:UDL1856"/>
    <mergeCell ref="UDM1856:UDT1856"/>
    <mergeCell ref="UDU1856:UEB1856"/>
    <mergeCell ref="UEC1856:UEJ1856"/>
    <mergeCell ref="TXY1856:TYF1856"/>
    <mergeCell ref="TYG1856:TYN1856"/>
    <mergeCell ref="TZM1856:TZT1856"/>
    <mergeCell ref="TZU1856:UAB1856"/>
    <mergeCell ref="UAC1856:UAJ1856"/>
    <mergeCell ref="UAK1856:UAR1856"/>
    <mergeCell ref="UAS1856:UAZ1856"/>
    <mergeCell ref="UBA1856:UBH1856"/>
    <mergeCell ref="UBI1856:UBP1856"/>
    <mergeCell ref="UBQ1856:UBX1856"/>
    <mergeCell ref="UBY1856:UCF1856"/>
    <mergeCell ref="UCG1856:UCN1856"/>
    <mergeCell ref="UEK1856:UER1856"/>
    <mergeCell ref="UES1856:UEZ1856"/>
    <mergeCell ref="UFA1856:UFH1856"/>
    <mergeCell ref="UFI1856:UFP1856"/>
    <mergeCell ref="UFQ1856:UFX1856"/>
    <mergeCell ref="UFY1856:UGF1856"/>
    <mergeCell ref="UGG1856:UGN1856"/>
    <mergeCell ref="TYO1856:TYV1856"/>
    <mergeCell ref="UCO1856:UCV1856"/>
    <mergeCell ref="A961:H961"/>
    <mergeCell ref="A2767:H2767"/>
    <mergeCell ref="ROS1856:ROZ1856"/>
    <mergeCell ref="SJY1856:SKF1856"/>
    <mergeCell ref="SKG1856:SKN1856"/>
    <mergeCell ref="SKO1856:SKV1856"/>
    <mergeCell ref="SKW1856:SLD1856"/>
    <mergeCell ref="SLE1856:SLL1856"/>
    <mergeCell ref="SLM1856:SLT1856"/>
    <mergeCell ref="SLU1856:SMB1856"/>
    <mergeCell ref="QMK1856:QMR1856"/>
    <mergeCell ref="QMS1856:QMZ1856"/>
    <mergeCell ref="QNA1856:QNH1856"/>
    <mergeCell ref="QNI1856:QNP1856"/>
    <mergeCell ref="QNQ1856:QNX1856"/>
    <mergeCell ref="QNY1856:QOF1856"/>
    <mergeCell ref="QOG1856:QON1856"/>
    <mergeCell ref="QOO1856:QOV1856"/>
    <mergeCell ref="A1747:H1747"/>
    <mergeCell ref="A1748:H1748"/>
    <mergeCell ref="QOW1856:QPD1856"/>
    <mergeCell ref="QPE1856:QPL1856"/>
    <mergeCell ref="QPM1856:QPT1856"/>
    <mergeCell ref="QBY1856:QCF1856"/>
    <mergeCell ref="QCG1856:QCN1856"/>
    <mergeCell ref="QCO1856:QCV1856"/>
    <mergeCell ref="QCW1856:QDD1856"/>
    <mergeCell ref="QDE1856:QDL1856"/>
    <mergeCell ref="QDM1856:QDT1856"/>
    <mergeCell ref="TEO1856:TEV1856"/>
    <mergeCell ref="TPI1856:TPP1856"/>
    <mergeCell ref="TBE1856:TBL1856"/>
    <mergeCell ref="TBM1856:TBT1856"/>
    <mergeCell ref="TBU1856:TCB1856"/>
    <mergeCell ref="RCS1856:RCZ1856"/>
    <mergeCell ref="SGW1856:SHD1856"/>
    <mergeCell ref="RLA1856:RLH1856"/>
    <mergeCell ref="RLI1856:RLP1856"/>
    <mergeCell ref="RLQ1856:RLX1856"/>
    <mergeCell ref="RLY1856:RMF1856"/>
    <mergeCell ref="TDY1856:TEF1856"/>
    <mergeCell ref="TEG1856:TEN1856"/>
    <mergeCell ref="TDI1856:TDP1856"/>
    <mergeCell ref="TDQ1856:TDX1856"/>
    <mergeCell ref="TLQ1856:TLX1856"/>
    <mergeCell ref="TLY1856:TMF1856"/>
    <mergeCell ref="QPU1856:QQB1856"/>
    <mergeCell ref="QQC1856:QQJ1856"/>
    <mergeCell ref="QQK1856:QQR1856"/>
    <mergeCell ref="QQS1856:QQZ1856"/>
    <mergeCell ref="QRA1856:QRH1856"/>
    <mergeCell ref="QRI1856:QRP1856"/>
    <mergeCell ref="QRQ1856:QRX1856"/>
    <mergeCell ref="QRY1856:QSF1856"/>
    <mergeCell ref="RFE1856:RFL1856"/>
    <mergeCell ref="SAS1856:SAZ1856"/>
    <mergeCell ref="SDM1856:SDT1856"/>
    <mergeCell ref="SXE1856:SXL1856"/>
    <mergeCell ref="SXM1856:SXT1856"/>
    <mergeCell ref="SXU1856:SYB1856"/>
    <mergeCell ref="SYC1856:SYJ1856"/>
    <mergeCell ref="SYK1856:SYR1856"/>
    <mergeCell ref="ROC1856:ROJ1856"/>
    <mergeCell ref="TIO1856:TIV1856"/>
    <mergeCell ref="A2956:H2956"/>
    <mergeCell ref="A2957:H2957"/>
    <mergeCell ref="UHE1856:UHL1856"/>
    <mergeCell ref="UHM1856:UHT1856"/>
    <mergeCell ref="UHU1856:UIB1856"/>
    <mergeCell ref="UIC1856:UIJ1856"/>
    <mergeCell ref="UIK1856:UIR1856"/>
    <mergeCell ref="UIS1856:UIZ1856"/>
    <mergeCell ref="TZE1856:TZL1856"/>
    <mergeCell ref="A367:H367"/>
    <mergeCell ref="A368:H368"/>
    <mergeCell ref="A1978:H1978"/>
    <mergeCell ref="A2852:H2852"/>
    <mergeCell ref="A2853:H2853"/>
    <mergeCell ref="A2855:H2855"/>
    <mergeCell ref="A3524:H3524"/>
    <mergeCell ref="A3393:H3393"/>
    <mergeCell ref="A3394:H3394"/>
    <mergeCell ref="A3396:H3396"/>
    <mergeCell ref="A960:H960"/>
    <mergeCell ref="A3679:H3679"/>
    <mergeCell ref="A3680:H3680"/>
    <mergeCell ref="A3682:H3682"/>
    <mergeCell ref="A3118:H3118"/>
    <mergeCell ref="A3119:H3119"/>
    <mergeCell ref="A3121:H3121"/>
    <mergeCell ref="TSK1856:TSR1856"/>
    <mergeCell ref="TRE1856:TRL1856"/>
    <mergeCell ref="STU1856:SUB1856"/>
    <mergeCell ref="SUC1856:SUJ1856"/>
    <mergeCell ref="TPQ1856:TPX1856"/>
    <mergeCell ref="TPY1856:TQF1856"/>
    <mergeCell ref="TQG1856:TQN1856"/>
    <mergeCell ref="TQO1856:TQV1856"/>
    <mergeCell ref="RDA1856:RDH1856"/>
    <mergeCell ref="RDI1856:RDP1856"/>
    <mergeCell ref="RDQ1856:RDX1856"/>
    <mergeCell ref="RDY1856:REF1856"/>
    <mergeCell ref="REG1856:REN1856"/>
    <mergeCell ref="REO1856:REV1856"/>
    <mergeCell ref="REW1856:RFD1856"/>
    <mergeCell ref="QKW1856:QLD1856"/>
    <mergeCell ref="QLE1856:QLL1856"/>
    <mergeCell ref="QLM1856:QLT1856"/>
    <mergeCell ref="A3450:H3450"/>
    <mergeCell ref="A3451:H3451"/>
    <mergeCell ref="A3454:H3454"/>
    <mergeCell ref="A3409:H3409"/>
    <mergeCell ref="QSG1856:QSN1856"/>
    <mergeCell ref="QSO1856:QSV1856"/>
    <mergeCell ref="QSW1856:QTD1856"/>
    <mergeCell ref="QTE1856:QTL1856"/>
    <mergeCell ref="QTM1856:QTT1856"/>
    <mergeCell ref="QTU1856:QUB1856"/>
    <mergeCell ref="QUC1856:QUJ1856"/>
    <mergeCell ref="QUK1856:QUR1856"/>
    <mergeCell ref="A1980:H1980"/>
    <mergeCell ref="A1981:H1981"/>
    <mergeCell ref="QAS1856:QAZ1856"/>
    <mergeCell ref="QBA1856:QBH1856"/>
    <mergeCell ref="QBI1856:QBP1856"/>
    <mergeCell ref="QBQ1856:QBX1856"/>
    <mergeCell ref="TRM1856:TRT1856"/>
    <mergeCell ref="QLU1856:QMB185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pT3uf+b0lYo2QrJcokKounjIFZVe6K4c0Vl/MwweChg=</DigestValue>
    </Reference>
    <Reference Type="http://www.w3.org/2000/09/xmldsig#Object" URI="#idOfficeObject">
      <DigestMethod Algorithm="http://www.w3.org/2001/04/xmlenc#sha256"/>
      <DigestValue>ZTjJnoAtXSaTN15ehiw+1f7QC7xSC+SmX7vqforTDZU=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gBvAjO+HXfkxyxihk7ncKe6Ie2SusUdkPIMYMqvEacU=</DigestValue>
    </Reference>
    <Reference Type="http://www.w3.org/2000/09/xmldsig#Object" URI="#idValidSigLnImg">
      <DigestMethod Algorithm="http://www.w3.org/2001/04/xmlenc#sha256"/>
      <DigestValue>IVszTY2ryE5L4jfp/HHZwWRQkGUFT/hKcI/d9r4XGOw=</DigestValue>
    </Reference>
    <Reference Type="http://www.w3.org/2000/09/xmldsig#Object" URI="#idInvalidSigLnImg">
      <DigestMethod Algorithm="http://www.w3.org/2001/04/xmlenc#sha256"/>
      <DigestValue>lnwG9ErMb8zpSJkiG5iS/TXuumDJ6ehKyoiLzmK/9IU=</DigestValue>
    </Reference>
  </SignedInfo>
  <SignatureValue>FKFlbgtsjYKAm7hoBLerG2gPJansiFi/gVXfR0PG61eNSiEl0NjekGQ3tmeLHEy6JwvGCOFV6qBC
lpwMvUPyDLWc1vHBArzEkB9s9M19Zfq32upOIWuj6DEECkwEnl/GP8cP3j7vSSvzFlqEzQQ6Ehz3
dYpSRokDRNu5OYXcz2qbg2A+6lrjGHTsF1GhFZPtvL6LCG7cmsmpCaRkYyWDSJ0ZpMYwTakc6mez
4M2Lz1Xfnm20DBB2IQ+aDFci+PgfewEvjLqkOkmHTQyn6cubKN74G6WGLHE47FmQJgnTWipDEJZ1
qNkCuSV6yPJhmo4Bfj7NZVqR+gFFDngULenA1g==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JKUmzAnrfJeulabb29QsFzZm/GuiONTtCpRt7LfHKbg=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Xc7YdNki6tY1qhHDkRnKlrvh/4C2e9Xo3sWniwVXZyE=</DigestValue>
      </Reference>
      <Reference URI="/xl/media/image1.emf?ContentType=image/x-emf">
        <DigestMethod Algorithm="http://www.w3.org/2001/04/xmlenc#sha256"/>
        <DigestValue>kwhPhI7uXqXFOmvnHbrMkbn1nT2Ev3TmgHfdNEHsMrM=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r7x2S+k87C85C4Us7b2JRodt5VwHuzPrrotzGDmr2fk=</DigestValue>
      </Reference>
      <Reference URI="/xl/styles.xml?ContentType=application/vnd.openxmlformats-officedocument.spreadsheetml.styles+xml">
        <DigestMethod Algorithm="http://www.w3.org/2001/04/xmlenc#sha256"/>
        <DigestValue>AelYh+UkgALnF2cpSUqqkJi0TBAdq+ho1VhXwepOlYo=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HlSa1cX00O/vhHi8IQ4PIDltrN6IrpOyrZ/zEP8Qrgo=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2025-05-12T14:03:17Z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{477A1038-DD93-45B5-B761-776570D6F673}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2025-05-12T14:03:17Z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GFsYNRhAC6XNnEQyr0BIBEJAp+XNnEBAAAAAAAAABAQUQIAAAAAAQAAABDKvQFcyr0BEBBRAgAAAADMcI/q7Mm9AZAoNXEQyr0BJBEJAgAAAAAAAEh3mHhhbFDKvQGLAQgCBQAAAAAAAAAAAAAAkjPKNAAAAADQy70BCfGedwAAAAAAAAAAAAAAAAAAAAAAAAAAXMq9AQAAAAAYEAgCBQAAAFCWRXZsyr0BvZXmdQAASHdgyr0BAAAAAGjKvQEAAAAAAAAAALGf5XUAAAAACQAAAIDLvQGAy70BAAIAAPz///8BAAAAAAAAAAAAAAAAAAAAAAAAAAAAAAC4lGoHZHYACAAAAAAlAAAADAAAAAEAAAAYAAAADAAAAAAAAAISAAAADAAAAAEAAAAeAAAAGAAAAMMAAAAEAAAA9wAAABEAAAAlAAAADAAAAAEAAABUAAAAhAAAAMQAAAAEAAAA9QAAABAAAAABAAAAVZXbQV9C20HEAAAABAAAAAkAAABMAAAAAAAAAAAAAAAAAAAA//////////9gAAAANQAvADEAMg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CgJI8L0BSPC9AWjsCGsCAAAAxHc/awC3IhIoAAAA6Af0AWQAAAAHDgQAhHrqd9Do5xEAAAoCIAAAAAAAAAAAAAAAAAD0AQIAAAABAAAAZAAAAAAAAAA4z+YR5QQAAAAAAADKAOUEiHLnEdDo5xEoz+YRAAAKAgAAvQGs8L0BJjzmdwIAAAAAAAAAAAAAAAAACgLQ6OcRAgAAAKjxvQH0KuZ3AAAKAgIAAADQ6OcRwK1Fdsjo5xEAAAAAAAAAALGf5XXw8L0BBwAAAPjxvQH48b0BAAIAAPz///8BAAAAAAAAAAAAAAAAAAAAAAAAAAAAAAC4lGo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cQ5w3L0BVN69Ae7xnncNAQAAAAAAAK8VCgsAAAAA5QEAAH8HAAAYnQoCAQAAALCg6hEAAAAAEHBdDgAAAAB/AAEBgHhdDgAAAAAQcF0OsJIMawMAAAC4kgxrAQAAAJjTWw68aj9rvS0Ha5poVclmIso0SPQRAsTdvQEJ8Z53AAC9AQYAAAAV8Z53vOK9AeD///8AAAAAAAAAAAAAAACQAQAAAAAAAQAAAABhAHIAaQBhAGwAAAAAAAAAAAAAAAAAAAAGAAAAAAAAALGf5XUAAAAABgAAAHTdvQF03b0BAAIAAPz///8BAAAAAAAAAAAAAAAAAAAAuJRqB+TEjH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MijvQG9m5936h4AAIijvQGwFSHmsBXmAAAAAAD/////6h4X//////9wMwAAChcKAHQCcg4AAAAAsBXm//////9wMwAAIeYBAAALrRkAAAAAnD2od0k9nXewFSHmJC52DgEAAAD/////AAAAAExnRxL0p70BAAAAAExnRxIAAAQSWj2ddwALrRmwFSHmAQAAACQudg5MZ0cSAAAAAAAAAACwFeYA9Ke9AbAV5v//////cDMAACHmAQAAC60ZAAAAAJEVoXewFSHmqKrjEQkAAAD/////AAAAABAAAAADAQAAZ0EAABwAAAGwFSHmMgAAAAAAAAABAAAA5MSM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hbGDUYQAulzZxEMq9ASARCQKflzZxAQAAAAAAAAAQEFECAAAAAAEAAAAQyr0BXMq9ARAQUQIAAAAAzHCP6uzJvQGQKDVxEMq9ASQRCQIAAAAAAABId5h4YWxQyr0BiwEIAgUAAAAAAAAAAAAAAJIzyjQAAAAA0Mu9AQnxnncAAAAAAAAAAAAAAAAAAAAAAAAAAFzKvQEAAAAAGBAIAgUAAABQlkV2bMq9Ab2V5nUAAEh3YMq9AQAAAABoyr0BAAAAAAAAAACxn+V1AAAAAAkAAACAy70BgMu9AQACAAD8////AQAAAAAAAAAAAAAAAAAAAAAAAAAAAAAAuJRq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AoCSPC9AUjwvQFo7AhrAgAAAMR3P2sAtyISKAAAAOgH9AFkAAAABw4EAIR66nfQ6OcRAAAKAiAAAAAAAAAAAAAAAAAA9AECAAAAAQAAAGQAAAAAAAAAOM/mEeUEAAAAAAAAygDlBIhy5xHQ6OcRKM/mEQAACgIAAL0BrPC9ASY85ncCAAAAAAAAAAAAAAAAAAoC0OjnEQIAAACo8b0B9CrmdwAACgICAAAA0OjnEcCtRXbI6OcRAAAAAAAAAACxn+V18PC9AQcAAAD48b0B+PG9AQACAAD8////AQAAAAAAAAAAAAAAAAAAAAAAAAAAAAAAuJRq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EOcNy9AVTevQHu8Z53DQEAAAAAAACvFQoLAAAAAOUBAAB/BwAAGJ0KAgEAAACwoOoRAAAAABBwXQ4AAAAAfwABAYB4XQ4AAAAAEHBdDrCSDGsDAAAAuJIMawEAAACY01sOvGo/a70tB2uaaFXJZiLKNEj0EQLE3b0BCfGedwAAvQEGAAAAFfGed7zivQHg////AAAAAAAAAAAAAAAAkAEAAAAAAAEAAAAAYQByAGkAYQBsAAAAAAAAAAAAAAAAAAAABgAAAAAAAACxn+V1AAAAAAYAAAB03b0BdN29AQACAAD8////AQAAAAAAAAAAAAAAAAAAALiUagfkxIx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Io70BvZufd+oeAACIo70BQg4hZ0IOZwAAAAAAXk4Za+oeF///////cDMAAAoXCgB0AnIOAAAAAEIOZ///////cDMAACFnAQAAC60ZAAAAAJw9qHdJPZ13Qg4hZyQudg4BAAAA/////wAAAAAI60cS9Ke9AQAAAAAI60cSAAAEElo9nXcAC60ZQg4hZwEAAAAkLnYOCOtHEgAAAAAAAAAAQg5nAPSnvQFCDmf//////3AzAAAhZwEAAAutGQAAAACRFaF3Qg4hZ6gFCRIRAAAA/////wAAAAAQAAAAAwEAAGdBAAAcAAABQg4hZ1YAAAAAAAAAAQAAAOTEj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2025-05-12T14:03:07Z</dcterms:modified>
</cp:coreProperties>
</file>