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codeName="ThisWorkbook" defaultThemeVersion="124226"/>
  <bookViews>
    <workbookView xWindow="0" yWindow="0" windowWidth="20490" windowHeight="7455"/>
  </bookViews>
  <sheets>
    <sheet name="Havelvac 1" sheetId="23" r:id="rId1"/>
    <sheet name="Havelvac_1.1" sheetId="30" r:id="rId2"/>
    <sheet name="Havelvac_1.2" sheetId="24" r:id="rId3"/>
    <sheet name="Havelvac_1.3" sheetId="25" r:id="rId4"/>
    <sheet name="Havelvac_1.4" sheetId="29" r:id="rId5"/>
  </sheets>
  <definedNames>
    <definedName name="_xlnm._FilterDatabase" localSheetId="0" hidden="1">'Havelvac 1'!$A$7:$K$99</definedName>
    <definedName name="_xlnm.Print_Titles" localSheetId="0">'Havelvac 1'!$5:$7</definedName>
    <definedName name="_xlnm.Print_Titles" localSheetId="4">Havelvac_1.4!$3:$3</definedName>
  </definedNames>
  <calcPr calcId="125725"/>
</workbook>
</file>

<file path=xl/sharedStrings.xml><?xml version="1.0" encoding="utf-8"?>
<sst xmlns="http://schemas.openxmlformats.org/spreadsheetml/2006/main" count="621" uniqueCount="324">
  <si>
    <t>գնումների պլանով նախատեսված միջանցիկ ծածկագիրը` ըստ ԳՄԱ դասակարգման (CPV)</t>
  </si>
  <si>
    <t>հրավերով նախատեսված չափաբաժնի համարը</t>
  </si>
  <si>
    <t>ընդհանուր քանակը</t>
  </si>
  <si>
    <t>անվանումը</t>
  </si>
  <si>
    <t>չ/մ</t>
  </si>
  <si>
    <t>ժամկետը</t>
  </si>
  <si>
    <t>հասցեն</t>
  </si>
  <si>
    <t>ընդհանուր գինը/ՀՀ դրամ</t>
  </si>
  <si>
    <t>ՏԵԽՆԻԿԱԿԱՆ ԲՆՈՒԹԱԳԻՐ - ԳՆՄԱՆ ԺԱՄԱՆԱԿԱՑՈՒՅՑ*</t>
  </si>
  <si>
    <t>միավորի գինը/ՀՀ դրամ</t>
  </si>
  <si>
    <t>տեխնիկական բնութագիրը</t>
  </si>
  <si>
    <t xml:space="preserve">ապրանքային նշանը, մակիշը և արտադրողի անվանումը </t>
  </si>
  <si>
    <t>ք.Երևան, Դ.Մալյան, 37</t>
  </si>
  <si>
    <t>Ապրանքի</t>
  </si>
  <si>
    <t>մատակարարման*</t>
  </si>
  <si>
    <t>լրակազմ</t>
  </si>
  <si>
    <t>համաձայնագրի կնքման պահից 40 օրացուցային օրվա ընթացքում</t>
  </si>
  <si>
    <t>33691166/2</t>
  </si>
  <si>
    <t>Դեղնուցային և պոլիմիքսինային (MYP) ագարի հիմք</t>
  </si>
  <si>
    <t>Enterobacter cloacae CCUG 59627</t>
  </si>
  <si>
    <t>K. pneumoniae CCUG 58547 կամ K. pneumoniae NCTC 13440</t>
  </si>
  <si>
    <t>K. pneumoniae NCTC 13443</t>
  </si>
  <si>
    <t>E. coli NCTC 13476</t>
  </si>
  <si>
    <t>K. pneumoniae CCUG 56233 կամ K. pneumoniae NCTC 13438</t>
  </si>
  <si>
    <t>K. pneumoniae NCTC 13442</t>
  </si>
  <si>
    <t>K. pneumoniae ATCC 25955</t>
  </si>
  <si>
    <t>E. coli CCUG 62975</t>
  </si>
  <si>
    <t>E. coli CCUG 58543</t>
  </si>
  <si>
    <t>K. pneumoniae CCUG 58545</t>
  </si>
  <si>
    <t>S. aureus NCTC 13552</t>
  </si>
  <si>
    <t>E. faecium NCTC 12202</t>
  </si>
  <si>
    <t>հատ / шт.</t>
  </si>
  <si>
    <t>սրվակ</t>
  </si>
  <si>
    <t>կգ</t>
  </si>
  <si>
    <t>Քսիլոզ-լիզին-դեզօքսիխոլատային՝ XLD ագար</t>
  </si>
  <si>
    <t xml:space="preserve">Շիգելաների և սալմոնելաների անջատման (սննդամթերքի և կենսաբանական նյութի նմուշներից) ախտորոշիչ–ընտրողական սնուցող միջավայր է՝ առաջարկված ISO 6579:2002-ի կողմից: 
Պիտանելիության ժամկետն առնվազն 70%-ի առկայություն մատակարարման պահին, ընդհանուր ժամկետը` նվազագույնը` 4 տարի, գործարանային հերմետիկ փաթեթավորմամբ և գործարանային պիտակավորումով (համաձայն ISO 18113 շարքի ստանդարտների պահանջի): Պարտադիր են՝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9001,CE և/կամ IVD): </t>
  </si>
  <si>
    <t xml:space="preserve">ՏՏ ագար </t>
  </si>
  <si>
    <t>Ախտորոշիչ ընտրողական սնուցող միջավայր է՝ նախատեսված շիգելաների և սալմոնելաների հայտնաբերման/անջատման համար կենսաբանական նյութի նմուշներում: Իրենից ներկայացնում է մանր հատիկավոր, բաց դեղնավուն գույնի լուսազգայուն փոշի:
Բաղադրությունը` պեպտիկ կենդանական հյուսվածք, մսային էքստրակտ, լակտոզա, լեղային աղերի խառնուրդ, նատրրիումի ցիտրատ, նատրիումի թիոսուլֆատ, երկաթի ցիտրատ, ադամանդկանաչ, չեզոք կարմիր, ագար-ագար: Ծախսը` առավելագույնը 63 գ փոշի միջավայր 1000 մլ թորած ջրում:
Պիտանելիության ժամկետն առնվազն 70%-ի առկայություն մատակարարման պահին, ընդհանուր ժամկետը` նվազագույնը` 4 տարի, գործարանային հերմետիկ փաթեթավորմամբ և գործարանային պիտակավորումով (համաձայն ISO 18113 շարքի ստանդարտների պահանջի): Պարտադիր են՝ 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</si>
  <si>
    <t xml:space="preserve">կգ    </t>
  </si>
  <si>
    <t>Shigella ցեղի մանրէների ընտրողական հարստացման միջավայրի հիմք</t>
  </si>
  <si>
    <t>Նախատեսված է սննդամթերքի մեջ Shigella ցեղի մանրէների ընտրողական հարստացման համար: Բաղադրությունը 1000 մլ պատրաստի միջավայրում՝
Ֆերմենտատիվ կազեինի հիդրոլիզատ - 20,0 գ
Նատրիումի քլորիդ - 5,0 գ
Երկփոխարինված ֆոսֆորաթթվային կալիում - 2,0 գ
Մեկփոխարինված ֆոսֆորաթթվային կալիում - 2,0 գ
Գլյուկոզա - 1,0 գ
Տվին 80 - 1,5 գ
Պատրաստումը` 31,5 գ միջավայր 1000 մլ թորած ջրին (համաձայն ГОСТ 32010-2013-ի): Պահանջում է ընտրողական հավելում՝ նովոբիոցին՝ 1000 մլ միջավայրին 0.55 մգ քանակությամբ:
Պիտանելիության ժամկետն առնվազն 70%-ի առկայություն մատակարարման պահին, ընդհանուր ժամկետը` նվազագույնը` 4 տարի, գործարանային հերմետիկ փաթեթավորմամբ և գործարանային պիտակավորումով (համաձայն ISO 18113 շարքի ստանդարտների պահանջի): Պարտադիր են՝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</si>
  <si>
    <t>Shigella ցեղի մանրէների ընտրողական հարստացման միջավայրի հակամանրէային հավելում</t>
  </si>
  <si>
    <t>Էնդո ագար</t>
  </si>
  <si>
    <t>Աղիքային խմբի գրամբացասական մանրէների անջատման և տարբերակման սնուցող միջավայր: Փոշենման, համասեռ զանգված՝ թույլ վարդագույն երանգի:
Բաղադրությունը 1000մլ պատրաստի միջավայրում.
Կենդանի հյուսվածքի պեպտիկ հյուսվածք - 10 գ
Լակտոզա - 10 գ
Կալիումի հիդրոֆոսֆատ 2.5 գ (կամ 3.5 գ)
Նատրիումի սուլֆիտ - 3.3 գ (2.5 գ)
Հիմնային ֆուքսին 0.3 գ - 0.6 գ
Ագար-ագար կամ ագար 12.5 գ (15 գ)
Պատրաստումը` 36 - 41.5 գ փոշի 1000.0 մլ թորած ջրին (HiMedia, Oxoid, Becton Dickinson կամ համարժեք): Առանձնահատուկ պայման է ֆուքսինի և ագարի վերոնշյալ քանակները, որոնք բնորոշում են տվյալ միջավայրի առանձնահատկությունները:
Պիտանելիության ժամկետն առնվազն 70%-ի առկայություն մատակարարման պահին, ընդհանուր ժամկետը` նվազագույնը` 4 տարի, գործարանային հերմետիկ փաթեթավորմամբ և գործարանային պիտակավորումով (համաձայն ISO 18113 շարքի ստանդարտների պահանջի): Պարտադիր են՝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 ԻՍՕ ստանդարտներին համապատասխան (ISO 13485, 9001, CE և/կամ IVD):</t>
  </si>
  <si>
    <t>կգ.</t>
  </si>
  <si>
    <t>Եռշաքարային միջավայր</t>
  </si>
  <si>
    <r>
      <t xml:space="preserve">Նախատեսված է ըստ կենսաքիմիական հատկությունների (սախարոզի, գլյուկոզի, լակտոզի քայքայում և ծծմբաջրածնի առաջացում) գրամբացասական էնտերոբակտերիաների տարբերակման/նույնականացման համար: Միջավայրը միզանյութ չի պարունակում: </t>
    </r>
    <r>
      <rPr>
        <b/>
        <sz val="9"/>
        <rFont val="GHEA Grapalat"/>
        <family val="3"/>
      </rPr>
      <t>Ագարի պարունակությունը 1 լիտր պատրաստի միջավայրում՝ նվազագույնը 12.0 գրամ (Thermo Fisher Scientific, HiMedia, Oxoid կամ համարժեք):</t>
    </r>
    <r>
      <rPr>
        <sz val="9"/>
        <rFont val="GHEA Grapalat"/>
        <family val="3"/>
      </rPr>
      <t xml:space="preserve">
Պիտանելիության ժամկետն առնվազն 70%-ի առկայություն մատակարարման պահին, ընդհանուր ժամկետը` նվազագույնը 4 տարի, գործարանային հերմետիկ փաթեթավորմամբ և գործարանային պիտակավորումով (համաձայն ISO 18113 շարքի ստանդարտների պահանջի): </t>
    </r>
    <r>
      <rPr>
        <b/>
        <sz val="9"/>
        <rFont val="GHEA Grapalat"/>
        <family val="3"/>
      </rPr>
      <t>Պարտադիր են՝</t>
    </r>
    <r>
      <rPr>
        <sz val="9"/>
        <rFont val="GHEA Grapalat"/>
        <family val="3"/>
      </rPr>
      <t xml:space="preserve">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  </r>
  </si>
  <si>
    <t xml:space="preserve">Ացետամիդային արգանակ </t>
  </si>
  <si>
    <t>Նախատեսված է ԳՕՍՏ ԻՍՕ 16266-2018-ի պահանջներով ջրում Pseudomonas aeruginosa-ի տարբերակման ու նույնականացման համար: Համասեռ վարդագույն փոշի է: Բաղադրությունը՝
Ացետամիդ 10.0 գ
Նատրիումի քլորիդ 5.0 գ
Դիկալիումի ֆոսֆատ 1.39 գ
Մոնոկալիումի ֆոսֆատ 0,73 գ
Ֆենոլ կարմիր 0,012 գ
Պիտանելիության ժամկետի առնվազն 70% ի առկայություն մատակարարման պահին, ընդհանուր ժամկետը` 3-4 տարի, մինչև 0.1 կգ հերմետիկ, գործարանային փաթեթավորմամբ և պիտակավորմամբ տարաներով: Համապատասխանի որակին ներկայացվող միջազգային ստանդարտներին և / կամ ունենա որակի հավաստագիր կամ համապատասխանի ստանդարտին: Խմբաքանակը ամբողջությամբ լինի միատեսակ (ժամկետի, արտադրողի և փաթեթավորման առումով):</t>
  </si>
  <si>
    <t>գր</t>
  </si>
  <si>
    <t>Միջավայր մանրէների շարժունակությունը որոշելու համար՝ Motility medium</t>
  </si>
  <si>
    <r>
      <t xml:space="preserve">Նախատեսված է էնտերոբակտերիաների նույնականացման նպատակով շարժունակության և գազառաջացման հատկությունների ուսումնասիրման համար: Դեղնագույն հոմոգեն փոշի է:
Բաղադրությունը` 1000 մլ պատրաստի միջավայրում.
Ժելատինի (կազեինի) պանկրեատիկ մզվածք - 10 գ
Մսային լուծամզուք - 3 գ
Նատրիումի քլորիդ - 5 գ
Ագար - 3.5 - 4 գ
ՏՏՔ - 0.05 գ:
Ծախսը` 21.5 - 22.05 գ փոշի միջավայր 1000 մլ թորած ջրին (ТМ media, Himedia, Thermo Fisher Scientific կամ համրժեք):
Պիտանելիության ժամկետն առնվազն 70%-ի առկայություն մատակարարման պահին, ընդհանուր ժամկետը` նվազագույնը 4 տարի, գործարանային հերմետիկ փաթեթավորմամբ և գործարանային պիտակավորումով (համաձայն ISO 18113 շարքի ստանդարտների պահանջի), առավելագույնը 0.5 կգ կշռվածքներով: </t>
    </r>
    <r>
      <rPr>
        <b/>
        <sz val="9"/>
        <rFont val="GHEA Grapalat"/>
        <family val="3"/>
      </rPr>
      <t>Պարտադիր են՝</t>
    </r>
    <r>
      <rPr>
        <sz val="9"/>
        <rFont val="GHEA Grapalat"/>
        <family val="3"/>
      </rPr>
      <t xml:space="preserve">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  </r>
  </si>
  <si>
    <t>Մյուլլեր-Հինթոնի միջավայր</t>
  </si>
  <si>
    <r>
      <t xml:space="preserve">Նախատեսված է մանրէների հակամանրէային զգայնության որոշման և Neisseria ու Moraxella ցեղի մանրէների որոշման համարհամար: Հոմոգեն բաց դեղնավուն փոշենման զանգված է:
Պիտանելիության ժամկետն առնվազն 70%-ի առկայություն մատակարարման պահին, ընդհանուր ժամկետը` նվազագույնը 4 տարի, գործարանային հերմետիկ փաթեթավորմամբ և գործարանային պիտակավորումով (համաձայն ISO 18113 շարքի ստանդարտների պահանջի) և 0.25-0.5 կգ կշռվածքներով: </t>
    </r>
    <r>
      <rPr>
        <b/>
        <sz val="9"/>
        <rFont val="GHEA Grapalat"/>
        <family val="3"/>
      </rPr>
      <t xml:space="preserve">Պարտադիր են՝ </t>
    </r>
    <r>
      <rPr>
        <sz val="9"/>
        <rFont val="GHEA Grapalat"/>
        <family val="3"/>
      </rPr>
      <t xml:space="preserve">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 </t>
    </r>
  </si>
  <si>
    <t>Մալոնատային ագար</t>
  </si>
  <si>
    <t>Աղիքային խմբի գրամբացասական մանրէների ցեղային տարբերակման սնուցող միջավայր: Փոշենման, համասեռ զանգված՝ թույլ կանաչավուն երանգի:
Բաղադրությունը 1000 մլ պատրաստի միջավայրում.
Ամոնիումի սուլֆատ 2 գ.
Կալիումի հիդրոֆոսֆատ 0.6 գ.
Կալիումի դիհիդրոֆոսֆատ 0.4 գ.
Նատրիումի քլորիդ 2 գ.
Նատրիումի մալոնատ 3 գ.
Բրոմթիմոլ կապույտ 0.025 գ.
Ագար-ագար կամ ագար 15 գ.
Պատրաստումը` 23 գ. փոշի 1000 մլ թորած ջրին: 
Պիտանելիության ժամկետն առնվազն 70%-ի առկայություն մատակարարման պահին, ընդհանուր ժամկետը` նվազագույնը 2 տարի, գործարանային հերմետիկ փաթեթավորմամբ և գործարանային պիտակավորումով (համաձայն ISO 18113 շարքի ստանդարտների պահանջի): Պարտադիր են՝ 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 ԻՍՕ ստանդարտներին համապատասխան (ISO 13485, 9001, CE և/կամ IVD):</t>
  </si>
  <si>
    <r>
      <t xml:space="preserve">Նախատեսված է սննդամթերքում Bacillus cereus մանրէի և ախտածին ստաֆիլակոկերի անջատման և տարբերակման համար: Ծախսը 1000 մլ–ի համար 46.03 գրամ: Բաղադրությունը՝ կենդանի հյուսվածքի պեպտիկ մզվածք 10 գ, մսային մզվածք 1 գ, Դ-մանիտ 10 գ, նատրիումի քլորիդ 10 գ, ֆենոլ կարմիր 0.025 գ, ագար 15 գ (համաձայն ԳՕՍՏ 10444.8-88/2013-ի պահանջների): Պիտանելիության ժամկետն առնվազն 70%-ի առկայություն մատակարարման պահին, ընդհանուր ժամկետը` նվազագույնը` 3 տարի, գործարանային հերմետիկ փաթեթավորմամբ՝ առավելագույնը 0.5 կգ կշռվածքով և գործարանային պիտակավորումով (համաձայն ISO 18113 շարքի ստանդարտների պահանջի): </t>
    </r>
    <r>
      <rPr>
        <b/>
        <sz val="9"/>
        <rFont val="GHEA Grapalat"/>
        <family val="3"/>
      </rPr>
      <t>Պարտադիր են՝</t>
    </r>
    <r>
      <rPr>
        <sz val="9"/>
        <rFont val="GHEA Grapalat"/>
        <family val="3"/>
      </rPr>
      <t xml:space="preserve">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  </r>
  </si>
  <si>
    <t>B. cereus-ի աճեցման միջավայրի պոլիմիքսինային հավելում</t>
  </si>
  <si>
    <t xml:space="preserve">Հակաբիոտիկային հավելում է՝ նախատեսված B. cereus-ի ընտրողական աճեցման համար: 1 սրվակը նախատեսված է 90-100 մլ միջավայրի համար, բաղադրությունը` Պոլիմիքսին Բ -սուլֆատ, յուրաքանչյուր սրվակում 10 000 ED: Լուծում են 5 մլ մանրէազերծ թորած ջրում:  
Պիտանելիության ժամկետն առնվազն 70%-ի առկայություն մատակարարման պահին, ընդհանուր ժամկետը` նվազագույնը` 2 տարի, փաթեթավորումը` հերմետիկ տարաներով, գործարանային հերմետիկ փաթեթավորմամբ և գործարանային պիտակավորումով (համաձայն ISO 18113 շարքի ստանդարտների պահանջի), Պարտադիր են՝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 </t>
  </si>
  <si>
    <t>Յերսինիոզային սելեկտիվ արգանակի հիմք՝ հավելումով</t>
  </si>
  <si>
    <t>Չ/հ</t>
  </si>
  <si>
    <t>Ապրանքի անվանումը</t>
  </si>
  <si>
    <t>Տեխնիկական բնութագրեր</t>
  </si>
  <si>
    <t>Չ/մ</t>
  </si>
  <si>
    <t>Քանակը</t>
  </si>
  <si>
    <t>Գինը</t>
  </si>
  <si>
    <t>Յերսինիոզային սելեկտիվ արգանակի հիմք</t>
  </si>
  <si>
    <t>Յերսինիոզային սելեկտիվ արգանակի հավելում</t>
  </si>
  <si>
    <t xml:space="preserve">Հավելումն իրենից ներկայացնում է համասեռ փոշի զանգված:
Բաղադրությունը՝ Տրիկլոզան (իրգասան) 2 մգ: 1 սրվակը նախատեսված է 1000 մլ միջավայրի համար:
Պիտանելիության ժամկետն առնվազն 70%-ի առկայություն մատակարարման պահին, ընդհանուր ժամկետը` նվազագույնը 2 տարի, գործարանային հերմետիկ փաթեթավորմամբ և գործարանային պիտակավորումով (համաձայն ISO 18113 շարքի ստանդարտների պահանջի): Պարտադիր են՝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 </t>
  </si>
  <si>
    <t>Յերսինիոզային սելեկտիվ ագարի հիմք՝ հավելումով</t>
  </si>
  <si>
    <t>Յերսինիոզային սելեկտիվ ագարի հիմք</t>
  </si>
  <si>
    <t>Հոմոգեն բաց-դեղնավուն փոշի է, նախատեսված սննդամթերքից և կլինիկական նյութից յերսինիաների ընտրողական աճեցման համար:
Բաղադրությունը` 1000մլ պատրաստի միջավայրում.
Պեպտոն հատուկ` 20 գ
Դրոժային էքստրակտ` 2 գ
Մաննիտ` 20 գ
Նատրիումի պիրուվատ` 2 գ
Նատրիումի քլորիդ` 1 գ
Մագնեզիումի սուլֆատ` 0,01 գ
Նատրիումի դեզօքսիխոլատ` 0,5 գ
Չեզոք կարմիր` 0,03 գ
Բյուրեղային մանուշակագույն` 0,001 գ
Ագար-ագար` 12,5 գ
Պիտանելիության ժամկետը առնվազն 70% ի առկայություն մատակարարման պահին, ընդհանուր ժամկետը` նվազագույնը` 4 տարի, փաթեթավորումը` հերմետիկ, առավելագույնը 500 գրամանոց տուփերով:
Ծախսը` 58 գ փոշի միջավայր 1000 մլ թորած ջրին: Միջավայրը պահանջում է սելետիվ հավելման ավելացում:
Համապատասխանի որակին ներկայացվող միջազգային ԻՍՕ ստանդարտներին և/ կամ ունենա որակի հավաստագիր (արտադրողի կողմից խմբաքանակին ներկայացվող հավաստագիր):</t>
  </si>
  <si>
    <t>Յերսինիոզային սելեկտիվ ագարի հավելում</t>
  </si>
  <si>
    <t>Հավելումը իրենից ներկայացնում է համասեռ փոշենման զանգված:
Բաղադրությունը՝ տրիկլոզան (իրգասան)՝ 4 մգ
1 սրվակը նախատեսված է 1000 մլ միջավայրի համար: Պիտանելիության ժամկետը առնվազն 70% ի առկայություն մատակարարման պահին, ընդհանուր ժամկետը` նվազագույնը 2 տարի, փաթեթավորումը` հերմետիկ: Համապատասխանի որակին ներկայացվող միջազգային ԻՍՕ ստանդարտներին և/ կամ  ունենա որակի հավաստագիր (արտադրողի կողմից խմբաքանակին ներկայացվող հավաստագիր): Խմբաքանակը ամբողջությամբ լինի միատեսակ ( ժամկետի, արտադրողի և փաթեթավորման առումով):</t>
  </si>
  <si>
    <t>Նատրիումի հիպոսուլֆիտ</t>
  </si>
  <si>
    <r>
      <t xml:space="preserve">Քիմիական ֆորմուլան Na2S2O3•5H2O (բյուրեղահիդրատ): Անգույն բյուրեղներ են, լուծվում են ջրում: Հանդիսանում է ուժեղ վերականգնիչ: Օգտագործվում է քլոր պարունակող միացությունների չեզոքացման և սննդային միջավայրերի պատրաստման համար: Պիտանելիության ժամկետը առնվազն 70%-ի առկայություն մատակարարման պահին, </t>
    </r>
    <r>
      <rPr>
        <b/>
        <sz val="9"/>
        <rFont val="GHEA Grapalat"/>
        <family val="3"/>
      </rPr>
      <t>փաթեթավորումը` հերմետիկ, ամուր, պոլիմերային տարամերում, առավելագույնը 0.5 կգ-անոց կշվածքներով:</t>
    </r>
    <r>
      <rPr>
        <sz val="9"/>
        <rFont val="GHEA Grapalat"/>
        <family val="3"/>
      </rPr>
      <t xml:space="preserve">
Համապատասխանի որակին ներկայացվող միջազգային ստանդարտներին կամ համապատասխանի ԳՕՍՏ-ին և / կամ ունենա որակի հավաստագիր (արտադրողի կողմից խմբաքանակին ներկայացվող հավաստագիր):
Խմբաքանակը ամբողջությամբ լինի միատեսակ ( ժամկետի, արտադրողի և փաթեթավորման առումով):</t>
    </r>
  </si>
  <si>
    <t>Ճագարի չոր պլազմա</t>
  </si>
  <si>
    <r>
      <t>Նախատեսված է պլազմակոագուլյացիայի ռեակցիայում ստաֆիլակոկերի ներտեսակային նույնականացման համար: Պատրաստուկը ստացված է ճագարի արյունից` 5-անոց եռտեղակայված կիտրոնաթթվային նատրիումի հետ խառնելով: Սպիտակ, սպիտակավարդագույն կամ դեղնավուն ծակոտկեն զանգված է: Պահպանման ժամկետը` 2 տարի` արտադրման օրվանից, պահպանումը` լույսից պաշտպանված, 2-8</t>
    </r>
    <r>
      <rPr>
        <vertAlign val="superscript"/>
        <sz val="9"/>
        <rFont val="GHEA Grapalat"/>
        <family val="3"/>
      </rPr>
      <t>օ</t>
    </r>
    <r>
      <rPr>
        <sz val="9"/>
        <rFont val="GHEA Grapalat"/>
        <family val="3"/>
      </rPr>
      <t>C պայմաններում: Պիտանելիության ժամկետն առնվազն 70%-ի առկայություն մատակարարման պահին, գործարանային հերմետիկ փաթեթավորմամբ՝ յութաքանչյուր սրվակը` նվազագույնը 1 մլ, լիոֆիլիզացված ձևով և գործարանային պիտակավորումով (համաձայն ISO 18113 շարքի ստանդարտների պահանջի), ունենա խմբաքանակի  և ապրանքանիշային ծածկագրեր, արտադրողի կողմից արտադրման ամսաթվի և պիտանելիության ժամկետի հստակ նշումներով: Խմբաքանակը կրի հստակ ծածկագիր,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IVD):</t>
    </r>
  </si>
  <si>
    <t>ՍԻԲ-երի հավաքածու N 2</t>
  </si>
  <si>
    <t>Հավաքածու N 2-ը նախատեսված է էնտերոբակտերիաների միջցեղային և տեսակային տարբերակման համար: Հավաքածուն պարունակում է համապատասխան նյութերով ներծծված սկավառակներ, որոնց միջոցով իրականացվում են 13 տեսակի թեստ (ինոզիտ, լիզին, նատրիումի մալոնատ, օրնիտին, սորբիտ, նատրիումի ցիտրատ, բետտա-գալակտոզիդազա, ինդոլ, օքսիդազա, ծծմբաջրածին, ուրեազա, ֆենիլալանինդեզամինազա, Ֆոգես-Պրոսկաուերի ռեակցիա): Հավաքածուն ապահովում է առնվազն 50 հետազոտության իրականացում: Պահպանման ժամկետը 2 տարի, 2-25°С ջերմային ռեժիմի պայմաններում:
Պիտանելիության ժամկետն առնվազն 70%-ի առկայություն մատակարարման պահին,  գործարանային հերմետիկ փաթեթավորմամբ և գործարանային պիտակավորումով (համաձայն ISO 18113 շարքի ստանդարտների պահանջի), ունենա խմբաքանակի և ապրանքանիշային ծածկագրեր, արտադրողի կողմից արտադրման ամսաթվի և պիտանելիության ժամկետի հստակ նշումներով: Խմբաքանակը կրի հստակ ծածկագիր,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IVD):</t>
  </si>
  <si>
    <t>հատ</t>
  </si>
  <si>
    <t>Սկավառակներ օպտոխինով</t>
  </si>
  <si>
    <t>Չոր շիգելոզային ադսորբցված ախտորոշիչ շիճուկ ագլյուտինացիայի ռեակցիայի համար ֆլեքսների I-V</t>
  </si>
  <si>
    <t>Չոր սալմոնելոզային ադսորբցված ախտորոշիչ շիճուկ ագլյուտինացիայի ռեակցիայի համար ABCDE</t>
  </si>
  <si>
    <t xml:space="preserve">Ճագարի կամ ոչխարի արյան իմունիզացված ադսորբցված շիճուկ, լիոֆիլիզացված: Պարունակում հակամարմիններ ABCDE խմբերի անտիգենների նկատմամբ:
Պահպանման ժամկետը նվազագույնը 3 տարի, 4 - 10°C: Պիտանելիության ժամկետն առնվազն 70%-ի առկայություն մատակարարման պահին: 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և ապրանքանիշային ծածկագրեր, արտադրողի կողմից արտադրման ամսաթվի և պիտանելիության ժամկետի հստակ նշումներով: Խմբաքանակը կրի հստակ ծածկագիր,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IVD:
</t>
  </si>
  <si>
    <t>Չոր սալմոնելոզային ադսորբցված ախտորոշիչ շիճուկ ագլյուտինացիայի ռեակցիայի համար O12</t>
  </si>
  <si>
    <t>Ճագարի կամ ոչխարի արյան իմունիզացված ադսորբցված շիճուկ, լիոֆիլիզացված: Պարունակում է հակամարմիններ O12 խմբի անտիգենային կոմպլեքսի նկատմամբ:
Պահպանման ժամկետը նվազագույնը 5 տարի, 4 - 10°C: Պիտանելիության ժամկետն առնվազն 70%-ի առկայություն մատակարարման պահին: 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և ապրանքանիշային ծածկագրեր, արտադրողի կողմից արտադրման ամսաթվի և պիտանելիության ժամկետի հստակ նշումներով: Խմբաքանակը կրի հստակ ծածկագիր,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</t>
  </si>
  <si>
    <t>Չոր սալմոնելոզային ադսորբցված ախտորոշիչ շիճուկ ագլյուտինացիայի ռեակցիայի համար Hst</t>
  </si>
  <si>
    <t>Ճագարի կամ ոչխարի արյան իմունիզացված ադսորբցված շիճուկ, լիոֆիլիզացված: Պարունակում է հակամարմիններ Hst մտրակային  անտիգենի նկատմամբ;
Պահպանման ժամկետը 5 տարի, 4 -10°C: Պիտանելիության ժամկետը առնվազն 70%-ի առկայություն մատակարարման պահին: 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 և ապրանքանիշային ծածկագրեր, արտադրողի կողմից արտադրման ամսաթվի և պիտանելիության ժամկետի հստակ նշումներով: Խմբաքանակը կրի հստակ ծածկագիր,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</t>
  </si>
  <si>
    <t xml:space="preserve">Նախատեսված է պահանջկոտ օդակյաց և անօդակյաց մանրէներ պարունակող կլինիկական նյութի նմուշառման , տեղափոխման և պահպանման համար: Յուրաքանչյուր փաթեթ իր մեջ պարունակում է ակտիվացված ածուխով Ամիես միջավայրով պոլիստիրոլային փորձանոթ և պլաստիկ փայտիկով ու կափարիչով վիրախծուծ քսուկը վերցնելու համար:
Միջավայրը արտաքին զննմամբ առանց տեսանելի փոփոխությունների՝  աճի առկայություն՝ պղտորություն, պղպջակների, ճաքերի, գունավորման և այլն:
Պահապանման ջերմաստիճանը մինչև 28°C:
Պահպանման ժամկետը՝ 18-30 ամիս՝ համաձայն արտադրողի կողմից տրված հավաստագրի, 2-25°С ջերմային ռեժիմի պայմաններում: Պիտանելիության ժամկետն առնվազն 70%-ի առկայություն մատակարարման պահին:  Ապրանքը լինի գործարանային փաթեթավորմամբ և գործարանային պիտակավորումով (համաձայն ISO 18113 շարքի ստանդարտների պահանջի): Պարտադիր են՝ 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արդյունքներ, ինչպես նաև կայունության գնահատման արդյունքներ՝ համաձայն ԻՍՕ 23640-2015-ի պահանջների: Արտադրությունն ունենա ներդրված որակի կառավարման համակարգ՝ 
որակին ներկայացվող միջազգային  ԻՍՕ ստանդարտներին համապատասխան (ISO 13485-2017, 9001-2015, CE և/կամ IVD):  </t>
  </si>
  <si>
    <t>«ԳազՊակետ»-ներ էքսիկատորների համար (անաէրոբ պայմաններ ստեղծելու համար)</t>
  </si>
  <si>
    <t xml:space="preserve">Գազագեներատորային փաթեթ, որում առկա քիմիական նյութը (նատրիումի հիդրոսուլֆատ կամ պիրոգալոլ) ապահովում է էքսիկատորում (2,5 լ) թթվածնի կլանումն ու անաէրոբ միջավայրի ստեղծումը (յուրաքանչյուր անհատական փաթեթը): Անհատական փաթեթները լինեն փաթեթավորված 1 ընդհանուր փաթեթում՝ առավելագույնը 5-ական հատ: Պիտանելիության ժամկետն առնվազն 70%-ի առկայություն մատակարարման պահին: Ապրանքը լինի գործարանային փաթեթավորմամբ և գործարանային պիտակավորումով (համաձայն ISO 18113 շարքի ստանդարտների պահանջի): Պարտադիր են՝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IVD):  </t>
  </si>
  <si>
    <t>Էշերիխիոզ պոլիվալենտ ախտորոշիչ Օ157 չոր շիճուկները իրենցից ներկայացնում են լիոֆիլիզացված իմուն շիճուկներ` ստացված ճագարի կամ ոչխարի էշերիխիաների համապատասխան խմբերի կորպուսկուլյար անտիգեններով  հիպերիմունիզացված արյունից: Շիճուկները ծակոտկեն, հիգրոսկոպիկ, ամորֆ սպիտակ կամ դեղնա-վարդագույն զանգված են: Պարունակում են էշերիխիաների մակերեսային (K) և սոմատիկ (O) անտիգենների նկատմամբ սպեցիֆիկ ագլյուտինիններ, որոնք համապատասխան մանրէների հակամանրէների հետ  փոխազդելուց առաջացնում են վերջիններիս ագլյուտինացիա: Նախատեսված է առարկայական ապակու վրա ագլյուտինացիայի ռեակցիայի իրականացման համար: Պահպանման ժամկետը 3 տարի, 2-10°С ջերմային ռեժիմի պայմաններում: Պիտանելիության ժամկետը առնվազն 70%-ի առկայություն մատակարարման պահին.Համապատասխանի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 և ապրանքանիշային ծածկագրեր, արտադրողի կողմից արտադրման ամսաթվի և պիտանելիության ժամկետի հստակ նշումներով: Խմբաքանակը կրի հստակ ծածկագիր,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 ԻՍՕ ստանդարտներին համապատասխան (ISO 13485-2017, 9001-2015, CE և/կամ IVD</t>
  </si>
  <si>
    <t>PYR-թեստ - հավաքածու</t>
  </si>
  <si>
    <t>Պեպտիդազ A ստիկ` նախատեսված A Խմբի ստրեպտոկոկկերի (S.pyogenes) և D խմբի էնտերակոկերի նույնականացման համար: Հիմնված է L-pyrrolidonyl-ß-naphthylamide (PYR) էնզիմատիկ հիդրոլիզի հատկության վրա: 1 տուփը պարունակում է նվազագույնը 30 թեստ-ստրիպ՝ ներծծված L-pyrrolidonyl-ß-naphtyylamide (PYR)-ով, 1 սրվակ PYR-ռեագենտ (p-dimethyl-aminocinnamaldehyde) և օգտագործման ուղեցույց: Պիտանելիության ժամկետը առնվազն 70%-ի առկայություն մատակարարման պահին.փաթեթավորումը` հերմետիկ: 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և ապրանքանիշային ծածկագրեր, արտադրողի կողմից արտադրման ամսաթվի և պիտանելիության ժամկետի հստակ նշումներով,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IVD:</t>
  </si>
  <si>
    <t>Red Z® կարծրացուցիչ կենսաբանական վտանգի վերահսկման և տարբեր կենսաբանական ծագման նյութերի հավաքման և մաքրման համար</t>
  </si>
  <si>
    <r>
      <t xml:space="preserve">Կիրառվում է տարբեր ոլորտներում: Գերներծծող նյութ է 1% քլորի պարունակությամբ: Red Z®-ի օգտագործումը նվազեցնում է սխալ մաքրված արտահոսքի հետ կապված ռիսկերը, քանի որ կարծրացուցիչ (պնդացնող) միջոցը վերահսկում/կանխում է հեղուկի տարածումը մակերեսների վրա: Հեղուկի վերահսկման պարկուճները պնդացնում և հոտազերծում են արյունը, փսխման զանգվածները, մեզը կամ այլ պոտենցիալ վտանգավոր հեղուկները: Նյութը թափահարվում կամ ցանվում է թափված հեղուկի մակերեսին՝ ամբողջությամբ ծածկելով այն։
Արագ գործող է և հեշտ է օգտագործման համար.
• կանխում է հեղուկի տարածումը կարծրացնելով այն և արտահոսքերը վեր է ածում կիսապինդ (գելային) զանգվածի;
• հոտազերծում և վարակազերծում է արտահոսքերը (պարունակում է քլոր);
• համարվում է մաքրման տնտեսող և ապահով լուծում:
Պիտանելիության ժամկետն առնվազն 70%-ի առկայություն մատակարարման պահին: Ապրանքը լինի գործարանային </t>
    </r>
    <r>
      <rPr>
        <b/>
        <sz val="9"/>
        <color rgb="FFFF0000"/>
        <rFont val="GHEA Grapalat"/>
        <family val="3"/>
      </rPr>
      <t xml:space="preserve"> (առնվազն 15 oz, ինչը հավասար է 425 գ.)</t>
    </r>
    <r>
      <rPr>
        <sz val="9"/>
        <rFont val="GHEA Grapalat"/>
        <family val="3"/>
      </rPr>
      <t xml:space="preserve"> փաթեթավորմամբև գործարանային պիտակավորումով (համաձայն ISO 18113 շարքի ստանդարտների պահանջի):</t>
    </r>
  </si>
  <si>
    <t>Green Z® կարծրացուցիչ կենսաբանական և քիմիական վտանգների վերահսկման և տարբեր կենսաբանական ծագման նյութերի հավաքման և մաքրման համար</t>
  </si>
  <si>
    <r>
      <t xml:space="preserve">Կիրառվում է տարբեր ոլորտներում: Գերներծծող նյութ է 1% քլորի պարունակությամբ: Green Z®-ի օգտագործումը նվազեցնում է սխալ մաքրված արտահոսքի հետ կապված ռիսկերը, քանի որ կարծրացուցիչ (պնդացնող) միջոցը վերահսկում/կանխում է հեղուկի տարածումը մակերեսների վրա: Հեղուկի վերահսկման պարկուճները պնդացնում և հոտազերծում են արյունը, փսխման զանգվածները, մեզը կամ այլ պոտենցիալ վտանգավոր հեղուկները: Նյութը թափահարվում կամ ցանվում է թափված հեղուկի մակերեսին՝ ամբողջությամբ ծածկելով այն։
Արագ գործող է և հեշտ է օգտագործման համար.
• կանխում է հեղուկի տարածումը կարծրացնելով այն և արտահոսքերը վեր է ածում կիսապինդ (գելային) զանգվածի;
• հոտազերծում և վարակազերծում է արտահոսքերը (պարունակում է քլոր);
• համարվում է մաքրման տնտեսող և ապահով լուծում:
Պիտանելիության ժամկետն առնվազն 70%-ի առկայություն մատակարարման պահին:  Ապրանքը լինի գործարանային </t>
    </r>
    <r>
      <rPr>
        <b/>
        <sz val="9"/>
        <color rgb="FFFF0000"/>
        <rFont val="GHEA Grapalat"/>
        <family val="3"/>
      </rPr>
      <t xml:space="preserve">(առնվազն 15 oz, ինչը հավասար է 425 գ.) </t>
    </r>
    <r>
      <rPr>
        <sz val="9"/>
        <rFont val="GHEA Grapalat"/>
        <family val="3"/>
      </rPr>
      <t>փաթեթավորմամբ և գործարանային պիտակավորումով (համաձայն ISO 18113 շարքի ստանդարտների պահանջի):</t>
    </r>
  </si>
  <si>
    <t xml:space="preserve"> Legionella pneumophila մանրէի աճեցման միջավայր</t>
  </si>
  <si>
    <r>
      <t xml:space="preserve">Միջավայրը նախատեսված է Legionella pneumophila մանրէի աճեցման համար: Սև փոշենման զանգված է, պատրաստի վիճակում սև-մոխրագույն ագար է: Բաղադրությունը՝ դրոժային մզվածք, ակտիվացրած ածուխ, ագար (համաձայն ISO 11731:1998 «Water Quality - detection and enumeration of Legionella ստանդարտի): 
Միջավայրը պահանջում է ընտրողական և աճի հավելումներ։
Պատրաստի միջավայրի մեջ ասեպտիկ ավելացվում է ձիու կամ խոշոր եղջրավոր անասունի շիճուկ: Պիտանելիության ժամկետն առնվազն 70%-ի առկայություն մատակարարման պահին, ընդհանուր ժամկետը նվազագույնը 3 տարի, գործարանային հերմետիկ փաթեթավորմամբ և գործարանային պիտակավորումով (համաձայն ISO 18113 շարքի ստանդարտների պահանջի), առավելագույնը 0.5 կգ կշռվածքով: </t>
    </r>
    <r>
      <rPr>
        <b/>
        <sz val="9"/>
        <rFont val="GHEA Grapalat"/>
        <family val="3"/>
      </rPr>
      <t xml:space="preserve">Պարտադիր են՝ </t>
    </r>
    <r>
      <rPr>
        <sz val="9"/>
        <rFont val="GHEA Grapalat"/>
        <family val="3"/>
      </rPr>
      <t xml:space="preserve">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 </t>
    </r>
  </si>
  <si>
    <t>Հավելում ընտրողական՝ լեգիոնելաների աճեցման ածխա-դրոժային ագարի համար</t>
  </si>
  <si>
    <t>Հավելումը նախատեսված է լեգիոնելաների ընտրողական աճի համար։ Սրվակներով, 1 սրվակը նախատեսված է 100 մլ միջավայրի համար։ Բաղադրությունը՝ գլիցին - 0.3 գ, վանկոմիցին հիդրոքլորիդ - 0,1 մգ, պոլիմիքսին Բ սուլֆատ - 8000 ԱՄ, ցիկլոհեքսիմիդ - 40 մգ,: Պիտանելիության ժամկետն առնվազն 70%-ի առկայություն մատակարարման պահին, ընդհանուր ժամկետը` նվազագույնը 2 տարի, փաթեթավորումը գործարանային հերմետիկ փաթեթավորմամբ և գործարանային պիտակավորումով (համաձայն ISO 18113 շարքի ստանդարտների պահանջի), ունենա խմբաքանակի և ապրանքանիշային ծածկագրեր, արտադրողի կողմից արտադրման ամսաթվի և պիտանելիության ժամկետի հստակ նշումներով: Խմբաքանակը կրի հստակ ծածկագիր,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IVD):</t>
  </si>
  <si>
    <t>Հավելում աճի` առանց L -ցիստեինի</t>
  </si>
  <si>
    <t>Հավելումը նախատեսված է լեգիոնելաների աճեցման սնուցող միջավայրի համար՝ որպես աճի գործոն։ Փաթեթավորված է սրվակներով, 1 սրվակը նախատեսված է 100 մլ միջավայրի համար։ Բաղադրությունը՝ α-կետոգլյուտարաթթվի կալիումական աղ 0,1 գ, ացետամիդ-ամինաէթան-սուլֆոնաթթվային (ACES)-բուֆեր (pH-6,9) /կալիումի հիդրօքսիդ 1.0 գ, երկաթի (III) պիրոֆոսֆատ 0,025 գ: Պիտանելիության ժամկետն առնվազն 70%-ի առկայություն մատակարարման պահին, ընդհանուր ժամկետը` նվազագույնը 2 տարի, փաթեթավորումը գործարանային հերմետիկ փաթեթավորմամբ և գործարանային պիտակավորումով (համաձայն ISO 18113 շարքի ստանդարտների պահանջի), ունենա խմբաքանակի և ապրանքանիշային ծածկագրեր, արտադրողի կողմից արտադրման ամսաթվի և պիտանելիության ժամկետի հստակ նշումներով: Խմբաքանակը կրի հստակ ծածկագիր,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IVD:</t>
  </si>
  <si>
    <t>Լեգիոնելաների աճեցման համար բուֆերացված ածխա-դրոժային ագարի և աճի ու ընտրողական հավելումների լրակազմ</t>
  </si>
  <si>
    <t>Լատեքս ռեագենտների հավաքածու Լեգիոնելա պնևմաֆիլայի շճատարբերակման / նույնականացման համար</t>
  </si>
  <si>
    <t>Լեգիոնելաների նույնականացման համար նախատեսված Lատեքս ռեագենտների հավաքածու Legionella pneumophila serogroup 1, Legionella pneumophila serogroup 2 - 14, մարդու համար ախտածին այլ Legionella spp.-ների նույնականացման համար։ Պիտանելիության ժամկետը առնվազն 70%-ի առկայություն մատակարարման պահին.փաթեթավորումը` հերմետիկ: 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և ապրանքանիշային ծածկագրեր, արտադրողի կողմից արտադրման ամսաթվի և պիտանելիության ժամկետի հստակ նշումներով: Խմբաքանակը կրի հստակ ծածկագիր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IVD:</t>
  </si>
  <si>
    <t>Legionella pneumophila serogroup 1 լիոֆիլիզացված շտամ</t>
  </si>
  <si>
    <t>Լեգիոնելա պնևմաֆիլայի կուլտուրայի լիոֆիլիզատ է՝ նախատեսված սնուցող միջավայրի որակի ստուգման և որպես դրական ստուգիչ օգտագործելու համար: Պիտանելիության ժամկետը առնվազն 70%-ի առկայություն մատակարարման պահին.փաթեթավորումը` հերմետիկ: 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և ապրանքանիշային ծածկագրեր, արտադրողի կողմից արտադրման ամսաթվի և պիտանելիության ժամկետի հստակ նշումներով: Խմբաքանակը կրի հստակ ծածկագիր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IVD:</t>
  </si>
  <si>
    <t xml:space="preserve">Իրենից ներկայացնում է տվյալ մանրէային կուլտուրայի  լիոֆիլիզացված ռեֆերենս շտամ, նախատեսված  լաբորատորիայիում  որակի ներքին հսկողության նպատակով օգտագործելու համար: Ստացված է ATCC ռեֆերենս կուլտուրաների հավաքածուից (կամ համարժեք) :
Հավաքը ներառում է օգտագործման ուղեցույց և սրվակ՝ ռեֆերենս շտամով ներծծված  5 լիոֆիլիզացված  գնդիկով:
Քանակական բնորոշում. յուրաքանչյուր լիոֆիլիզացված գնդիկից ստացած ինոկուլումի  0.1 մլ-ը ապահովում է &lt;100 ԳԱՄ աճ: 
Պահպանման ջերմաստիճանը՝ 2-8օ C:
Արտադրանքը պետք է ունենա ISO 13485:2012, UNI EN ISO 9001:2008, ISO 13485:2003 CMDCAS, CE  հավաստագրեր և որակի սերտիֆիկատ արտադրանքի յուրաքանչյուր խմբաքանակի (LOT-ի) համար:
</t>
  </si>
  <si>
    <t>Ձեռնոց բժշկական մանրէազերծ</t>
  </si>
  <si>
    <t>Լատեքսային, մանրէազերծ, վիրաբուժական, անատոմիական: Փաթեթավորումը՝ զույգերով-անհատական, միջին (M) չափսի: Յուրաքանչյուր տուփում 50 զույգ: Պիտանելիության ժամկետը առնվազն 70%-ի առկայություն մատակարարման պահին: 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և ապրանքանիշային ծածկագրեր, արտադրողի կողմից արտադրման ամսաթվի, պիտանելիության ժամկետի արտադրող կազմակերպության և երկրի հստակ նշումներով:</t>
  </si>
  <si>
    <t>զույգ</t>
  </si>
  <si>
    <t>Պատրաստի ագարացված արյունային միջավայր է, որը պարունակում է 5% ոչխարի արյուն: Բաղադրությունը՝կազեինի պանկրեատիկ դայջեստ՝12.0, Օսլա 1.0;Կենդանական հյուսվածքի պեպտիկ դայջեստ 5.0, նատրիումի քլորիդ 5.0, Խմորասնկային լուծամզվածք 3.0, մսային էքստրակտ 3.0, դեֆիբռինացված ոչխարի արյուն 50.0 մլ, Ագար-14,վերջնական pH 7.3 ± 0.2:Նախատեսված է սնուցող միջավայրերի նկատմամբ պահանջկոտ մանրէների համար որպես աճի միջավայր: Պատրաստի միջավայրը տարլցված և ագարացված  է միանվագ պլաստիկե Պետրիի թասերի մեջ, մանրէազերծ է,10 թասից բաղկացած խմբաքանակներով փաթեթավորված է 2 պոլիէթիլենային տոպրակներում, յուրաքանչյուր տուփում կա 20 հատ 90մմ տրամագծով  թաս: Խմբաքանակը ամբողջությամբ լինի միատեսակ ( ժամկետի, արտադրողի և փաթեթավորման առումով):Արտադրանքը պետք է լինի եվրոպական արտադրության,ունենա ISO  9001, 13485 հավաստագրեր , որակի հավաստագիր յուրաքանչյուր խմբաքանակի համար և որակի փորձարկման արդյունքների վերաբերյալ վկայագիր:Պարտադիր է ֆիրմային նշանի առկայությունը և տեխնիկական պարամետրեը հավաստող վկայագրերի առկայությունը:
 Արտադրանքը պետք է ունենա առնվազն  70% պիտանելիության ժամկետ մատակարարման պահին:</t>
  </si>
  <si>
    <t>Միանգամյա օգտագործման գլխարկ</t>
  </si>
  <si>
    <t>Պատրաստված է ոչ կտորային պոլիպրոպիլենից (սպանբոնդ), հիպոալերգեն է, օդանցիկ կարող է օգտագործվել ինչպես բժշկական, այնպես էլ արտադրական կազմակերպություններում: Գլխարկի եզրերը հավաքված են ռեզինով: Փաթեթավորումը` տուփերով կամ փաթեթներով՝ առավելագույնը 100 հատ, յուրաքանչյուր տուփը խմբաքանակի, արտադրողի գործարանային հստակ մակնշմամբ:  Գործարանային պիտակավորումով (համաձայն ISO 18113 շարքի ստանդարտների պահանջի), ունենա խմբաքանակի և ապրանքանիշային ծածկագրեր:</t>
  </si>
  <si>
    <t>Բահիլ</t>
  </si>
  <si>
    <t xml:space="preserve">Բահիլներ պոլիէթիլենային, միանգամյա օգտագործման համար, հարթ, կապույտ, ստանդարտ, ռետինե երիզով, չսայթաքող: Լինեն  անջրաթափանց, ոտքից դորս գալը կանխող ռեզինե երիզով:
Փաթեթավորումը գործարանային, տուփերով կամ փաթեթներով յուրաքանչյուրում առավելագույնը 100-ական: Գործարանային պիտակավորումով (համաձայն ISO 18113 շարքի ստանդարտների պահանջի), ունենա խմբաքանակի և ապրանքանիշային ծածկագրեր, արտադրողի կողմից արտադրման ամսաթվի և պիտանելիության ժամկետի հստակ նշումներով:
</t>
  </si>
  <si>
    <t>Հիպուրատի հիդրոլիզի դիտարկման արգանակ</t>
  </si>
  <si>
    <t>Հիպուրատի հիդրոլիզի դիտարկման արգանակ (Liofilchem, HiMedia M1054, TM Media TM969, Thermo Fisher Scientific, Becton Dickinson GmbH և այլ համարժեք): Նախատեսված է որոշ մանրէների կողմից հիպուրատի քայքայման հատկության հիման վրա տարբերակում իրականացնելու համար։ Բաղադրությունը /1լ՝ HI փոշի 10 գ, պեպտոն 10․0 գ․, նատրիումի քլորիդ 5․0 գ, նատրիումի հիպուրատ 10 գ կամ համարժեք։ Պիտանելիության ժամկետն առնվազն 70%-ի առկայություն մատակարարման պահին: Ապրանքը առավելագույնը 100 գրամանոց տուփերով է, գործարանային փաթեթավորմամբ և գործարանային պիտակավորումով (համաձայն ISO 18113 շարքի ստանդարտների պահանջի): Պարտադիր են՝ 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 ԻՍՕ ստանդարտներին համապատասխան (ISO 13485-2017, 9001-2015, CE և/կամ IVD):</t>
  </si>
  <si>
    <t>Բակտերոիդ ագար հավելումով</t>
  </si>
  <si>
    <t>Բակտերոիդ ագար</t>
  </si>
  <si>
    <t>Հավելում բակտերոիդ ագարի համար</t>
  </si>
  <si>
    <r>
      <t xml:space="preserve">Լրակազմը բաղկացած է սույն հրավերին կից հավելված 1.1-ում բերված ապրանքներից, որոնք նախատեսված են բակտերոիդների ընտրողական աճեցման համար:
</t>
    </r>
    <r>
      <rPr>
        <b/>
        <sz val="9"/>
        <rFont val="GHEA Grapalat"/>
        <family val="3"/>
      </rPr>
      <t>Չափաբաժնի գինը ձևավորվում է հավելված 1.1-ի ապրանքների ընդհանուր արժեքի հանրագումարով: Հավելված 1.1-ը համարվում է գնային առաջարկի անբաժանելի մաս: Գնման ժամանակացույցով սահմանված յուրաքանչյուր մատակարարման ժամկետի խմբաքանակի մատակարարումը պետք է իրականացվի միասնական: Մասնակցի կողմից ենթակետերից յուրաքանչյուրի մասով գնային առաջարկ չներկայացնելու, կամ ներկայացված առաջարկներում ենթակետերից որևի մեկի մյուսին անհամապատասխանության (պահանջվող խտությունը, քանակը և այլն) դեպքում հայտը սույն չափաբաժնի բոլոր ենթակետերի մասով մերժվում է: 
Մատակարարվող ապրանքի Հաշիվ-ապրանքագրերը պետք է ներկայացվեն համապատասխան հավելված 1.1-ում բերված ապրանքների ցանկի:</t>
    </r>
  </si>
  <si>
    <t>Հոմոգեն մուգ դեղին փոշի է, նախատեսված է բակտերոիդների ընտրողական աճեցման համար: Բաղաղդրությունը. տրիպտոն, սոյայի պեպտոն, նատրիումի քլորիդ, լեղի, էսկուլին, երկաթի ամոնիումի ցիտրատ, հեմին, վիտամին K1, ագար: Պատրաստի ագարը պահանջում է  գենտամիցին պարունակող հավելումի ավելացում: 
Պիտանելիության ժամկետը առնվազն 70% ի առկայություն մատակարարման պահին, ընդհանուր ժամկետը` նվազագույնը 3 տարի, փաթեթավորումը` հերմետիկ, առավելագույնը 100 գրամանոց տուփով:
Համապատասխանի որակին ներկայացվող միջազգային ստանդարտներին և ունենա որակի հավաստագիր (արտադրողի կողմից խմբաքանակին ներկայացվող հավաստագիր): Խմբաքանակը ամբողջությամբ լինի միատեսակ (ժամկետի, արտադրողի և փաթեթավորման առումով):</t>
  </si>
  <si>
    <t>Հավելում բակտերոիդների աճեցման ագարի համար: Սելեկտիվ հավելում է, որը պարունակում է գենտամիցին հակաբիոտիկ: Փոշենման զանգված է: Պիտանելիության ժամկետը առնվազն 70%- ի առկայություն մատակարարման պահին, փաթեթավորումը` հերմետիկ: Համապատասխանի որակին ներկայացվող միջազգային ԻՍՕ ստանդարտներին և ունենա որակի հավաստագիր (արտադրողի կողմից խմբաքանակին ներկայացվող հավաստագիր): Խմբաքանակը ամբողջությամբ լինի միատեսակ (ժամկետի, արտադրողի և փաթեթավորման առումով):</t>
  </si>
  <si>
    <t>33691875/1</t>
  </si>
  <si>
    <t>33691163/1</t>
  </si>
  <si>
    <t>33691420/8</t>
  </si>
  <si>
    <t>33691163/5</t>
  </si>
  <si>
    <t>33691166/3</t>
  </si>
  <si>
    <t>33121270/7</t>
  </si>
  <si>
    <t>33691166/7</t>
  </si>
  <si>
    <t>33691420/9</t>
  </si>
  <si>
    <t>33691166/10</t>
  </si>
  <si>
    <t>33691166/11</t>
  </si>
  <si>
    <t>33691163/12</t>
  </si>
  <si>
    <t>33691163/13</t>
  </si>
  <si>
    <t>33691166/13</t>
  </si>
  <si>
    <t>33691420/10</t>
  </si>
  <si>
    <t>33691420/11</t>
  </si>
  <si>
    <t>33691163/16</t>
  </si>
  <si>
    <t>24311370/1</t>
  </si>
  <si>
    <t>33121270/10</t>
  </si>
  <si>
    <t>33691420/13</t>
  </si>
  <si>
    <t>33121270/14</t>
  </si>
  <si>
    <t>33121270/15</t>
  </si>
  <si>
    <t>33121270/16</t>
  </si>
  <si>
    <t>33121270/18</t>
  </si>
  <si>
    <t>33121270/25</t>
  </si>
  <si>
    <t>33121270/31</t>
  </si>
  <si>
    <t>33691166/19</t>
  </si>
  <si>
    <t>33121270/35</t>
  </si>
  <si>
    <t>33691420/31</t>
  </si>
  <si>
    <t>33121270/37</t>
  </si>
  <si>
    <t>33691420/32</t>
  </si>
  <si>
    <t>33691422/1</t>
  </si>
  <si>
    <t>33691422/2</t>
  </si>
  <si>
    <t>33691173/10</t>
  </si>
  <si>
    <t>33691173/11</t>
  </si>
  <si>
    <t>33691173/12</t>
  </si>
  <si>
    <t>33691173/13</t>
  </si>
  <si>
    <t>33691173/14</t>
  </si>
  <si>
    <t>33691173/15</t>
  </si>
  <si>
    <t>33691173/16</t>
  </si>
  <si>
    <t>33691173/17</t>
  </si>
  <si>
    <t>33691173/18</t>
  </si>
  <si>
    <t>33691173/19</t>
  </si>
  <si>
    <t>33691173/21</t>
  </si>
  <si>
    <t>33691173/25</t>
  </si>
  <si>
    <t>33691420/33</t>
  </si>
  <si>
    <t>33691420/34</t>
  </si>
  <si>
    <t>33121270/85</t>
  </si>
  <si>
    <t>33121270/86</t>
  </si>
  <si>
    <t>33691163/17</t>
  </si>
  <si>
    <t>33691420/35</t>
  </si>
  <si>
    <t>33141000/1</t>
  </si>
  <si>
    <t>33141000/2</t>
  </si>
  <si>
    <t>33141000/3</t>
  </si>
  <si>
    <t>33141158/1</t>
  </si>
  <si>
    <r>
      <t xml:space="preserve">Խալաթ բժշկական մեկանգամյա օգտ. ոչ ստերիլ </t>
    </r>
    <r>
      <rPr>
        <sz val="9"/>
        <color theme="1"/>
        <rFont val="GHEA Grapalat"/>
        <family val="3"/>
      </rPr>
      <t>խտ.30</t>
    </r>
  </si>
  <si>
    <t xml:space="preserve">Հոմոգեն բաց-դեղնավուն փոշի է, նախատեսված սննդամթերքի և կլինիկական նյութի նմուշներում իերսինիաների հարստացման համար:
Բաղադրությունը` 1000 մլ պատրաստի միջավայրում.
Պեպտոն 10 գ
L-ասպարագինաթթու 3 գ
Նատրիումի պիրուվատ 2.51 գ
Տվին 80 1 գ
MOPS/TRIS - 5.5 գ
Ծախսը` 40.2 գ փոշի միջավայր 1000 մլ թորած ջրին:
Պիտանելիության ժամկետն առնվազն 70%-ի առկայություն մատակարարման պահին, ընդհանուր ժամկետը` նվազագույնը 3 տարի, գործարանային հերմետիկ փաթեթավորմամբ և գործարանային պիտակավորումով (համաձայն ISO 18113 շարքի ստանդարտների պահանջի), առավելագույնը 0.1 կգ կշռվածքով: Պարտադիր են՝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 </t>
  </si>
  <si>
    <r>
      <t xml:space="preserve">Լրակազմը բաղկացած է սույն հրավերին կից հավելված 1.2-ում բերված ապրանքներից, որոնք նախատեսված են սննդամթերքի և կլինիկական նյութի նմուշներում յերսինիաների հարստացման համար:
</t>
    </r>
    <r>
      <rPr>
        <b/>
        <sz val="9"/>
        <rFont val="GHEA Grapalat"/>
        <family val="3"/>
      </rPr>
      <t>Չափաբաժնի գինը ձևավորվում է հավելված 1.2-ի ապրանքների ընդհանուր արժեքի հանրագումարով: Հավելված 1.2-ը համարվում է գնային առաջարկի անբաժանելի մաս: Գնման ժամանակացույցով սահմանված յուրաքանչյուր մատակարարման ժամկետի խմբաքանակի մատակարարումը պետք է իրականացվի միասնական: Մասնակցի կողմից ենթակետերից յուրաքանչյուրի մասով գնային առաջարկ չներկայացնելու, կամ ներկայացված առաջարկներում ենթակետերից որևի մեկի մյուսին անհամապատասխանության (պահանջվող խտությունը, քանակը և այլն) դեպքում հայտը սույն չափաբաժնի բոլոր ենթակետերի մասով մերժվում է: 
Մատակարարվող ապրանքի Հաշիվ-ապրանքագրերը պետք է ներկայացվեն համապատասխան հավելված 1.2-ում բերված ապրանքների ցանկի:</t>
    </r>
  </si>
  <si>
    <r>
      <t xml:space="preserve">Լրակազմը բաղկացած է սույն հրավերին կից հավելված 1.3-ում բերված ապրանքներից, որոնք նախատեսված են սննդամթերքի և կլինիկական նյութի նմուշներում յերսինիաների հարստացման համար:
</t>
    </r>
    <r>
      <rPr>
        <b/>
        <sz val="9"/>
        <rFont val="GHEA Grapalat"/>
        <family val="3"/>
      </rPr>
      <t>Չափաբաժնի գինը ձևավորվում է հավելված 1.3-ի ապրանքների ընդհանուր արժեքի հանրագումարով: Հավելված 1.3-ը համարվում է գնային առաջարկի անբաժանելի մաս: Գնման ժամանակացույցով սահմանված յուրաքանչյուր մատակարարման ժամկետի խմբաքանակի մատակարարումը պետք է իրականացվի միասնական: Մասնակցի կողմից ենթակետերից յուրաքանչյուրի մասով գնային առաջարկ չներկայացնելու, կամ ներկայացված առաջարկներում ենթակետերից որևի մեկի մյուսին անհամապատասխանության (պահանջվող խտությունը, քանակը և այլն) դեպքում հայտը սույն չափաբաժնի բոլոր ենթակետերի մասով մերժվում է: 
Մատակարարվող ապրանքի Հաշիվ-ապրանքագրերը պետք է ներկայացվեն համապատասխան հավելված 1.3-ում բերված ապրանքների ցանկի:</t>
    </r>
  </si>
  <si>
    <t>Քրոմոգեն ագար՝ ուրոպաթոգեն բակտերիաների հայտնաբերման ու տարբերակման  համար (UTIC)</t>
  </si>
  <si>
    <t xml:space="preserve">Նախատեսված է միզուղիների վարակի պատճառ հանդիսացող միկրոօրգանիզմների նախնական տարբերակման համար, ինչն իրականացվում է միջավայրում առկա քրոմոգեն սուբստրատների շնորհիվ մանրէային գաղութների յուրահատուկ գունավորման միջոցով: Հոմոգեն բաց դեղնավուն փոշենման զանգված է: Բաղադրությունը՝ տրիպտոֆան 2.գ, քրոմոգեն սուբստրատ 0.5 գ, պեպտոնի խառնուրդ 16.գ, աճի գործոններ 13.գ, մանրէաբանական ագար 16.գ:
Ծախսը՝ 47,5 գ փոշի 1000 մլ թորած ջրին:
Պիտանելիության ժամկետն առնվազն 70%-ի առկայություն մատակարարման պահին, ընդհանուր ժամկետը` նվազագույնը 4 տարի, գործարանային հերմետիկ փաթեթավորմամբ և գործարանային պիտակավորումով (համաձայն ISO 18113 շարքի ստանդարտների պահանջի, առավելագույնը 0.5 կգ կշռվածքով): Պարտադիր են՝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
որակին ներկայացվող միջազգային  ԻՍՕ ստանդարտներին համապատասխան (ISO 13485-2017, 9001-2015, CE և/կամ IVD): </t>
  </si>
  <si>
    <t>Խոշոր եղջերավոր անասունի չոր լեղի</t>
  </si>
  <si>
    <r>
      <t>Կիրառվում է էնտերոբակտերիաների անջատման ժամանակ  գրամբացասական մանրէների աճի ճնշման  համար: Անջատվում է խոշոր եղջրավոր անասունների թարմ լեղուց: Իրենից ներկայացնում է բաց դեղնավուն մանրդիսպերսիոն հիգրոսկոպիկ փոշի: Չոր լեղու 10%-ոց լուծույթը համապատասխանում է  բնական լեղուն: 
Փաթեթավորումը՝ հերմետիկ, առավելագույնը 100 գրամանոց տուփերով, պիտանելիության ժամկետն առնվազն 70%-ի առկայություն մատակարարման պահին, նվազագույնը</t>
    </r>
    <r>
      <rPr>
        <sz val="9"/>
        <color rgb="FFFF0000"/>
        <rFont val="GHEA Grapalat"/>
        <family val="3"/>
      </rPr>
      <t xml:space="preserve"> 2 տարի:</t>
    </r>
    <r>
      <rPr>
        <sz val="9"/>
        <color theme="1"/>
        <rFont val="GHEA Grapalat"/>
        <family val="3"/>
      </rPr>
      <t xml:space="preserve">
Համապատասխանի որակին ներկայացվող միջազգային ստանդարտներին և / կամ ունենա որակի հավաստագիր (արտադրողի կողմից խմբաքանակին ներկայացվող հավաստագիր):
Խմբաքանակը ամբողջությամբ լինի միատեսակ ( ժամկետի, արտադրողի և փաթեթավորման առումով):</t>
    </r>
  </si>
  <si>
    <t>Ճագարի կամ ոչխարի արյան հիպերիմունիզացված, լիոֆիլիզացված շիճուկ; Հոմոգեն, փոշենման զանգված է, պարունակում է հակամարմիններ շիգելա ֆլեքսների I-V նկատմամբ: Պահպանման ժամկետը՝ առնվազն 3 տարի, 4 -10°C-ում: Պիտանելիության ժամկետը առնվազն 70%-ի առկայություն մատակարարման պահին: 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և ապրանքանիշային ծածկագրեր, արտադրողի կողմից արտադրման ամսաթվի և պիտանելիության ժամկետի հստակ նշումներով: Խմբաքանակը կրի հստակ ծածկագիր,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13485-2017, 9001-2015, CE և/կամ IVD)</t>
  </si>
  <si>
    <r>
      <t xml:space="preserve">Տրանսպորտային համակարգ Էյմսի </t>
    </r>
    <r>
      <rPr>
        <b/>
        <sz val="9"/>
        <rFont val="GHEA Grapalat"/>
        <family val="3"/>
      </rPr>
      <t xml:space="preserve">ագարային </t>
    </r>
    <r>
      <rPr>
        <sz val="9"/>
        <rFont val="GHEA Grapalat"/>
        <family val="3"/>
      </rPr>
      <t>(Ամիես) միջավայրով</t>
    </r>
  </si>
  <si>
    <t>Էշերիխիոզ ախտորոշիչ O157 չոր շիճուկ</t>
  </si>
  <si>
    <t>«Վանկոմիցինի նկատմամբ զգայունության որոշման համակարգ արգանակում միկրոնոսրացման մեթոդով»</t>
  </si>
  <si>
    <t>Թոդ Հյուիթի կամ ԼԻՄ արգանակ կոլիստինով և նալիդիքսաթթվով</t>
  </si>
  <si>
    <t xml:space="preserve">Նախատեսված է կենսաբանական նմուշում  B խմբի ստրեպտոկոկերի ընտրովի հարստացման  համար:
Բաղադրությունը` գ/1000մլ-ում.
HM թուրմ B ՝ 10.100
Պեպտոն՝ 20.000
Դեքստրոզ՝ 2.000
Նատրիումի քլորիդ՝ 2.000
Դինատրիումի ջրածնի ֆոսֆատ՝ 0.400
Նատրիումի կարբոնատ՝ 2.500
Կոլիստին՝ 0.010
Նալիդիքսաթթու՝ 0.015
Ծախսը` 37.03 գ փոշի միջավայր 1000մլ թորած ջրին:  Բաց դեղնավուն փոշենման զանգված է: Պիտանելիության ժամկետն առնվազն 70%-ի առկայություն մատակարարման պահին, ընդհանուր ժամկետը` նվազագույնը` 4 տարի, 
գործարանային հերմետիկ փաթեթավորմամբ և գործարանային պիտակավորումով (համաձայն ISO 18113 շարքի ստանդարտների պահանջի): Պարտադիր են՝  խմբաքանակի ծածկագիրը, արտադրող կազմակերպության անվանումն ու հասցեն, արտադրողի կողմից արտադրման ամսաթվի և պիտանելիության ժամկետի հստակ նշումները: 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 ԻՍՕ ստանդարտներին համապատասխան (ISO 13485-2017, 9001-2015, CE և/կամ IVD): </t>
  </si>
  <si>
    <t xml:space="preserve">Կոլումբիա ագար ոչխարի արյունով՝ Պետրիի թասերով </t>
  </si>
  <si>
    <t>Լատեքս ագլյուտինացիայի ռեագենտների հավաքածու Բ խմբի ստրեպտակոկերի նույնականացման համար</t>
  </si>
  <si>
    <r>
      <t>Պատրաստված ոչ կտորային պոլիպրոպիլենից (սպանբոնդ), չի սահմանափակում շարժումները, կարող է օգտագործվել ինչպես բժշկական, այնպես էլ հանրային սննդի կազմակերպություններում: Դաստակները` ռեզիններով կամ տրիկոտաժե մանժետներով, կոճկումը` ամրակներով` ետևում (կամ կապիչներով): Խտությունը` 30 գր/մ</t>
    </r>
    <r>
      <rPr>
        <vertAlign val="superscript"/>
        <sz val="9"/>
        <color theme="1"/>
        <rFont val="GHEA Grapalat"/>
        <family val="3"/>
      </rPr>
      <t>2</t>
    </r>
    <r>
      <rPr>
        <sz val="9"/>
        <color theme="1"/>
        <rFont val="GHEA Grapalat"/>
        <family val="3"/>
      </rPr>
      <t xml:space="preserve">, չափը՝ M:
Փաթեթավորումը` ցանկալի է անհատական: Համապատասխանի որակին ներկայացվող միջազգային ստանդարտներին և / կամ ունենա որակի հավաստագիր կամ համապատասխանի ԳՕՍՏ-ին: Խմբաքանակը ամբողջությամբ լինի միատեսակ (ժամկետի, արտադրողի և փաթեթավորման առումով):
</t>
    </r>
  </si>
  <si>
    <t>Սկավառակներ օպտոխինով, օգտագործվում են պնևմակոկերի տարբերակման համար: Յուրաքանչյուր սկավառակը նախատեսված է 1 թեստի համար:
Փաթեթավորումը` լինի հերմետիկ, գործարանային: Պիտանելիության ժամկետը առնվազն 70%-ի առկայություն մատակարարման պահին, նվազագույնը` 2 տարի, փաթեթավորումը` հերմետիկ տարաներով՝ հստակ պիտակավորմամբ, ապրանքանիշի և խմբաքանակների պարտադիր նշումներով:
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և ապրանքանիշային ծածկագրեր, արտադրողի կողմից արտադրման ամսաթվի և պիտանելիության ժամկետի հստակ նշումներով: Խմբաքանակը կրի հստակ ծածկագիր,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IVD):</t>
  </si>
  <si>
    <t>պայմանագրի կնքման պահից 40 օրացուցային օրվա ընթացքում</t>
  </si>
  <si>
    <r>
      <rPr>
        <b/>
        <sz val="9"/>
        <color rgb="FFFF0000"/>
        <rFont val="GHEA Grapalat"/>
        <family val="3"/>
      </rPr>
      <t>պայմանագրի կնքման պահից 40 օրացուցային օրվա ընթացքում՝ 0.5 կգ</t>
    </r>
    <r>
      <rPr>
        <sz val="9"/>
        <rFont val="GHEA Grapalat"/>
        <family val="3"/>
      </rPr>
      <t xml:space="preserve">
համաձայնագրի կնքման պահից 40 օրացուցային օրվա ընթացքում՝ 0.5 կգ</t>
    </r>
  </si>
  <si>
    <r>
      <rPr>
        <b/>
        <sz val="9"/>
        <color rgb="FFFF0000"/>
        <rFont val="GHEA Grapalat"/>
        <family val="3"/>
      </rPr>
      <t>պայմանագրի կնքման պահից 40 օրացուցային օրվա ընթացքում՝ 20 սրվակ</t>
    </r>
    <r>
      <rPr>
        <sz val="9"/>
        <rFont val="GHEA Grapalat"/>
        <family val="3"/>
      </rPr>
      <t xml:space="preserve">
համաձայնագրի կնքման պահից 40 օրացուցային օրվա ընթացքում՝ 130 սրվակ</t>
    </r>
  </si>
  <si>
    <r>
      <rPr>
        <b/>
        <sz val="9"/>
        <color rgb="FFFF0000"/>
        <rFont val="GHEA Grapalat"/>
        <family val="3"/>
      </rPr>
      <t>պայմանագրի կնքման պահից 40 օրացուցային օրվա ընթացքում՝ 200 հատ</t>
    </r>
    <r>
      <rPr>
        <sz val="9"/>
        <rFont val="GHEA Grapalat"/>
        <family val="3"/>
      </rPr>
      <t xml:space="preserve">
համաձայնագրի կնքման պահից 40 օրացուցային օրվա ընթացքում՝ 800 հատ</t>
    </r>
  </si>
  <si>
    <t>Հավաքածուն լատեքսային ագլյուտինացիայի սլայդային թեստ է B խմբի ստրեպտոկոկների նույնականացման համար՝ համաձայն Լենսֆիլդի դասակարգման (1. STREPTO B LATEX KIT Group B St 96154 50 test-Liofilchem, 2. LK06 – HiStrep™ Latex Test Kit-50 tests -HiMedia, 3. StrepPRO™ Blue Latex Suspension Group B-Hardy Diagnostics-50-60 tests, 4. Streptococcal Grouping Kit using Latex Agglutination-Thermo Fisher Scientific):
Այն կիրառվում է Բ խմբի ստրեպտակոկերի գաղութների հետ ագլյուտինացիայի թեստի իրականացման համար: Հավաքածուն պարունակում է առնվազն 50 թեստ:
Պիտանելիության ժամկետը առնվազն 70%-ի առկայություն մատակարարման պահին.փաթեթավորումը` հերմետիկ:.Համապատասխանի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 և ապրանքանիշային ծածկագրեր, արտադրողի կողմից արտադրման ամսաթվի և պիտանելիության ժամկետի հստակ նշումներով: Խմբաքանակը կրի հստակ ծածկագիր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 ԻՍՕ ստանդարտներին համապատասխան (ISO 13485-2017, 9001-2015, CE և/կամ IVD</t>
  </si>
  <si>
    <t>Հավելված N 1
«ԳՀԱՊՁԲ-ՀՎԿԱԿ-2026-26» ծածկագրով հրավերի</t>
  </si>
  <si>
    <t>33121270/98</t>
  </si>
  <si>
    <t>33121270/99</t>
  </si>
  <si>
    <t>Հակամանրէային սկավառակներ լեվոֆլօքսացինով 5 մկգ_2</t>
  </si>
  <si>
    <t>Հակամանրէային սկավառակներ ամօքսիցիլին/կլավուլանաթթվով 20/10 մկգ_2</t>
  </si>
  <si>
    <t>ComASP Vancomycin հավաքածուն նախատեսված է արգանակային միկրոնոսրացումների մեթոդով վանկոմիցինի հակամանրէային զգայունության որոշման համար։ Չոր հակամանրէի կրկնակի 15 նոսրացումներով (0.008-128 մկգ/մլ) 2 թեստ պարունակող համակարգ է։ Հավաքածուն պարունակում է՝ վանկոմիցինի 4 համակարգ (պանելները անհատական փաթեթավորմամբ), 8 սրվակ Մյուլեր-Հինթոն II արգանակ (3․6 մլ)։ Պիտանելիության ժամկետն առնվազն 50%-ի առկայություն մատակարարման պահին:  Ապրանքը լինի գործարանային փաթեթավորմամբ և գործարանային պիտակավորումով (համաձայն ISO 18113 շարքի ստանդարտների պահանջի): Արտադրությունն ունենա ներդրված որակի կառավարման համակարգ՝որակին ներկայացվող միջազգային  ԻՍՕ ստանդարտներին համապատասխան (ISO 13485-2017, 9001-2015, CE և/կամ IVD):</t>
  </si>
  <si>
    <r>
      <rPr>
        <b/>
        <sz val="9"/>
        <rFont val="GHEA Grapalat"/>
        <family val="3"/>
      </rPr>
      <t>Հակամանրէային սկավառակ ամօքսիցիլին/կլավուլանաթթվով 20/10 մկգ՝ քարթրիջով</t>
    </r>
    <r>
      <rPr>
        <sz val="9"/>
        <rFont val="GHEA Grapalat"/>
        <family val="3"/>
      </rPr>
      <t xml:space="preserve">
Տվյալ հակամանրէի լուծույթով ներծծված թղթե սկավառակներ հակամանրէային զգայունությունը որոշելու համար: 1 քարթրիջը  պարունակում է առավելագույնը 50 սկավառակ, պատրաստված է պլաստիկե  չկոտրվող նյութից: Պահպանման ժամկետը  նվազագույնը 2 տարի, 2 - 8 °С -ում; 
Պիտանելիության ժամկետն առնվազն 70%-ի առկայություն մատակարարման պահին:  Ապրանքը լինի գործարանային փաթեթավորմամբ և գործարանային պիտակավորումով (համաձայն ISO 18113 շարքի ստանդարտների պահանջի): Պարտադիր են՝ 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 ԻՍՕ ստանդարտներին համապատասխան (ISO 13485-2017, 9001-2015, CE և/կամ IVD):</t>
    </r>
  </si>
  <si>
    <r>
      <rPr>
        <b/>
        <sz val="9"/>
        <rFont val="GHEA Grapalat"/>
        <family val="3"/>
      </rPr>
      <t xml:space="preserve">Հակամանրէային սկավառակներ լեվոֆլօքսացինով 5 մկգ՝ քարթրիջով
</t>
    </r>
    <r>
      <rPr>
        <sz val="9"/>
        <rFont val="GHEA Grapalat"/>
        <family val="3"/>
      </rPr>
      <t>Տվյալ հակամանրէի լուծույթով ներծծված թղթե սկավառակներ հակամանրէային զգայունությունը որոշելու համար: 1 քարթրիջը  պարունակում է առավելագույնը 50 սկավառակ, պատրաստված է պլաստիկե  չկոտրվող նյութից: Պահպանման ժամկետը  առավելագույնը 2 տարի, 2 - 8 °С -ում;  Պիտանելիության ժամկետն առնվազն 70%-ի առկայություն մատակարարման պահին:  Ապրանքը լինի գործարանային փաթեթավորմամբ և գործարանային պիտակավորումով (համաձայն ISO 18113 շարքի ստանդարտների պահանջի): Պարտադիր են՝ 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 ԻՍՕ ստանդարտներին համապատասխան (ISO 13485-2017, 9001-2015, CE և/կամ IVD):</t>
    </r>
  </si>
  <si>
    <t>SARS-COV-2 հայտնաբերման ՊՇՌ թեստ հավաքածու</t>
  </si>
  <si>
    <t>Ռեագենտների ամբողջական հավաքածու կլինիկական նյութի մեջ ՊՇՌ մեթոդով SARS-COV-2 վիրուսի ՌՆԹ-ի հայտնաբերման համար: Հավաքածուն hարմարեցված է և՛ ռոտորային, և՛ թասիկային ամպլիֆիկատորների համար: Հավաքածուն ունենա առնվազն 2 գենի հայտնաբերման հնարավորություն, դրական, բացասական և ներքին ստուգիչներ: Ունենա բարձր զգայունություն` ոչ պակաս 98%, սպեցիֆիկություն՝ ≥98%: Հավաքածուն նախատեսված է առնվազն 96 հետազոտության համար:
Մատակարարման պահին պիտանելիության ժամկետի առնվազն 2/3 առկայություն: Ունենա արտադրական փաթեթավորում, պիտակավորում՝ արտադրության և պիտանելիության ժամկետների նշմամբ, որակի հավաստագիր` ISO 9001, CE: Տեղափոխման և պահպանման պայմանները՝ համաձայն արտադրողի կողմից ներկայացված ուղեցույցի:</t>
  </si>
  <si>
    <t>38431700/1</t>
  </si>
  <si>
    <t>38431700/2</t>
  </si>
  <si>
    <t>33140000/2</t>
  </si>
  <si>
    <t>33140000/3</t>
  </si>
  <si>
    <t>33140000/4</t>
  </si>
  <si>
    <t>33140000/5</t>
  </si>
  <si>
    <t>33140000/6</t>
  </si>
  <si>
    <t>33140000/7</t>
  </si>
  <si>
    <t>33191640/1</t>
  </si>
  <si>
    <t>33191640/2</t>
  </si>
  <si>
    <t>38431710/4</t>
  </si>
  <si>
    <t>38431710/5</t>
  </si>
  <si>
    <t>38431710/6</t>
  </si>
  <si>
    <t>38431710/7</t>
  </si>
  <si>
    <t>38431710/8</t>
  </si>
  <si>
    <t>33140000/8</t>
  </si>
  <si>
    <t>33140000/9</t>
  </si>
  <si>
    <t>33791300/4</t>
  </si>
  <si>
    <t>33140000/10</t>
  </si>
  <si>
    <t>33140000/11</t>
  </si>
  <si>
    <t>33141211/1</t>
  </si>
  <si>
    <t>33141211/2</t>
  </si>
  <si>
    <t>33791300/5</t>
  </si>
  <si>
    <t>33791300/6</t>
  </si>
  <si>
    <t>33791300/7</t>
  </si>
  <si>
    <t>30192800</t>
  </si>
  <si>
    <t>33111500/1</t>
  </si>
  <si>
    <t>33111500/2</t>
  </si>
  <si>
    <t>33111500/3</t>
  </si>
  <si>
    <t>33111500/4</t>
  </si>
  <si>
    <t>33111500/5</t>
  </si>
  <si>
    <t>33111500/6</t>
  </si>
  <si>
    <t>33111500/7</t>
  </si>
  <si>
    <t>38431700/3</t>
  </si>
  <si>
    <t>Պետրիի թաս` միանվագ օգտագործման 9 - 9,5 սմ</t>
  </si>
  <si>
    <t>Պոլիստիրենային մածկաթիակ՝ բկանցքի քսուկի նմուշառման համար՝ մանրէազերծ</t>
  </si>
  <si>
    <t>Մանրէազերծ միանվագ մանրէաբանական օղեր 1 մկլ</t>
  </si>
  <si>
    <t>Մանրէազերծ միանվագ մանրէաբանական օղեր 10 մկլ</t>
  </si>
  <si>
    <t>Պտուտակավոր կափարիչով պլաստիկե մանրէազերծ տարա 500 մլ</t>
  </si>
  <si>
    <t>Պտուտակավոր կափարիչով պլաստիկե տարա՝ հեղուկ նմուշների համար 60 - 100 մլ</t>
  </si>
  <si>
    <t>Նմուշառման մանրէազերծ տարաներ գդալիկով, անհատական փաթեթավորմամբ</t>
  </si>
  <si>
    <t>Մանրէազերծման համակցված փաթեթներ գոլորշային մանրէազերծման համար 120х250 մմ</t>
  </si>
  <si>
    <t>Մանրէազերծման համակցված փաթեթներ գոլորշային մանրէազերծման համար 450х500 մմ</t>
  </si>
  <si>
    <t>Կաթոցիկներ միանվագ օգտագործման, մանրէազերծ 1 մլ</t>
  </si>
  <si>
    <t>Կաթոցիկներ միանվագ օգտագործման, մանրէազերծ 3-5 մլ</t>
  </si>
  <si>
    <t>Կաթոցիկներ միանվագ օգտագործման, մանրէազերծ 5 մլ</t>
  </si>
  <si>
    <t>Կաթոցիկներ միանվագ օգտագործման, մանրէազերծ 10 մլ</t>
  </si>
  <si>
    <t>Կաթոցիկներ միանվագ օգտագործման, մանրէազերծ 25 մլ</t>
  </si>
  <si>
    <t>Միանվագ օգտագործման մանրէազերծ փորձանոթներ՝ պոլիստիրոլային վիրախծուծով</t>
  </si>
  <si>
    <t>Միանվագ օգտագործման ձողեր` բամբակյա վիրախծուծ, անհատական փաթեթավորմամբ</t>
  </si>
  <si>
    <t>Ապակյա շիշ 0.5 լիտրանոց, պտուտակավոր փակվող պլաստիկե կափարիչով</t>
  </si>
  <si>
    <t>Մանրէազերծ պոլիէթիլենային Zip տոպրակներ նմուշներ վերցնելու համար_200-250 մլ.</t>
  </si>
  <si>
    <t>Մանրէազերծ պոլիէթիլենային Zip տոպրակներ նմուշներ վերցնելու համար_400-500 մլ.</t>
  </si>
  <si>
    <t>pH-ի որոշման ինդիկատորային թղթիկներ` ունիվերսալ</t>
  </si>
  <si>
    <t>pH-ի որոշման ինդիկատորային շերտեր՝ 4-7.5 որոշման սահմանով, 0.3 քայլով</t>
  </si>
  <si>
    <t>Առարկայական ապակի</t>
  </si>
  <si>
    <t>Սպիրտայրոց</t>
  </si>
  <si>
    <t>Վակումային փորձանոթ բորաթթվով՝ մեզի նմուշառման համար</t>
  </si>
  <si>
    <t>Կպչուն պիտակ - ժապավեն</t>
  </si>
  <si>
    <t>Կենսաբանական ինդիկատոր «БиоТЕСТ-В1-ВИНАР» կամ համարժեք՝ չորացնող պահարանի աշխատանքային ռեժիմի ստուգման համար</t>
  </si>
  <si>
    <t>Թափված կենսաբանական նյութերի մաքրման հավաքածու</t>
  </si>
  <si>
    <t>փաթեթ</t>
  </si>
  <si>
    <r>
      <t>Ինդիկատորներ չորաօդային մանրէազերծչի 180</t>
    </r>
    <r>
      <rPr>
        <vertAlign val="superscript"/>
        <sz val="9"/>
        <rFont val="GHEA Grapalat"/>
        <family val="3"/>
      </rPr>
      <t>o</t>
    </r>
    <r>
      <rPr>
        <sz val="9"/>
        <rFont val="GHEA Grapalat"/>
        <family val="3"/>
      </rPr>
      <t>C 60 րոպե աշխատանքային ռեեժիմի ստուգման համար</t>
    </r>
  </si>
  <si>
    <r>
      <t>Ինդիկատորներ ավտոկլավների 121</t>
    </r>
    <r>
      <rPr>
        <vertAlign val="superscript"/>
        <sz val="9"/>
        <rFont val="GHEA Grapalat"/>
        <family val="3"/>
      </rPr>
      <t>օ</t>
    </r>
    <r>
      <rPr>
        <sz val="9"/>
        <rFont val="GHEA Grapalat"/>
        <family val="3"/>
      </rPr>
      <t>C 15 րոպե աշխատանքային ռեեժիմի ստուգման համար</t>
    </r>
  </si>
  <si>
    <r>
      <t>Ինդիկատորներ ավտոկլավների 120±1</t>
    </r>
    <r>
      <rPr>
        <vertAlign val="superscript"/>
        <sz val="9"/>
        <rFont val="GHEA Grapalat"/>
        <family val="3"/>
      </rPr>
      <t>օ</t>
    </r>
    <r>
      <rPr>
        <sz val="9"/>
        <rFont val="GHEA Grapalat"/>
        <family val="3"/>
      </rPr>
      <t>C 45 րոպե աշխատանքային ռեեժիմի ստուգման համար</t>
    </r>
  </si>
  <si>
    <r>
      <t>Ինդիկատորներ ավտոկլավների 126±1</t>
    </r>
    <r>
      <rPr>
        <vertAlign val="superscript"/>
        <sz val="9"/>
        <rFont val="GHEA Grapalat"/>
        <family val="3"/>
      </rPr>
      <t>օ</t>
    </r>
    <r>
      <rPr>
        <sz val="9"/>
        <rFont val="GHEA Grapalat"/>
        <family val="3"/>
      </rPr>
      <t>C 60 րոպե աշխատանքային ռեեժիմի ստուգման համար</t>
    </r>
  </si>
  <si>
    <r>
      <t>Ինդիկատորներ ավտոկլավների 110±1</t>
    </r>
    <r>
      <rPr>
        <vertAlign val="superscript"/>
        <sz val="9"/>
        <rFont val="GHEA Grapalat"/>
        <family val="3"/>
      </rPr>
      <t>օ</t>
    </r>
    <r>
      <rPr>
        <sz val="9"/>
        <rFont val="GHEA Grapalat"/>
        <family val="3"/>
      </rPr>
      <t>C 15/20 րոպե աշխատանքային ռեեժիմի ստուգման համար</t>
    </r>
  </si>
  <si>
    <t>9 - 9.5 սմ տրամագծով մանրէազերծ, թափանցիկ պլաստիկ նյութից Պետրիի թասեր՝ մեկանգամյա օգտագործման: Փաթեթավորումը` հերմետիկ՝ փաթեթում 20 - 40 - 50 - ական՝ պոլիէթիլենային տոպրակում: Պիտանելիության ժամկետը առնվազն 70%-ի առկայություն մատակարարման պահին: Համապատասխանի որակին ներկայացվող միջազգային ստանդարտներին և ունենա որակի հավաստագիր (արտադրողի կողմից խմբաքանակին ներկայացվող): Գործարանային պիտակավորումով (համաձայն ISO 18113 շարքի ստանդարտների պահանջի), ունենա խմբաքանակի և ապրանքանիշային ծածկագրեր, արտադրողի կողմից արտադրման ամսաթվի, պիտանելիության ժամկետի  արտադրոь կազմակերպության և երկրի հստակ նշումներով:</t>
  </si>
  <si>
    <t>Միանվագ օգտագործման մանրէազերծ մածկաթիակ է՝ պոլիստիրենից: Երկարությունը՝ առնվազն 20 սմ, յուրաքանչյուր մածկաթիակը անհատական փաթեթավորմամբ: Պիտանելիության ժամկետը առնվազն 70%-ի առկայություն մատակարարման պահին, փաթեթավորումը` հերմետիկ: Փաթեթավորումը և պիտակավորումը գործարանային՝ համաձայն ISO 18113 շարքի ստանդարտների պահանջի, պարտադիր են՝ խմբաքանակի և ապրանքանշային ծածկագրերը, արտադրողի կողմից արտադրման ամսաթվի և պիտանելիության ժամկետի հստակ նշումները, արտադրող երկրի և կազմակերպության տվյալները:</t>
  </si>
  <si>
    <t>Մանրէազերծ միանվագ մանրէաբանական օղեր (1 µL), փաթեթավորումը ոչ ավել, քան 20-ական մեկ ընդհանուր փաթեթում՝ փաթեթավորված 1 ընդհանուր մեծ փաթեթում 100-ական կամ 200-ական: Պիտանելիության ժամկետը առնվազն 70%-ի առկայություն մատակարարման պահին, փաթեթավորումը հերմետիկ: 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և ապրանքանիշային ծածկագրեր, արտադրողի կողմից արտադրման ամսաթվի և պիտանելիության ժամկետի հստակ նշումներով:</t>
  </si>
  <si>
    <t>Մանրէազերծ միանվագ մանրէաբանական օղեր (10 µL), փաթեթավորումը ոչ ավել, քան 20-ական մեկ ընդհանուր փաթեթում՝ փաթեթավորված 1 ընդհանուր մեծ փաթեթում 100-ական կամ 200-ական: Պիտանելիության ժամկետը առնվազն 70%-ի առկայություն մատակարարման պահին, փաթեթավորումը հերմետիկ: 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և ապրանքանիշային ծածկագրեր, արտադրողի կողմից արտադրման ամսաթվի և պիտանելիության ժամկետի հստակ նշումներով:</t>
  </si>
  <si>
    <t>Նախատեսված է նմուշների հավաքման և տեղափոխման համար: Պատրաստված է պլաստիկ ոչ տոքսիկ, թափանցիկ նյութից, ծավալը՝ առնվազն 500 մլ, լայնաբերան՝ մեծ կտորով նմուշների տեղադրման համար: Թափանցիկ է, ունի անհատական փաթեթավորում և հերմետիկ փակվող պտուտակավոր կափարիչ: Փաթեթավորումը գործարանային է՝ յուրաքանչյուրն անհատական փաթեթավորմամբ և մակնշման համար անհրաժեշտ պիտակով կամ դաշտով: Պիտանելիության ժամկետը առնվազն 70%-ի առկայություն մատակարարման պահին, փաթեթավորումը հերմետիկ: Համապատասխանի որակին ներկայացվող միջազգային ստանդարտներին և ունենա որակի հավաստագիր ( արտադրողի կողմից խմբաքանակին ներկայացվող հավաստագիր): Գործարանային պիտակավորումով (համաձայն ISO 18113 շարքի ստանդարտների պահանջի), ունենա խմբաքանակի  և ապրանքանիշային ծածկագրեր, արտադրողի կողմից արտադրման ամսաթվի և պիտանելիության ժամկետի հստակ նշումներով:</t>
  </si>
  <si>
    <t>Նախատեսված է հեղուկ նմուշների հավաքման և տեղափոխման համար: Պատրաստված է պլաստիկ ոչ տոքսիկ, թափանցիկ նյութից, ծավալը՝ 60 - 100 մլ,: Թափանցիկ է, ունի անհատական փաթեթավորում և հերմետիկ փակվող պտուտակավոր կափարիչ: Փաթեթավորումը գործարանային է՝ յուրաքանչյուրն անհատական փաթեթավորմամբ և մակնշման համար անհրաժեշտ պիտակով կամ դաշտով: Պիտանելիության ժամկետը առնվազն 70%-ի առկայություն մատակարարման պահին, փաթեթավորումը հերմետիկ: 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 և ապրանքանիշային ծածկագրեր, արտադրողի կողմից արտադրման ամսաթվի և պիտանելիության ժամկետի հստակ նշումներով:</t>
  </si>
  <si>
    <t>Նախատեսված է կղանքի նմուշի հավաքման և տեղափոխման համար: Պատրաստված է պլաստիկ ոչ տոքսիկ, թափանցիկ նյութից, ծավալը ոչ պակաս 50 մլ: Թափանցիկ է, ունի անհատական փաթեթավորում, մակնշման դաշտ կամ պիտակ և հերմետիկ փակվող  պտուտակային տիպի կափարիչ, որին ներսի կողմից ամրացված է գդալիկ: Պիտանելիության ժամկետը առնվազն 70%-ի առկայություն մատակարարման պահին, փաթեթավորումը` հերմետիկ: Փաթեթավորումը և պիտակավորումը գործարանային՝ համաձայն ISO 18113 շարքի ստանդարտների պահանջի, պարտադիր են խմբաքանակի և ապրանքանիշային ծածկագրերը, արտադրողի կողմից արտադրման ամսաթվի և պիտանելիության ժամկետի հստակ նշումները, արտադրող երկրի և կազմակերպության տվյալները:</t>
  </si>
  <si>
    <r>
      <t xml:space="preserve">Մանրէազերծման համակցված փաթեթը («СтериТ» կամ համարժեք </t>
    </r>
    <r>
      <rPr>
        <sz val="9"/>
        <color theme="1"/>
        <rFont val="Calibri"/>
        <family val="2"/>
      </rPr>
      <t>«</t>
    </r>
    <r>
      <rPr>
        <sz val="9"/>
        <color theme="1"/>
        <rFont val="GHEA Grapalat"/>
        <family val="3"/>
      </rPr>
      <t>Винар</t>
    </r>
    <r>
      <rPr>
        <sz val="9"/>
        <color theme="1"/>
        <rFont val="Calibri"/>
        <family val="2"/>
      </rPr>
      <t>»</t>
    </r>
    <r>
      <rPr>
        <sz val="9"/>
        <color theme="1"/>
        <rFont val="GHEA Grapalat"/>
        <family val="3"/>
      </rPr>
      <t xml:space="preserve">, </t>
    </r>
    <r>
      <rPr>
        <sz val="9"/>
        <color theme="1"/>
        <rFont val="Calibri"/>
        <family val="2"/>
      </rPr>
      <t>«</t>
    </r>
    <r>
      <rPr>
        <sz val="9"/>
        <color theme="1"/>
        <rFont val="GHEA Grapalat"/>
        <family val="3"/>
      </rPr>
      <t>Стериконт</t>
    </r>
    <r>
      <rPr>
        <sz val="9"/>
        <color theme="1"/>
        <rFont val="Calibri"/>
        <family val="2"/>
      </rPr>
      <t>»</t>
    </r>
    <r>
      <rPr>
        <sz val="9"/>
        <color theme="1"/>
        <rFont val="GHEA Grapalat"/>
        <family val="3"/>
      </rPr>
      <t>) նախատեսված է լաբորատոր արտադրանքի փաթեթավորման և գոլորշային մեթոդով մանրէազերծման համար: Փաթեթը պատրաստված է խոնավություն չկլանող հատուկ թղթից և պոլիմերային երկնագույն թաղանթից, ունի մանրէազերծման ցուցիչ և ինքնասոսնձվող եզր, ինչն ապահովում է  մանրէազերծվածության պահպանումը մանրէազերծ արտադրանքի տեղափոխման և պահպանման ընթացքում: Մանրէազերծումից հետո փաթեթը պահպանում է նախնական տեսքը: Չափսերը՝ 120х250 մմ: Պահպանման ժամկետը նվազագույնը 5 տարի: Պիտանելիության ժամկետը առնվազն 70%-ի առկայություն մատակարարման պահին, փաթեթավորումը` հերմետիկ: Փաթեթավորումը և պիտակավորումը գործարանային, ունենա արտադրողի կողմից արտադրման ամսաթվի և պիտանելիության ժամկետի հստակ նշումներ և  խմբաքանակին ներկայացվող հավաստագիր: Համապատասխանի ГОСТ ISO 11607 և EN 868 ստանդարտներին: Ունենա որակի հավաստագիր:</t>
    </r>
  </si>
  <si>
    <r>
      <t xml:space="preserve">Մանրէազերծման համակցված փաթեթը («СтериТ» կամ համարժեք </t>
    </r>
    <r>
      <rPr>
        <sz val="9"/>
        <color theme="1"/>
        <rFont val="Calibri"/>
        <family val="2"/>
      </rPr>
      <t>«</t>
    </r>
    <r>
      <rPr>
        <sz val="9"/>
        <color theme="1"/>
        <rFont val="GHEA Grapalat"/>
        <family val="3"/>
      </rPr>
      <t>Винар</t>
    </r>
    <r>
      <rPr>
        <sz val="9"/>
        <color theme="1"/>
        <rFont val="Calibri"/>
        <family val="2"/>
      </rPr>
      <t>»</t>
    </r>
    <r>
      <rPr>
        <sz val="9"/>
        <color theme="1"/>
        <rFont val="GHEA Grapalat"/>
        <family val="3"/>
      </rPr>
      <t xml:space="preserve">, </t>
    </r>
    <r>
      <rPr>
        <sz val="9"/>
        <color theme="1"/>
        <rFont val="Calibri"/>
        <family val="2"/>
      </rPr>
      <t>«</t>
    </r>
    <r>
      <rPr>
        <sz val="9"/>
        <color theme="1"/>
        <rFont val="GHEA Grapalat"/>
        <family val="3"/>
      </rPr>
      <t>Стериконт</t>
    </r>
    <r>
      <rPr>
        <sz val="9"/>
        <color theme="1"/>
        <rFont val="Calibri"/>
        <family val="2"/>
      </rPr>
      <t>»</t>
    </r>
    <r>
      <rPr>
        <sz val="9"/>
        <color theme="1"/>
        <rFont val="GHEA Grapalat"/>
        <family val="3"/>
      </rPr>
      <t>) նախատեսված է լաբորատոր արտադրանքի փաթեթավորման և գոլորշային մեթոդով մանրէազերծման համար: Փաթեթը պատրաստված է խոնավություն չկլանող հատուկ թղթից և պոլիմերային երկնագույն թաղանթից, ունի մանրէազերծման ցուցիչ և ինքնասոսնձվող եզր, ինչն ապահովում է  մանրէազերծվածության պահպանումը մանրէազերծ արտադրանքի տեղափոխման և պահպանման ընթացքում: Մանրէազերծումից հետո փաթեթը պահպանում է նախնական տեսքը: Չափսերը՝ 450х500 մմ: Պահպանման ժամկետը նվազագույնը 5 տարի: Պիտանելիության ժամկետը առնվազն 70%-ի առկայություն մատակարարման պահին, փաթեթավորումը` հերմետիկ: Փաթեթավորումը և պիտակավորումը գործարանային, ունենա արտադրողի կողմից արտադրման ամսաթվի և պիտանելիության ժամկետի հստակ նշումներ և  խմբաքանակին ներկայացվող հավաստագիր: Համապատասխանի ГОСТ ISO 11607 և EN 868 ստանդարտներին: Ունենա որակի հավաստագիր:</t>
    </r>
  </si>
  <si>
    <t>Կաթոցիկներ 1 մլ ծավալի չափման հնարավորությամբ, ունենա նշագծեր (ծայրային՝ մինչև վերջ), փաթեթավորված լինի առավելագույնը 10-ական: Պիտանելիության ժամկետը առնվազն 70%-ի առկայություն մատակարարման պահին, փաթեթավորումը` հերմետիկ: Գործարանային պիտակավորումով (համաձայն ISO 18113 շարքի ստանդարտների պահանջի), ունենա խմբաքանակի  և ապրանքանիշային ծածկագրեր, արտադրողի կողմից արտադրման ամսաթվի և պիտանելիության ժամկետի, արտադրող երկրի հստակ նշումներով):</t>
  </si>
  <si>
    <t>Միանվագ մանրէազերծ կաթոցիկներ 3-5 մլ-անոց, չափաբաժանումներով, յուրաքանչյուրը անհատական փաթեթավորմամբ: Կաթոցիկները պատրաստված են թափանցիկ պոլիմերային նյութից, աշխատում են տանձիկի սկզբունքով, ունեն գլխիկ, որի սեղմման միջոցով հավաքվում է հեղուկը և ունի ոտիկ, որի մեջ հավաքվում է հեղուկը: Ոտիկը ունի չափագրումներ մինչև 3-5 մլ: Պիտանելիության ժամկետը առնվազն 70%-ի առկայություն մատակարարման պահին, փաթեթավորումը` հերմետիկ: 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և ապրանքանիշային ծածկագրեր, արտադրողի կողմից արտադրման ամսաթվի և պիտանելիության ժամկետի հստակ նշումներով:</t>
  </si>
  <si>
    <t>Կաթոցիկներ 5 մլ ծավալի չափման հնարավորությամբ, ունենա նշագծեր (ծայրային՝ մինչև վերջ), փաթեթավորված լինի առավելագույնը 10-ական: Պիտանելիության ժամկետը առնվազն 70%-ի առկայություն մատակարարման պահին, փաթեթավորումը` հերմետիկ: Գործարանային պիտակավորումով (համաձայն ISO 18113 շարքի ստանդարտների պահանջի), ունենա խմբաքանակի  և ապրանքանիշային ծածկագրեր, արտադրողի կողմից արտադրման ամսաթվի և պիտանելիության ժամկետի, արտադրող երկրի հստակ նշումներով):</t>
  </si>
  <si>
    <t>Կաթոցիկներ 10 մլ ծավալի չափման հնարավորությամբ, ունենա նշագծեր (ծայրային՝ մինչև վերջ), փաթեթավորված լինի առավելագույնը 10-ական: Պիտանելիության ժամկետը առնվազն 70%-ի առկայություն մատակարարման պահին, փաթեթավորումը` հերմետիկ: Գործարանային պիտակավորումով (համաձայն ISO 18113 շարքի ստանդարտների պահանջի), ունենա խմբաքանակի  և ապրանքանիշային ծածկագրեր, արտադրողի կողմից արտադրման ամսաթվի և պիտանելիության ժամկետի, արտադրող երկրի հստակ նշումներով):</t>
  </si>
  <si>
    <t>Կաթոցիկներ 25 մլ ծավալի չափման հնարավորությամբ, ունենա նշագծեր (ծայրային՝ մինչև վերջ), փաթեթավորված լինի առավելագույնը 10-ական: Պիտանելիության ժամկետը առնվազն 70%-ի առկայություն մատակարարման պահին, փաթեթավորումը` հերմետիկ: Գործարանային պիտակավորումով (համաձայն ISO 18113 շարքի ստանդարտների պահանջի), ունենա խմբաքանակի  և ապրանքանիշային ծածկագրեր, արտադրողի կողմից արտադրման ամսաթվի և պիտանելիության ժամկետի, արտադրող երկրի հստակ նշումներով):</t>
  </si>
  <si>
    <t>Նախատեսված է կլինիկական նյութի նմուշառման, տեղափոխման և պահպանման համար: Յուրաքանչյուր փաթեթ իր մեջ պարունակում է 50-100 պոլիստիրոլային փորձանոթ և պլաստիկ ձողով ու կափարիչով վիրախծուծ (վիրախծուծը՝ նայլոն, դակրոն կամ ռայոն (պոլիստիրոլային) քսուկը վերցնելու համար: 
Պահապանման ջերմաստիճանը մինչև 25°C: Պիտանելիության ժամկետը առնվազն 70%-ի առկայություն մատակարարման պահին, փաթեթավորումը` հերմետիկ: 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 և ապրանքանիշային ծածկագրեր, արտադրողի կողմից արտադրման ամսաթվի և պիտանելիության ժամկետի հստակ նշումներով:</t>
  </si>
  <si>
    <t>Միանվագ օգտագործման պլաստիկե կամ փայտյա ձող` կլինիկական և սանիտարական  քսուկների նմուշառման համար: Յուրաքանչյուր ձող ունի անհատական պոլիէթիլենային փաթեթավորում, վիրախծուծը՝ բամբակ (պոլիստիրոլային): Պիտանելիության ժամկետը առնվազն 70%-ի առկայություն մատակարարման պահին, փաթեթավորումը` հերմետիկ: Համապատասխանի որակին ներկայացվող միջազգային ստանդարտներին և ունենա որակի հավաստագիր (արտադրողի կողմից խմբաքանակին ներկայացվող հավաստագիր):  Գործարանային պիտակավորումով (համաձայն ISO 18113 շարքի ստանդարտների պահանջի), ունենա խմբաքանակի և ապրանքանիշային ծածկագրեր, արտադրողի կողմից արտադրման ամսաթվի և պիտանելիության ժամկետի հստակ նշումներով:</t>
  </si>
  <si>
    <t>500 մլ տարողությամբ, թափանցիկ, սանդղակային նշումներով ապակյա շշեր, պտուտակավոր հերմետիկ փակվող պլաստիկ կափարիչով՝ ավտոկլավացման ենթակա: Նախատեսված է լաբորատորիայում ռեագենտների և միջավայրերի պատրաստման և ջերմային մշակման համար:</t>
  </si>
  <si>
    <t>Մանրէազերծ պոլիէթիլենային թափանցիկ տոպրակներ են, որոնք պաշտպանում են նմուշը բաղարկումից, փակվում են մետաղական սեղմակով կամ ունեն Zip հերմետիկ փական: Տարողությունը՝ 400-500 մլ: Պատրաստված են ամուր պոլիէթիլենից, թաղանթի հաստությունը 63 - 101 մկմ: Չունեն լրացուցիչ կարեր, որի շնորհիվ ապահովում են հերմետիկություն: Կայուն են −100 - 80°С ջերմաստիճանային պայմաններում: Տոպրակների վրա կա գրառումների համար նախատեսված դաշտ: Պահպանման ժամկետը 5 տարի: Պիտանելիության ժամկետը առնվազն 70%-ի առկայություն մատակարարման պահին, փաթեթավորումը` հերմետիկ: Պատրաստման նյութը համապատասխանում է FDA-ի պահանջներին: Չի պարունակում ՌՆԹ, ԴՆԹ և պիրոգեն նյութեր: Արտադրված են որակի կառավարման համակարգի կիրառմամբ՝ հավաստագրված համապատասխան ISO 9001:2000-ի պահանջների:</t>
  </si>
  <si>
    <t>Լաբորատոր աշխատանքներում ph-ի որոշման համար, ինդիկատորային թղթե շերտեր են, ունիվերսալ: Որոշման հնարավորության սահմանները՝ նվազագույնը՝ 3-10 (կամ 0-14): Փաթեթավորված է պլաստիկե սրվակներով, յուրաքանչյուր սրվակը պարունակում է առավելագույնը 200 թղթե ինդիկատոր: Պիտակավորումը հստակ, ռուսերեն կամ անգլերեն լեզվով՝ պարտադիր և լիարժեք տեխնիկական բնութագրով: Պիտանելիության ժամկետը առնվազն 70%-ի առկայություն մատակարարման պահին (ընդհանուր պահպանման ժամկետը՝ նվազագույնը 2 տարի), փաթեթավորումը` հերմետիկ: 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և ապրանքանիշային ծածկագրեր, արտադրողի կողմից արտադրման ամսաթվի և պիտանելիության ժամկետի հստակ նշումներով:</t>
  </si>
  <si>
    <t>Լաբորատոր աշխատանքներում pH-ի որոշման համար, ինդիկատորային թղթե/պլաստիկե շերտեր են, որոշման հնարավորության սահմանները՝ 4-7.5, 0.3 քայլով: Փաթեթավորված է պլաստիկե սրվակներով, յուրաքանչյուր սրվակը պարունակում է առավելագույնը 200 ինդիկատոր: Պիտակավորումը հստակ, ռուսերեն կամ անգլերեն լեզվով՝ պարտադիր և լիարժեք տեխնիկական բնութագրով: Պիտանելիության ժամկետը առնվազն 70%-ի առկայություն մատակարարման պահին (ընդհանուր պահպանման ժամկետը՝ նվազագույնը 2 տարի), փաթեթավորումը` հերմետիկ: 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 և ապրանքանիշային ծածկագրեր, արտադրողի կողմից արտադրման ամսաթվի և պիտանելիության ժամկետի հստակ նշումներով:</t>
  </si>
  <si>
    <t>Նախատեսված է լաբորատոր հետազոտության նպատակով նմուշառված կենսաբանական նյութի անհատական պիտակավորման համար՝ փորձանոթների, սրվակների, շշերի վրա կպցնելու և մակնշումներ կատարելու նպատակով: Պիտակը սպիտակ է, մի կողմը պատված է կպչուն նյութով, որը փակված է պաշտպանիչ շերտով: Ժապավենի մի փաթեթը նախատեսված է առնվազն 1000 պիտակավորման համար: Պահպանման ժամկետը նվազագույնը 5 տարի: Պիտանելիության ժամկետիը առնվազն 70% ի առկայություն մատակարարման պահին: Համապատասխանի որակին ներկայացվող ստանդարտներին: Խմբաքանակը ամբողջությամբ լինի միատեսակ (ժամկետի, արտադրողի և փաթեթավորման առումով):</t>
  </si>
  <si>
    <t>Կենսաբանական ինդիկատոր «БиоТЕСТ-П-ВИНАР» կամ համարժեք՝ շոգեգոլորշային մանրէազերծման ռեժիմի ստուգման համար</t>
  </si>
  <si>
    <t>Կիրառվում է շոգեգոլորշային մանրէազերծիչում մանրէազերծման արդյունավետության ստուգման համար: Իրենից ներկայացնում է հատուկ պարկում փաթեթավորած պլաստիկ կամ ապակե նյութից պատրաստված փորձանոթ, լցված Geobacillus stearothermophilus ВКМ В-718 թեստ-միկրոօրգանիզմի սպորներով: Նախատեսված է հետևյալ ջերմային ռեժիմների և ազդեցության ժամանակահատվածների ստուգման համար.
110±2°C-180 րոպե
120±2°C-45 րոպե
132±2°C-20 րոպե
126±3°C-10 րոպե
126±2°C-30 րոպե
121±3°C-15 րոպե
121±3°C-20 րոպե
121±3°C-25 րոպե
134±3°C-3.5 րոպե
134±3°C-4 րոպե
134±3°C-5 րոպե
134±3°C-7 րոպե
Հավաքածուն պարունակում է 24 ինդիկատոր, կոտրիչ՝ 1 հատ, հրահանգ և մեկ փաթեթ: Պիտանելիության ժամկետը առնվազն 70%-ի առկայություն մատակարարման պահին, նվազագույնը` 2 տարի, փաթեթավորումը` հերմետիկ:
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 և ապրանքանիշային ծածկագրեր, արտադրողի կողմից արտադրման ամսաթվի և պիտանելիության ժամկետի հստակ նշումներով)</t>
  </si>
  <si>
    <t>Կիրառվում է չորացնող պահարանի աշխատանքային ռեժիմի արդյունավետության ստուգման համար: Իրենից ներկայացնում է հատուկ պարկում փաթեթավորած պլաստիկ կամ ապակե նյութից պատրաստված փորձանոթ, լցված Bacillus licheniformis շտամի G ВКМ В-1711Д թեստ-միկրոօրգանիզմի սպորներով: Նախատեսված է հետևյալ ջերմային ռեժիմների և ազդեցության ժամանակահատվածների ստուգման համար.
160±2°С-150 րոպե
160±3°С-150 րոպե
180±3°С-45 րոպե
180±3°С-60 րոպե
180±2°С-60 րոպե
200±3°С-30 րոպե
160±2°С-150 րոպե
Հավաքածուն նախատեսված է նվազագույնը 6 թեսթի համար: Պիտանելիության ժամկետը առնվազն 70%-ի առկայություն մատակարարման պահին, նվազագույնը` 2 տարի, փաթեթավորումը` հերմետիկ:
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 և ապրանքանիշային ծածկագրեր, արտադրողի կողմից արտադրման ամսաթվի և պիտանելիության ժամկետի հստակ նշումներով)</t>
  </si>
  <si>
    <r>
      <t>Միանգամյա կպչուն շերտով և հակառակ կողմում մանրէազերծման  ցուցանիշը պատկերող թղթե շերտեր, ներծծված քիմիական ինդիկատորով: Նախատեսված է արագ տեսողական զննման միջոցով չորաօդային մանրէազերծչի 180</t>
    </r>
    <r>
      <rPr>
        <vertAlign val="superscript"/>
        <sz val="9"/>
        <rFont val="GHEA Grapalat"/>
        <family val="3"/>
      </rPr>
      <t>օ</t>
    </r>
    <r>
      <rPr>
        <sz val="9"/>
        <rFont val="GHEA Grapalat"/>
        <family val="3"/>
      </rPr>
      <t>C 60 րոպե տևողությամբ աշխատանքային ռեժիմը ստուգելու համար: Յուրաքանչյուր տուփը պարունակում է նվազագույնը 500 ինդիկատոր: Պիտանելիության ժամկետը առնվազն 70%-ի առկայություն մատակարարման պահին, փաթեթավորումը` հերմետիկ: Ունենա որակի հավաստագիր (արտադրողի կողմից խմբաքանակին ներկայացվող հավաստագիր): Արտադրանքը՝ СтериКонт-В, ИнТест-В4, МедИс-В-180/60 կամ համարժեք:</t>
    </r>
  </si>
  <si>
    <t>Միանգամյա կպչուն շերտով և հակառակ կողմում մանրէազերծման  ցուցանիշը պատկերող թղթե շերտեր, ներծծված քիմիական ինդիկատորով: Նախատեսված է արագ տեսողական զննման միջոցով ավտոկլավում  համապատասխան 121°С ջերմաստիճանում 15 րոպե (ըստ արտադրողի՝ նաև բոլոր ցիկլերը) տևողությամբ: Յուրաքանչյուր տուփը պարունակում է նվազագույնը 500 ինդիկատոր: Պիտանելիության ժամկետը առնվազն 70%-ի առկայություն մատակարարման պահին, փաթեթավորումը` հերմետիկ: Ունենա որակի հավաստագիր (արտադրողի կողմից խմբաքանակին ներկայացվող հավաստագիր): Արտադրանքը՝ ИнТЕСТ-ПФ-В կամ համարժեք:</t>
  </si>
  <si>
    <t>Միանգամյա կպչուն շերտով և հակառակ կողմում մանրէազերծման  ցուցանիշը պատկերող թղթե շերտեր, ներծծված քիմիական ինդիկատորով, մանրէազերծվող փաթեթի մակերեսին փակցնելու համար: Նախատեսված է արագ տեսողական զննման միջոցով ավտոկլավում համապատասխան 120±1°С ջերմաստիճանում 45 րոպե տևողությամբ մանրէազերծման հսկողության համար: Յուրաքանչյուր տուփը պարունակում է նվազագույնը 500 ինդիկատոր: Պիտանելիության ժամկետը առնվազն 70%-ի առկայություն մատակարարման պահին, փաթեթավորումը` հերմետիկ: Ունենա որակի հավաստագիր (արտադրողի կողմից խմբաքանակին ներկայացվող հավաստագիր): Արտադրանքը МедИС-120/45, СтериТЕСТ-П-120/45, СтериКонт 120/45 կամ համարժեք:</t>
  </si>
  <si>
    <r>
      <t>Միանգամյա կպչուն շերտով և հակառակ կողմում վարակազերծման  ցուցանիշը պատկերող թղթե շերտեր, ներծծված քիմիական ինդիկատորով: Նախատեսված է արագ տեսողական զննման միջոցով ավտոկլավում  համապատասխան 126±2</t>
    </r>
    <r>
      <rPr>
        <vertAlign val="superscript"/>
        <sz val="9"/>
        <rFont val="GHEA Grapalat"/>
        <family val="3"/>
      </rPr>
      <t>օ</t>
    </r>
    <r>
      <rPr>
        <sz val="9"/>
        <rFont val="GHEA Grapalat"/>
        <family val="3"/>
      </rPr>
      <t>C ջերմաստիճանի առկայությունը 60 րոպե ժամանակահատվածում (ինչպես նաև՝ համարժեք հետևյալ ռեժիմները՝ 134</t>
    </r>
    <r>
      <rPr>
        <vertAlign val="superscript"/>
        <sz val="9"/>
        <rFont val="GHEA Grapalat"/>
        <family val="3"/>
      </rPr>
      <t>օ</t>
    </r>
    <r>
      <rPr>
        <sz val="9"/>
        <rFont val="GHEA Grapalat"/>
        <family val="3"/>
      </rPr>
      <t>C 27 րոպե, 120</t>
    </r>
    <r>
      <rPr>
        <vertAlign val="superscript"/>
        <sz val="9"/>
        <rFont val="GHEA Grapalat"/>
        <family val="3"/>
      </rPr>
      <t>օ</t>
    </r>
    <r>
      <rPr>
        <sz val="9"/>
        <rFont val="GHEA Grapalat"/>
        <family val="3"/>
      </rPr>
      <t>C 90 րոպե և 132</t>
    </r>
    <r>
      <rPr>
        <vertAlign val="superscript"/>
        <sz val="9"/>
        <rFont val="GHEA Grapalat"/>
        <family val="3"/>
      </rPr>
      <t>օ</t>
    </r>
    <r>
      <rPr>
        <sz val="9"/>
        <rFont val="GHEA Grapalat"/>
        <family val="3"/>
      </rPr>
      <t>C 45 րոպե) գնահատելու համար: Յուրաքանչյուր տուփը պարունակում է նվազագույնը 500 ինդիկատոր: Պիտանելիության ժամկետը առնվազն 70%-ի առկայություն մատակարարման պահին, փաթեթավորումը` հերմետիկ: Ունենա որակի հավաստագիր (արտադրողի կողմից խմբաքանակին ներկայացվող հավաստագիր): СанИС-1 կամ համարժեք՝ հաշվի առնելով ինդիկատորի տեղադրման եղանակը և վայրը։</t>
    </r>
  </si>
  <si>
    <r>
      <t>Միանգամյա կպչուն շերտով և հակառակ կողմում մանրէազերծման  ցուցանիշը պատկերող թղթե շերտեր, ներծծված քիմիական ինդիկատորով: Նախատեսված է արագ տեսողական զննման միջոցով ավտոկլավում  համապատասխան 110±1</t>
    </r>
    <r>
      <rPr>
        <vertAlign val="superscript"/>
        <sz val="9"/>
        <rFont val="GHEA Grapalat"/>
        <family val="3"/>
      </rPr>
      <t>օ</t>
    </r>
    <r>
      <rPr>
        <sz val="9"/>
        <rFont val="GHEA Grapalat"/>
        <family val="3"/>
      </rPr>
      <t>C ջերմաստիճանի առկայությունը 15/20 րոպե  (ինչպես նաև այլ ժամանակահատվածներում) գնահատելու համար: Յուրաքանչյուր տուփը պարունակում է նվազագույնը 500 ինդիկատոր: Պիտանելիության ժամկետը առնվազն 70%-ի առկայություն մատակարարման պահին, փաթեթավորումը` հերմետիկ: Ունենա որակի հավաստագիր (արտադրողի կողմից խմբաքանակին ներկայացվող հավաստագիր): Винар Фарматест 110/15 կամ 110/20 կամ դրան համարժեք՝ հաշվի առնելով ինդիկատորի տեղադրման եղանակը և վայրը։</t>
    </r>
  </si>
  <si>
    <t>Նախատեսված է արտակարգ իրավիճակներում թափված կենսաբանական նյութի հավաքման համար: Մեկանգամյա օգտագործման հավաքածուն պարունակում է. ջերմակայուն պայուսակ, որը դիմանում է մինչև +145°C, քիմիական ներծծող նյութ, խոզանակ, քիմիապես դիմացկուն ձեռնոցներ, ներծծող բարձիկներ: Պիտանելիության ժամկետը առնվազն 70%-ի առկայություն մատակարարման պահին, փաթեթավորումը հերմետիկ: Ունենա որակի հավաստագիր (արտադրողի կողմից խմբաքանակին ներկայացվող հավաստագիր), մակնշում համաձայն ISO 18113 շարքի ստանդարտների պահանջների, պիտանելիության ժամկետի, արտադրող կազմակերպության և երկրի մասին հստակ մակնշումներ:</t>
  </si>
  <si>
    <t>Նախատեսված է մանրէաբանական քսուկների պատրաստման համար: Պատրաստված է բարձրորակ ապակուց,  երկարությունը՝  75-76մմ, լայնությունը՝  25-26մմ, հաստությունը՝ 1-1,2մմ: Փաթեթավորումը՝ ստվարաթղթե տուփով, յուրաքանչյուրում 50-100 հատ: Ունենա որակի հավաստագիր (արտադրողի կողմից խմբաքանակին ներկայացվող հավաստագիր, լինի գործարանային պիտակավորումով (համաձայն ISO 18113 շարքի ստանդարտների պահանջի)՝ արտադրող երկրի և կազմակերպությա հստակ նշումներով:</t>
  </si>
  <si>
    <t>Թաղանթներ «Վլադիպոր» N 35 մմ տրամագծով, 0,45 մկմ</t>
  </si>
  <si>
    <t>Հավելված N 1.4
        «ԳՀԱՊՁԲ-ՀՎԿԱԿ-2026-26» ծածկագրով հրավերի</t>
  </si>
  <si>
    <t>Հավելված N 1.3
        «ԳՀԱՊՁԲ-ՀՎԿԱԿ-2026-26» ծածկագրով հրավերի</t>
  </si>
  <si>
    <t>Հավելված N 1.2
        «ԳՀԱՊՁԲ-ՀՎԿԱԿ-2026-26» ծածկագրով հրավերի</t>
  </si>
  <si>
    <t>Հավելված N 1.1
        «ԳՀԱՊՁԲ-ՀՎԿԱԿ-2026-26» ծածկագրով հրավերի</t>
  </si>
  <si>
    <r>
      <t xml:space="preserve">Լրակազմը բաղկացած է սույն հրավերին կից հավելված 1.4 -ում բերված ապրանքներից, որոնք  նախատեսված են Legionella pneumophila մանրէի աճեցման համար:  
</t>
    </r>
    <r>
      <rPr>
        <b/>
        <sz val="9"/>
        <rFont val="GHEA Grapalat"/>
        <family val="3"/>
      </rPr>
      <t>Չափաբաժնի գինը ձևավորվում է հավելված 1.4-ի ապրանքների ընդհանուր արժեքի հանրագումարով: Հավելված 1.4-ը համարվում է գնային առաջարկի անբաժանելի մաս: Գնման ժամանակացույցով սահմանված յուրաքանչյուր մատակարարման ժամկետի խմբաքանակի մատակարարումը պետք է իրականացվի միասնական: Մասնակցի կողմից ենթակետերից յուրաքանչյուրի մասով գնային առաջարկ չներկայացնելու, կամ ներկայացված առաջարկներում ենթակետերից որևի մեկի մյուսին անհամապատասխանության (պահանջվող խտությունը, քանակը և այլն) դեպքում հայտը սույն չափաբաժնի բոլոր ենթակետերի մասով մերժվում է: 
Մատակարարվող ապրանքի Հաշիվ-ապրանքագրերը պետք է ներկայացվեն համապատասխան հավելված 1.4-ում բերված ապրանքների ցանկի:</t>
    </r>
  </si>
  <si>
    <r>
      <t>Владипор МФАС-ОС-2 Д 35 мм /0,45 мкм՝ միկրոծակոտկեն թաղանթային սկավառակներ են, պատրաստված ացետատային ցելյուլոզայի հիմքի վրա: Ծակոտիների միջին տրամագիծը 0,45 մկմ, թորած ջրի անցկացումը Р = 0,05 Мпа պայմաններում 22-34 մլ/(սմ</t>
    </r>
    <r>
      <rPr>
        <vertAlign val="superscript"/>
        <sz val="9"/>
        <rFont val="GHEA Grapalat"/>
        <family val="3"/>
      </rPr>
      <t>2</t>
    </r>
    <r>
      <rPr>
        <sz val="9"/>
        <rFont val="GHEA Grapalat"/>
        <family val="3"/>
      </rPr>
      <t>րոպ), ջրով թրջված մեմբրանի պղպջակի ցատկի մինիմալ ճնշումը 0,23 ՄՊա: Կիրառվում է հեղուկների ֆիլտրացիայի համար: Պիտանելիության ժամկետը առնվազն 70%-ի առկայություն մատակարարման պահին, նվազագույնը` 4 տարի: Փաթեթավորումը հերմետիկ, գործարանային մակնշմամբ և պիտակավորմամբ, (համաձայն ISO 18113 շարքի ստանդարտների պահանջի), ունենա խմբաքանակի և ապրանքանիշային ծածկագրեր, արտադրողի կողմից արտադրման ամսաթվի և պիտանելիության ժամկետի հստակ նշումներով:</t>
    </r>
  </si>
  <si>
    <t xml:space="preserve">Հավելումն իրենից ներկայացնում է հակաբիոտիկի համասեռ փոշի զանգված: Այն ճնշում է գրամդրական և որոշ գրամբացասական մանրէների աճը հարստացնող միջավայրում:                                   
Հավելման բաղադրություն 1 սրվակում՝ Նովոբիոցին - 55 մգ:                                                                                                                         
1 Սրվակի պարունակությունը (55 մգ) լուծվում է 5 մլ մանրէազերծ թորած ջրում և նախատեսված է 1000 մլ միջավայրի համար:                                                                                                    
Պիտանելիության ժամկետն առնվազն 70% ի առկայություն մատակարարման պահին, ընդհանուր ժամկետը` 2 տարի, 
Համապատասխանի որակին ներկայացվող միջազգային ԻՍՕ ստանդարտներին, ունենա արտադրողի կողմից խմբաքանակին ներկայացվող հավաստագիր: </t>
  </si>
  <si>
    <r>
      <rPr>
        <b/>
        <sz val="9"/>
        <color rgb="FFFF0000"/>
        <rFont val="GHEA Grapalat"/>
        <family val="3"/>
      </rPr>
      <t>10 լրակազմ՝ պայմանագրի կնքման պահից 25 օրացուցային օրվա ւնթացքում</t>
    </r>
    <r>
      <rPr>
        <sz val="9"/>
        <color theme="1"/>
        <rFont val="GHEA Grapalat"/>
        <family val="3"/>
      </rPr>
      <t xml:space="preserve">
15-ը՝ համաձայնագրի կնքման պահից 25 օրացուցային օրվա ընթացքում</t>
    </r>
  </si>
  <si>
    <t>Մանրէազերծ պոլիէթիլենային թափանցիկ տոպրակներ են, որոնք պաշտպանում են նմուշը բաղարկումից, փակվում են մետաղական սեղմակով կամ ունեն Zip հերմետիկ փական: Տարողությունը՝ 200-250 մլ: Պատրաստված են ամուր պոլիէթիլենից, թաղանթի հաստությունը 63 - 101 մկմ: Չունեն լրացուցիչ կարեր, որի շնորհիվ ապահովում են հերմետիկություն: Կայուն են −100 - 80°С ջերմաստիճանային պայմաններում: Տոպրակների վրա կա գրառումների համար նախատեսված դաշտ: Պահպանման ժամկետը 5 տարի: Պիտանելիության ժամկետը առնվազն 70%-ի առկայություն մատակարարման պահին, փաթեթավորումը` հերմետիկ: Պատրաստման նյութը համապատասխանում է FDA-ի պահանջներին: Չի պարունակում ՌՆԹ, ԴՆԹ և պիրոգեն նյութեր: Արտադրված են որակի կառավարման համակարգի կիրառմամբ՝ հավաստագրված համապատասխան ISO 9001:2000-ի պահանջների:</t>
  </si>
  <si>
    <t>Նախատեսված է լաբորատոր աշխատանքների համար՝ բաց կրակ ստանալու նպատակով: Ապակյա անոթ է՝ պատրույգով և կափարիչով: Ապակյա անոթի տարողությունը՝ նվազագույնը 100 մլ: Պատրույգը պատրաստված է բամբակյա մանրաթելից, որն ապահովում է հավասարաչափ, ոչ թունավոր այրումը։ Կափարիչը պտուտակավոր է, ինչն ապահովում է անվտանգ տեղափոխում: Այրման գործընթացն իրականացվում է 96% էթիլ սպիրտի միջոցով: Համապատասխանի որակին ներկայացվող միջազգային ստանդարտներին և / կամ ունենա որակի հավաստագիր կամ համապատասխանի ԳՕՍՏ-ին:</t>
  </si>
  <si>
    <t>Նախատեսված է մանրէաբանական հետազոտությունների նպատակով մեզի նմուշներ հավաքելու և փոխադրման համար: Վակուումային ստերիլ փորձանոթ է,  պատրաստված պոլիէթիլենային տերեֆտալատից, ծավալը 8-10 մլ, չափը 16×100 մմ, կափարիչի գույնը` դեղին, փորձանոթում առկա է բորաթթու կոնսերվանտ/կայունացուցիչ, որը կանխում է միկրոօրգանիզմների բազմացումը և հնարավորություն է տալիս մեզի նմուշը սենյակային ջերմաստիճանում պահպանել մինչև 48 ժամ:
Պիտանելիության ժամկետը առնվազն 70%-ի առկայություն մատակարարման պահին, փաթեթավորումը` հերմետիկ, յուրաքանչյուրում 50-100 հատ: Համապատասխանի որակին ներկայացվող միջազգային ստանդարտներին և ունենա որակի հավաստագիր (արտադրողի կողմից խմբաքանակին ներկայացվող հավաստագիր):  Գործարանային պիտակավորումով (համաձայն ISO 18113 շարքի ստանդարտների պահանջի), ունենա խմբաքանակի  և ապրանքանիշային ծածկագրեր, արտադրողի կողմից արտադրման ամսաթվի և պիտանելիության ժամկետի հստակ նշումներով, արտադրանքի՝ հավաստագրված լաբորատորիայում իրականացված փորձաքննությունների արդյունքներով: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</si>
</sst>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09]General"/>
    <numFmt numFmtId="166" formatCode="#,##0.000"/>
  </numFmts>
  <fonts count="20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color theme="1"/>
      <name val="GHEA Grapalat"/>
      <family val="2"/>
    </font>
    <font>
      <sz val="10"/>
      <name val="Arial"/>
      <family val="2"/>
      <charset val="204"/>
    </font>
    <font>
      <sz val="11"/>
      <color theme="1"/>
      <name val="Calibri"/>
      <family val="2"/>
      <charset val="1"/>
      <scheme val="minor"/>
    </font>
    <font>
      <sz val="11"/>
      <color indexed="8"/>
      <name val="Calibri"/>
      <family val="2"/>
    </font>
    <font>
      <sz val="11"/>
      <color rgb="FF000000"/>
      <name val="Calibri"/>
      <family val="2"/>
      <charset val="204"/>
    </font>
    <font>
      <sz val="12"/>
      <name val="宋体"/>
      <charset val="134"/>
    </font>
    <font>
      <sz val="10"/>
      <name val="GHEA Grapalat"/>
      <family val="3"/>
    </font>
    <font>
      <sz val="9"/>
      <name val="GHEA Grapalat"/>
      <family val="3"/>
    </font>
    <font>
      <sz val="9"/>
      <color theme="1"/>
      <name val="GHEA Grapalat"/>
      <family val="3"/>
    </font>
    <font>
      <i/>
      <sz val="9"/>
      <name val="GHEA Grapalat"/>
      <family val="3"/>
    </font>
    <font>
      <b/>
      <sz val="9"/>
      <name val="GHEA Grapalat"/>
      <family val="3"/>
    </font>
    <font>
      <sz val="11"/>
      <color theme="1"/>
      <name val="Calibri"/>
      <family val="2"/>
      <charset val="204"/>
      <scheme val="minor"/>
    </font>
    <font>
      <vertAlign val="superscript"/>
      <sz val="9"/>
      <name val="GHEA Grapalat"/>
      <family val="3"/>
    </font>
    <font>
      <b/>
      <sz val="9"/>
      <color rgb="FFFF0000"/>
      <name val="GHEA Grapalat"/>
      <family val="3"/>
    </font>
    <font>
      <sz val="9"/>
      <color rgb="FFFF0000"/>
      <name val="GHEA Grapalat"/>
      <family val="3"/>
    </font>
    <font>
      <sz val="9"/>
      <color rgb="FF000000"/>
      <name val="GHEA Grapalat"/>
      <family val="3"/>
    </font>
    <font>
      <vertAlign val="superscript"/>
      <sz val="9"/>
      <color theme="1"/>
      <name val="GHEA Grapalat"/>
      <family val="3"/>
    </font>
    <font>
      <sz val="9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2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3" fillId="0" borderId="0"/>
    <xf numFmtId="0" fontId="4" fillId="0" borderId="0"/>
    <xf numFmtId="0" fontId="4" fillId="0" borderId="0"/>
    <xf numFmtId="0" fontId="5" fillId="0" borderId="0"/>
    <xf numFmtId="165" fontId="6" fillId="0" borderId="0"/>
    <xf numFmtId="0" fontId="4" fillId="0" borderId="0"/>
    <xf numFmtId="0" fontId="7" fillId="0" borderId="0">
      <alignment vertical="center"/>
    </xf>
    <xf numFmtId="0" fontId="13" fillId="0" borderId="0"/>
    <xf numFmtId="0" fontId="13" fillId="0" borderId="0"/>
  </cellStyleXfs>
  <cellXfs count="64">
    <xf numFmtId="0" fontId="0" fillId="0" borderId="0" xfId="0"/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/>
    </xf>
    <xf numFmtId="4" fontId="9" fillId="0" borderId="1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left" vertical="center"/>
    </xf>
    <xf numFmtId="0" fontId="9" fillId="0" borderId="0" xfId="0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Fill="1" applyAlignment="1">
      <alignment horizontal="left" vertical="center"/>
    </xf>
    <xf numFmtId="3" fontId="9" fillId="0" borderId="0" xfId="0" applyNumberFormat="1" applyFont="1" applyFill="1" applyAlignment="1">
      <alignment horizontal="center" vertical="center"/>
    </xf>
    <xf numFmtId="0" fontId="9" fillId="0" borderId="0" xfId="0" applyFont="1" applyFill="1"/>
    <xf numFmtId="166" fontId="9" fillId="0" borderId="1" xfId="0" applyNumberFormat="1" applyFont="1" applyFill="1" applyBorder="1" applyAlignment="1">
      <alignment horizontal="left" vertical="center" wrapText="1"/>
    </xf>
    <xf numFmtId="0" fontId="9" fillId="0" borderId="1" xfId="2" applyFont="1" applyFill="1" applyBorder="1" applyAlignment="1">
      <alignment horizontal="center" vertical="center" wrapText="1"/>
    </xf>
    <xf numFmtId="1" fontId="9" fillId="0" borderId="1" xfId="0" applyNumberFormat="1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top" wrapText="1"/>
    </xf>
    <xf numFmtId="0" fontId="9" fillId="0" borderId="0" xfId="0" applyFont="1" applyFill="1" applyAlignment="1">
      <alignment horizontal="center"/>
    </xf>
    <xf numFmtId="0" fontId="10" fillId="0" borderId="0" xfId="0" applyFont="1" applyFill="1"/>
    <xf numFmtId="0" fontId="9" fillId="0" borderId="0" xfId="0" applyFont="1" applyFill="1" applyAlignment="1">
      <alignment horizontal="right" vertical="justify" wrapText="1"/>
    </xf>
    <xf numFmtId="0" fontId="9" fillId="0" borderId="2" xfId="0" applyFont="1" applyFill="1" applyBorder="1" applyAlignment="1">
      <alignment horizontal="right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8" fillId="0" borderId="1" xfId="0" applyFont="1" applyFill="1" applyBorder="1" applyAlignment="1">
      <alignment horizontal="left" vertical="center" wrapText="1"/>
    </xf>
    <xf numFmtId="4" fontId="9" fillId="0" borderId="1" xfId="1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top" wrapText="1"/>
    </xf>
    <xf numFmtId="0" fontId="17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3" fontId="9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textRotation="90" wrapText="1"/>
    </xf>
    <xf numFmtId="0" fontId="9" fillId="0" borderId="1" xfId="0" applyFont="1" applyFill="1" applyBorder="1" applyAlignment="1">
      <alignment vertical="center"/>
    </xf>
    <xf numFmtId="0" fontId="10" fillId="0" borderId="1" xfId="0" applyFont="1" applyFill="1" applyBorder="1" applyAlignment="1">
      <alignment vertical="center" wrapText="1"/>
    </xf>
    <xf numFmtId="1" fontId="9" fillId="0" borderId="1" xfId="2" applyNumberFormat="1" applyFont="1" applyFill="1" applyBorder="1" applyAlignment="1">
      <alignment horizontal="center" vertical="center" wrapText="1"/>
    </xf>
    <xf numFmtId="1" fontId="9" fillId="0" borderId="1" xfId="0" applyNumberFormat="1" applyFont="1" applyFill="1" applyBorder="1" applyAlignment="1">
      <alignment horizontal="center" vertical="center" wrapText="1"/>
    </xf>
    <xf numFmtId="1" fontId="9" fillId="0" borderId="1" xfId="2" applyNumberFormat="1" applyFont="1" applyFill="1" applyBorder="1" applyAlignment="1">
      <alignment horizontal="center" vertical="center"/>
    </xf>
    <xf numFmtId="1" fontId="10" fillId="0" borderId="1" xfId="0" applyNumberFormat="1" applyFont="1" applyFill="1" applyBorder="1" applyAlignment="1">
      <alignment horizontal="center" vertical="center"/>
    </xf>
    <xf numFmtId="166" fontId="9" fillId="0" borderId="1" xfId="0" applyNumberFormat="1" applyFont="1" applyFill="1" applyBorder="1" applyAlignment="1">
      <alignment vertical="center" wrapText="1"/>
    </xf>
    <xf numFmtId="4" fontId="10" fillId="0" borderId="1" xfId="0" applyNumberFormat="1" applyFont="1" applyFill="1" applyBorder="1" applyAlignment="1">
      <alignment horizontal="center" vertical="center"/>
    </xf>
    <xf numFmtId="0" fontId="9" fillId="0" borderId="1" xfId="2" applyFont="1" applyFill="1" applyBorder="1" applyAlignment="1">
      <alignment horizontal="center" vertical="center"/>
    </xf>
    <xf numFmtId="0" fontId="9" fillId="0" borderId="1" xfId="2" applyFont="1" applyFill="1" applyBorder="1" applyAlignment="1">
      <alignment horizontal="left" vertical="center" wrapText="1"/>
    </xf>
    <xf numFmtId="3" fontId="9" fillId="0" borderId="1" xfId="2" applyNumberFormat="1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textRotation="90" wrapText="1"/>
    </xf>
    <xf numFmtId="0" fontId="9" fillId="0" borderId="1" xfId="0" applyFont="1" applyFill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right" vertical="center" wrapText="1"/>
    </xf>
    <xf numFmtId="0" fontId="12" fillId="0" borderId="0" xfId="0" applyFont="1" applyFill="1" applyAlignment="1">
      <alignment horizontal="center" vertical="center"/>
    </xf>
    <xf numFmtId="0" fontId="9" fillId="0" borderId="2" xfId="0" applyFont="1" applyFill="1" applyBorder="1" applyAlignment="1">
      <alignment horizontal="right" vertical="center"/>
    </xf>
    <xf numFmtId="0" fontId="9" fillId="0" borderId="4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textRotation="90" wrapText="1"/>
    </xf>
    <xf numFmtId="0" fontId="8" fillId="0" borderId="0" xfId="0" applyFont="1" applyFill="1" applyAlignment="1">
      <alignment horizontal="right" vertical="center" wrapText="1"/>
    </xf>
    <xf numFmtId="0" fontId="9" fillId="0" borderId="1" xfId="5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vertical="top" wrapText="1"/>
    </xf>
    <xf numFmtId="0" fontId="9" fillId="0" borderId="1" xfId="0" applyFont="1" applyFill="1" applyBorder="1" applyAlignment="1">
      <alignment vertical="top" wrapText="1"/>
    </xf>
  </cellXfs>
  <cellStyles count="12">
    <cellStyle name="Comma 2" xfId="1"/>
    <cellStyle name="Excel Built-in Normal" xfId="7"/>
    <cellStyle name="Normal" xfId="0" builtinId="0"/>
    <cellStyle name="Normal 2" xfId="2"/>
    <cellStyle name="Normal 2 2" xfId="10"/>
    <cellStyle name="Normal 2 3 2" xfId="5"/>
    <cellStyle name="Normal 2 4" xfId="8"/>
    <cellStyle name="Normal 2 4 2" xfId="4"/>
    <cellStyle name="Normal 2 5" xfId="6"/>
    <cellStyle name="Normal 3" xfId="3"/>
    <cellStyle name="Normal 4" xfId="11"/>
    <cellStyle name="常规_Ricoh toner  PI Form_54" xfId="9"/>
  </cellStyles>
  <dxfs count="2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1033992</xdr:colOff>
      <xdr:row>11</xdr:row>
      <xdr:rowOff>0</xdr:rowOff>
    </xdr:from>
    <xdr:ext cx="194454" cy="283457"/>
    <xdr:sp macro="" textlink="">
      <xdr:nvSpPr>
        <xdr:cNvPr id="2" name="TextBox 1"/>
        <xdr:cNvSpPr txBox="1"/>
      </xdr:nvSpPr>
      <xdr:spPr>
        <a:xfrm>
          <a:off x="2719917" y="3438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94454" cy="283457"/>
    <xdr:sp macro="" textlink="">
      <xdr:nvSpPr>
        <xdr:cNvPr id="3" name="TextBox 2"/>
        <xdr:cNvSpPr txBox="1"/>
      </xdr:nvSpPr>
      <xdr:spPr>
        <a:xfrm>
          <a:off x="2719917" y="3438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94454" cy="283457"/>
    <xdr:sp macro="" textlink="">
      <xdr:nvSpPr>
        <xdr:cNvPr id="4" name="TextBox 3"/>
        <xdr:cNvSpPr txBox="1"/>
      </xdr:nvSpPr>
      <xdr:spPr>
        <a:xfrm>
          <a:off x="2719917" y="3438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94454" cy="283457"/>
    <xdr:sp macro="" textlink="">
      <xdr:nvSpPr>
        <xdr:cNvPr id="5" name="TextBox 4"/>
        <xdr:cNvSpPr txBox="1"/>
      </xdr:nvSpPr>
      <xdr:spPr>
        <a:xfrm>
          <a:off x="2719917" y="3438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94454" cy="283457"/>
    <xdr:sp macro="" textlink="">
      <xdr:nvSpPr>
        <xdr:cNvPr id="6" name="TextBox 5"/>
        <xdr:cNvSpPr txBox="1"/>
      </xdr:nvSpPr>
      <xdr:spPr>
        <a:xfrm>
          <a:off x="2719917" y="3438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94454" cy="283457"/>
    <xdr:sp macro="" textlink="">
      <xdr:nvSpPr>
        <xdr:cNvPr id="7" name="TextBox 6"/>
        <xdr:cNvSpPr txBox="1"/>
      </xdr:nvSpPr>
      <xdr:spPr>
        <a:xfrm>
          <a:off x="2719917" y="3438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94454" cy="283457"/>
    <xdr:sp macro="" textlink="">
      <xdr:nvSpPr>
        <xdr:cNvPr id="8" name="TextBox 7"/>
        <xdr:cNvSpPr txBox="1"/>
      </xdr:nvSpPr>
      <xdr:spPr>
        <a:xfrm>
          <a:off x="2719917" y="3438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94454" cy="283457"/>
    <xdr:sp macro="" textlink="">
      <xdr:nvSpPr>
        <xdr:cNvPr id="9" name="TextBox 8"/>
        <xdr:cNvSpPr txBox="1"/>
      </xdr:nvSpPr>
      <xdr:spPr>
        <a:xfrm>
          <a:off x="2719917" y="3438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94454" cy="283457"/>
    <xdr:sp macro="" textlink="">
      <xdr:nvSpPr>
        <xdr:cNvPr id="10" name="TextBox 9"/>
        <xdr:cNvSpPr txBox="1"/>
      </xdr:nvSpPr>
      <xdr:spPr>
        <a:xfrm>
          <a:off x="2719917" y="3438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94454" cy="283457"/>
    <xdr:sp macro="" textlink="">
      <xdr:nvSpPr>
        <xdr:cNvPr id="11" name="TextBox 10"/>
        <xdr:cNvSpPr txBox="1"/>
      </xdr:nvSpPr>
      <xdr:spPr>
        <a:xfrm>
          <a:off x="2719917" y="3438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94454" cy="283457"/>
    <xdr:sp macro="" textlink="">
      <xdr:nvSpPr>
        <xdr:cNvPr id="12" name="TextBox 11"/>
        <xdr:cNvSpPr txBox="1"/>
      </xdr:nvSpPr>
      <xdr:spPr>
        <a:xfrm>
          <a:off x="2719917" y="3438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94454" cy="283457"/>
    <xdr:sp macro="" textlink="">
      <xdr:nvSpPr>
        <xdr:cNvPr id="13" name="TextBox 12"/>
        <xdr:cNvSpPr txBox="1"/>
      </xdr:nvSpPr>
      <xdr:spPr>
        <a:xfrm>
          <a:off x="2719917" y="3438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1033992</xdr:colOff>
      <xdr:row>12</xdr:row>
      <xdr:rowOff>0</xdr:rowOff>
    </xdr:from>
    <xdr:ext cx="194454" cy="283457"/>
    <xdr:sp macro="" textlink="">
      <xdr:nvSpPr>
        <xdr:cNvPr id="38" name="TextBox 37">
          <a:extLst>
            <a:ext uri="{FF2B5EF4-FFF2-40B4-BE49-F238E27FC236}">
              <a16:creationId xmlns=""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481667" y="43024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1033992</xdr:colOff>
      <xdr:row>12</xdr:row>
      <xdr:rowOff>0</xdr:rowOff>
    </xdr:from>
    <xdr:ext cx="194454" cy="283457"/>
    <xdr:sp macro="" textlink="">
      <xdr:nvSpPr>
        <xdr:cNvPr id="39" name="TextBox 38">
          <a:extLst>
            <a:ext uri="{FF2B5EF4-FFF2-40B4-BE49-F238E27FC236}">
              <a16:creationId xmlns=""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481667" y="43024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1033992</xdr:colOff>
      <xdr:row>12</xdr:row>
      <xdr:rowOff>0</xdr:rowOff>
    </xdr:from>
    <xdr:ext cx="194454" cy="283457"/>
    <xdr:sp macro="" textlink="">
      <xdr:nvSpPr>
        <xdr:cNvPr id="40" name="TextBox 39">
          <a:extLst>
            <a:ext uri="{FF2B5EF4-FFF2-40B4-BE49-F238E27FC236}">
              <a16:creationId xmlns=""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481667" y="43024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1033992</xdr:colOff>
      <xdr:row>12</xdr:row>
      <xdr:rowOff>0</xdr:rowOff>
    </xdr:from>
    <xdr:ext cx="194454" cy="283457"/>
    <xdr:sp macro="" textlink="">
      <xdr:nvSpPr>
        <xdr:cNvPr id="41" name="TextBox 40">
          <a:extLst>
            <a:ext uri="{FF2B5EF4-FFF2-40B4-BE49-F238E27FC236}">
              <a16:creationId xmlns=""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481667" y="43024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1033992</xdr:colOff>
      <xdr:row>12</xdr:row>
      <xdr:rowOff>0</xdr:rowOff>
    </xdr:from>
    <xdr:ext cx="194454" cy="283457"/>
    <xdr:sp macro="" textlink="">
      <xdr:nvSpPr>
        <xdr:cNvPr id="42" name="TextBox 41">
          <a:extLst>
            <a:ext uri="{FF2B5EF4-FFF2-40B4-BE49-F238E27FC236}">
              <a16:creationId xmlns=""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1481667" y="43024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1033992</xdr:colOff>
      <xdr:row>12</xdr:row>
      <xdr:rowOff>0</xdr:rowOff>
    </xdr:from>
    <xdr:ext cx="194454" cy="283457"/>
    <xdr:sp macro="" textlink="">
      <xdr:nvSpPr>
        <xdr:cNvPr id="43" name="TextBox 42">
          <a:extLst>
            <a:ext uri="{FF2B5EF4-FFF2-40B4-BE49-F238E27FC236}">
              <a16:creationId xmlns=""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1481667" y="43024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1033992</xdr:colOff>
      <xdr:row>12</xdr:row>
      <xdr:rowOff>0</xdr:rowOff>
    </xdr:from>
    <xdr:ext cx="194454" cy="283457"/>
    <xdr:sp macro="" textlink="">
      <xdr:nvSpPr>
        <xdr:cNvPr id="44" name="TextBox 43">
          <a:extLst>
            <a:ext uri="{FF2B5EF4-FFF2-40B4-BE49-F238E27FC236}">
              <a16:creationId xmlns=""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1481667" y="43024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1033992</xdr:colOff>
      <xdr:row>12</xdr:row>
      <xdr:rowOff>0</xdr:rowOff>
    </xdr:from>
    <xdr:ext cx="194454" cy="283457"/>
    <xdr:sp macro="" textlink="">
      <xdr:nvSpPr>
        <xdr:cNvPr id="45" name="TextBox 44">
          <a:extLst>
            <a:ext uri="{FF2B5EF4-FFF2-40B4-BE49-F238E27FC236}">
              <a16:creationId xmlns=""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1481667" y="43024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1033992</xdr:colOff>
      <xdr:row>12</xdr:row>
      <xdr:rowOff>0</xdr:rowOff>
    </xdr:from>
    <xdr:ext cx="194454" cy="283457"/>
    <xdr:sp macro="" textlink="">
      <xdr:nvSpPr>
        <xdr:cNvPr id="46" name="TextBox 45">
          <a:extLst>
            <a:ext uri="{FF2B5EF4-FFF2-40B4-BE49-F238E27FC236}">
              <a16:creationId xmlns=""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1481667" y="43024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1033992</xdr:colOff>
      <xdr:row>12</xdr:row>
      <xdr:rowOff>0</xdr:rowOff>
    </xdr:from>
    <xdr:ext cx="194454" cy="283457"/>
    <xdr:sp macro="" textlink="">
      <xdr:nvSpPr>
        <xdr:cNvPr id="47" name="TextBox 46">
          <a:extLst>
            <a:ext uri="{FF2B5EF4-FFF2-40B4-BE49-F238E27FC236}">
              <a16:creationId xmlns="" xmlns:a16="http://schemas.microsoft.com/office/drawing/2014/main" id="{00000000-0008-0000-0000-000023000000}"/>
            </a:ext>
          </a:extLst>
        </xdr:cNvPr>
        <xdr:cNvSpPr txBox="1"/>
      </xdr:nvSpPr>
      <xdr:spPr>
        <a:xfrm>
          <a:off x="1481667" y="43024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1033992</xdr:colOff>
      <xdr:row>12</xdr:row>
      <xdr:rowOff>0</xdr:rowOff>
    </xdr:from>
    <xdr:ext cx="194454" cy="283457"/>
    <xdr:sp macro="" textlink="">
      <xdr:nvSpPr>
        <xdr:cNvPr id="48" name="TextBox 47">
          <a:extLst>
            <a:ext uri="{FF2B5EF4-FFF2-40B4-BE49-F238E27FC236}">
              <a16:creationId xmlns=""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1481667" y="43024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1033992</xdr:colOff>
      <xdr:row>12</xdr:row>
      <xdr:rowOff>0</xdr:rowOff>
    </xdr:from>
    <xdr:ext cx="194454" cy="283457"/>
    <xdr:sp macro="" textlink="">
      <xdr:nvSpPr>
        <xdr:cNvPr id="49" name="TextBox 48">
          <a:extLst>
            <a:ext uri="{FF2B5EF4-FFF2-40B4-BE49-F238E27FC236}">
              <a16:creationId xmlns=""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1481667" y="43024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99"/>
  <sheetViews>
    <sheetView tabSelected="1" zoomScale="90" zoomScaleNormal="90" workbookViewId="0">
      <pane ySplit="7" topLeftCell="A98" activePane="bottomLeft" state="frozen"/>
      <selection pane="bottomLeft" activeCell="E99" sqref="E99"/>
    </sheetView>
  </sheetViews>
  <sheetFormatPr defaultRowHeight="13.5"/>
  <cols>
    <col min="1" max="1" width="9.42578125" style="4" customWidth="1"/>
    <col min="2" max="2" width="15.42578125" style="4" customWidth="1"/>
    <col min="3" max="3" width="32.28515625" style="9" customWidth="1"/>
    <col min="4" max="4" width="17.140625" style="7" customWidth="1"/>
    <col min="5" max="5" width="100.28515625" style="8" customWidth="1"/>
    <col min="6" max="6" width="11" style="4" customWidth="1"/>
    <col min="7" max="7" width="12.28515625" style="4" customWidth="1"/>
    <col min="8" max="8" width="13" style="4" customWidth="1"/>
    <col min="9" max="9" width="10.28515625" style="10" customWidth="1"/>
    <col min="10" max="10" width="5" style="8" customWidth="1"/>
    <col min="11" max="11" width="20.85546875" style="11" customWidth="1"/>
    <col min="12" max="16384" width="9.140625" style="8"/>
  </cols>
  <sheetData>
    <row r="1" spans="1:11" ht="36.75" customHeight="1">
      <c r="A1" s="5"/>
      <c r="B1" s="5"/>
      <c r="C1" s="6"/>
      <c r="H1" s="53" t="s">
        <v>204</v>
      </c>
      <c r="I1" s="53"/>
      <c r="J1" s="53"/>
      <c r="K1" s="53"/>
    </row>
    <row r="2" spans="1:11" ht="18.75" customHeight="1">
      <c r="A2" s="54" t="s">
        <v>8</v>
      </c>
      <c r="B2" s="54"/>
      <c r="C2" s="54"/>
      <c r="D2" s="54"/>
      <c r="E2" s="54"/>
      <c r="F2" s="54"/>
      <c r="G2" s="54"/>
      <c r="H2" s="54"/>
      <c r="I2" s="54"/>
      <c r="J2" s="54"/>
    </row>
    <row r="3" spans="1:11">
      <c r="H3" s="55"/>
      <c r="I3" s="55"/>
      <c r="J3" s="55"/>
      <c r="K3" s="55"/>
    </row>
    <row r="4" spans="1:11" ht="15" customHeight="1">
      <c r="A4" s="51" t="s">
        <v>13</v>
      </c>
      <c r="B4" s="51"/>
      <c r="C4" s="51"/>
      <c r="D4" s="51"/>
      <c r="E4" s="51"/>
      <c r="F4" s="51"/>
      <c r="G4" s="51"/>
      <c r="H4" s="51"/>
      <c r="I4" s="51"/>
      <c r="J4" s="51"/>
      <c r="K4" s="51"/>
    </row>
    <row r="5" spans="1:11" ht="25.5" customHeight="1">
      <c r="A5" s="51" t="s">
        <v>1</v>
      </c>
      <c r="B5" s="51" t="s">
        <v>0</v>
      </c>
      <c r="C5" s="56" t="s">
        <v>3</v>
      </c>
      <c r="D5" s="51" t="s">
        <v>11</v>
      </c>
      <c r="E5" s="51" t="s">
        <v>10</v>
      </c>
      <c r="F5" s="51" t="s">
        <v>4</v>
      </c>
      <c r="G5" s="51" t="s">
        <v>9</v>
      </c>
      <c r="H5" s="51" t="s">
        <v>7</v>
      </c>
      <c r="I5" s="52" t="s">
        <v>2</v>
      </c>
      <c r="J5" s="51" t="s">
        <v>14</v>
      </c>
      <c r="K5" s="51"/>
    </row>
    <row r="6" spans="1:11" ht="25.5" customHeight="1">
      <c r="A6" s="51"/>
      <c r="B6" s="51"/>
      <c r="C6" s="57"/>
      <c r="D6" s="51"/>
      <c r="E6" s="51"/>
      <c r="F6" s="51"/>
      <c r="G6" s="51"/>
      <c r="H6" s="51"/>
      <c r="I6" s="52"/>
      <c r="J6" s="59" t="s">
        <v>6</v>
      </c>
      <c r="K6" s="56" t="s">
        <v>5</v>
      </c>
    </row>
    <row r="7" spans="1:11" ht="64.5" customHeight="1">
      <c r="A7" s="51"/>
      <c r="B7" s="51"/>
      <c r="C7" s="58"/>
      <c r="D7" s="51"/>
      <c r="E7" s="51"/>
      <c r="F7" s="51"/>
      <c r="G7" s="51"/>
      <c r="H7" s="51"/>
      <c r="I7" s="52"/>
      <c r="J7" s="59"/>
      <c r="K7" s="58"/>
    </row>
    <row r="8" spans="1:11" ht="162">
      <c r="A8" s="2">
        <v>1</v>
      </c>
      <c r="B8" s="38" t="s">
        <v>127</v>
      </c>
      <c r="C8" s="1" t="s">
        <v>34</v>
      </c>
      <c r="D8" s="2"/>
      <c r="E8" s="16" t="s">
        <v>35</v>
      </c>
      <c r="F8" s="34" t="s">
        <v>33</v>
      </c>
      <c r="G8" s="2"/>
      <c r="H8" s="3"/>
      <c r="I8" s="27">
        <v>100</v>
      </c>
      <c r="J8" s="35" t="s">
        <v>12</v>
      </c>
      <c r="K8" s="34" t="s">
        <v>16</v>
      </c>
    </row>
    <row r="9" spans="1:11" ht="224.25" customHeight="1">
      <c r="A9" s="2">
        <v>2</v>
      </c>
      <c r="B9" s="38" t="s">
        <v>128</v>
      </c>
      <c r="C9" s="1" t="s">
        <v>36</v>
      </c>
      <c r="D9" s="2"/>
      <c r="E9" s="16" t="s">
        <v>37</v>
      </c>
      <c r="F9" s="34" t="s">
        <v>38</v>
      </c>
      <c r="G9" s="2"/>
      <c r="H9" s="3"/>
      <c r="I9" s="27">
        <v>10</v>
      </c>
      <c r="J9" s="35" t="s">
        <v>12</v>
      </c>
      <c r="K9" s="34" t="s">
        <v>16</v>
      </c>
    </row>
    <row r="10" spans="1:11" ht="264" customHeight="1">
      <c r="A10" s="2">
        <v>3</v>
      </c>
      <c r="B10" s="39" t="s">
        <v>17</v>
      </c>
      <c r="C10" s="1" t="s">
        <v>39</v>
      </c>
      <c r="D10" s="2"/>
      <c r="E10" s="16" t="s">
        <v>40</v>
      </c>
      <c r="F10" s="34" t="s">
        <v>33</v>
      </c>
      <c r="G10" s="2"/>
      <c r="H10" s="3"/>
      <c r="I10" s="27">
        <v>1</v>
      </c>
      <c r="J10" s="35" t="s">
        <v>12</v>
      </c>
      <c r="K10" s="34" t="s">
        <v>16</v>
      </c>
    </row>
    <row r="11" spans="1:11" ht="111.75" customHeight="1">
      <c r="A11" s="2">
        <v>4</v>
      </c>
      <c r="B11" s="38" t="s">
        <v>129</v>
      </c>
      <c r="C11" s="12" t="s">
        <v>41</v>
      </c>
      <c r="D11" s="2"/>
      <c r="E11" s="16" t="s">
        <v>319</v>
      </c>
      <c r="F11" s="34" t="s">
        <v>32</v>
      </c>
      <c r="G11" s="2"/>
      <c r="H11" s="3"/>
      <c r="I11" s="3">
        <v>5</v>
      </c>
      <c r="J11" s="35" t="s">
        <v>12</v>
      </c>
      <c r="K11" s="34" t="s">
        <v>16</v>
      </c>
    </row>
    <row r="12" spans="1:11" ht="300.75" customHeight="1">
      <c r="A12" s="2">
        <v>5</v>
      </c>
      <c r="B12" s="38" t="s">
        <v>130</v>
      </c>
      <c r="C12" s="1" t="s">
        <v>42</v>
      </c>
      <c r="D12" s="2"/>
      <c r="E12" s="16" t="s">
        <v>43</v>
      </c>
      <c r="F12" s="34" t="s">
        <v>33</v>
      </c>
      <c r="G12" s="2"/>
      <c r="H12" s="27"/>
      <c r="I12" s="27">
        <v>80</v>
      </c>
      <c r="J12" s="35" t="s">
        <v>12</v>
      </c>
      <c r="K12" s="34" t="s">
        <v>16</v>
      </c>
    </row>
    <row r="13" spans="1:11" ht="201.75" customHeight="1">
      <c r="A13" s="2">
        <v>6</v>
      </c>
      <c r="B13" s="39" t="s">
        <v>131</v>
      </c>
      <c r="C13" s="14" t="s">
        <v>45</v>
      </c>
      <c r="D13" s="2"/>
      <c r="E13" s="16" t="s">
        <v>46</v>
      </c>
      <c r="F13" s="34" t="s">
        <v>33</v>
      </c>
      <c r="G13" s="2"/>
      <c r="H13" s="3"/>
      <c r="I13" s="27">
        <v>30</v>
      </c>
      <c r="J13" s="35" t="s">
        <v>12</v>
      </c>
      <c r="K13" s="34" t="s">
        <v>16</v>
      </c>
    </row>
    <row r="14" spans="1:11" ht="173.25" customHeight="1">
      <c r="A14" s="2">
        <v>7</v>
      </c>
      <c r="B14" s="38" t="s">
        <v>132</v>
      </c>
      <c r="C14" s="1" t="s">
        <v>47</v>
      </c>
      <c r="D14" s="2"/>
      <c r="E14" s="16" t="s">
        <v>48</v>
      </c>
      <c r="F14" s="34" t="s">
        <v>49</v>
      </c>
      <c r="G14" s="2"/>
      <c r="H14" s="3"/>
      <c r="I14" s="3">
        <v>100</v>
      </c>
      <c r="J14" s="35" t="s">
        <v>12</v>
      </c>
      <c r="K14" s="30" t="s">
        <v>199</v>
      </c>
    </row>
    <row r="15" spans="1:11" ht="177" customHeight="1">
      <c r="A15" s="2">
        <v>8</v>
      </c>
      <c r="B15" s="38" t="s">
        <v>133</v>
      </c>
      <c r="C15" s="12" t="s">
        <v>119</v>
      </c>
      <c r="D15" s="2"/>
      <c r="E15" s="16" t="s">
        <v>120</v>
      </c>
      <c r="F15" s="13" t="s">
        <v>49</v>
      </c>
      <c r="G15" s="2"/>
      <c r="H15" s="3"/>
      <c r="I15" s="3">
        <v>200</v>
      </c>
      <c r="J15" s="35" t="s">
        <v>12</v>
      </c>
      <c r="K15" s="30" t="s">
        <v>199</v>
      </c>
    </row>
    <row r="16" spans="1:11" ht="164.25" customHeight="1">
      <c r="A16" s="2">
        <v>9</v>
      </c>
      <c r="B16" s="40" t="s">
        <v>134</v>
      </c>
      <c r="C16" s="1" t="s">
        <v>121</v>
      </c>
      <c r="D16" s="2"/>
      <c r="E16" s="16" t="s">
        <v>124</v>
      </c>
      <c r="F16" s="13" t="s">
        <v>15</v>
      </c>
      <c r="G16" s="2"/>
      <c r="H16" s="3"/>
      <c r="I16" s="27">
        <v>1</v>
      </c>
      <c r="J16" s="35" t="s">
        <v>12</v>
      </c>
      <c r="K16" s="30" t="s">
        <v>199</v>
      </c>
    </row>
    <row r="17" spans="1:11" ht="267" customHeight="1">
      <c r="A17" s="2">
        <v>10</v>
      </c>
      <c r="B17" s="40" t="s">
        <v>135</v>
      </c>
      <c r="C17" s="14" t="s">
        <v>50</v>
      </c>
      <c r="D17" s="2"/>
      <c r="E17" s="16" t="s">
        <v>51</v>
      </c>
      <c r="F17" s="34" t="s">
        <v>44</v>
      </c>
      <c r="G17" s="2"/>
      <c r="H17" s="3"/>
      <c r="I17" s="3">
        <v>0.5</v>
      </c>
      <c r="J17" s="35" t="s">
        <v>12</v>
      </c>
      <c r="K17" s="34" t="s">
        <v>16</v>
      </c>
    </row>
    <row r="18" spans="1:11" ht="174" customHeight="1">
      <c r="A18" s="2">
        <v>11</v>
      </c>
      <c r="B18" s="40" t="s">
        <v>136</v>
      </c>
      <c r="C18" s="1" t="s">
        <v>52</v>
      </c>
      <c r="D18" s="2"/>
      <c r="E18" s="16" t="s">
        <v>53</v>
      </c>
      <c r="F18" s="13" t="s">
        <v>33</v>
      </c>
      <c r="G18" s="2"/>
      <c r="H18" s="27"/>
      <c r="I18" s="3">
        <v>5</v>
      </c>
      <c r="J18" s="35" t="s">
        <v>12</v>
      </c>
      <c r="K18" s="34" t="s">
        <v>16</v>
      </c>
    </row>
    <row r="19" spans="1:11" ht="291.75" customHeight="1">
      <c r="A19" s="2">
        <v>12</v>
      </c>
      <c r="B19" s="40" t="s">
        <v>137</v>
      </c>
      <c r="C19" s="14" t="s">
        <v>54</v>
      </c>
      <c r="D19" s="2"/>
      <c r="E19" s="16" t="s">
        <v>55</v>
      </c>
      <c r="F19" s="13" t="s">
        <v>33</v>
      </c>
      <c r="G19" s="2"/>
      <c r="H19" s="3"/>
      <c r="I19" s="27">
        <v>0.25</v>
      </c>
      <c r="J19" s="35" t="s">
        <v>12</v>
      </c>
      <c r="K19" s="34" t="s">
        <v>16</v>
      </c>
    </row>
    <row r="20" spans="1:11" ht="186.75" customHeight="1">
      <c r="A20" s="2">
        <v>13</v>
      </c>
      <c r="B20" s="40" t="s">
        <v>138</v>
      </c>
      <c r="C20" s="14" t="s">
        <v>18</v>
      </c>
      <c r="D20" s="2"/>
      <c r="E20" s="16" t="s">
        <v>56</v>
      </c>
      <c r="F20" s="13" t="s">
        <v>33</v>
      </c>
      <c r="G20" s="2"/>
      <c r="H20" s="27"/>
      <c r="I20" s="3">
        <v>0.5</v>
      </c>
      <c r="J20" s="35" t="s">
        <v>12</v>
      </c>
      <c r="K20" s="34" t="s">
        <v>16</v>
      </c>
    </row>
    <row r="21" spans="1:11" ht="190.5" customHeight="1">
      <c r="A21" s="2">
        <v>14</v>
      </c>
      <c r="B21" s="40" t="s">
        <v>139</v>
      </c>
      <c r="C21" s="14" t="s">
        <v>57</v>
      </c>
      <c r="D21" s="2"/>
      <c r="E21" s="16" t="s">
        <v>58</v>
      </c>
      <c r="F21" s="13" t="s">
        <v>32</v>
      </c>
      <c r="G21" s="2"/>
      <c r="H21" s="3"/>
      <c r="I21" s="27">
        <v>10</v>
      </c>
      <c r="J21" s="35" t="s">
        <v>12</v>
      </c>
      <c r="K21" s="30" t="s">
        <v>199</v>
      </c>
    </row>
    <row r="22" spans="1:11" ht="156.75" customHeight="1">
      <c r="A22" s="2">
        <v>15</v>
      </c>
      <c r="B22" s="40" t="s">
        <v>140</v>
      </c>
      <c r="C22" s="1" t="s">
        <v>59</v>
      </c>
      <c r="D22" s="2"/>
      <c r="E22" s="16" t="s">
        <v>183</v>
      </c>
      <c r="F22" s="34" t="s">
        <v>15</v>
      </c>
      <c r="G22" s="2"/>
      <c r="H22" s="27"/>
      <c r="I22" s="3">
        <v>1</v>
      </c>
      <c r="J22" s="35" t="s">
        <v>12</v>
      </c>
      <c r="K22" s="34" t="s">
        <v>16</v>
      </c>
    </row>
    <row r="23" spans="1:11" ht="159" customHeight="1">
      <c r="A23" s="2">
        <v>16</v>
      </c>
      <c r="B23" s="40" t="s">
        <v>141</v>
      </c>
      <c r="C23" s="1" t="s">
        <v>69</v>
      </c>
      <c r="D23" s="2"/>
      <c r="E23" s="16" t="s">
        <v>184</v>
      </c>
      <c r="F23" s="34" t="s">
        <v>15</v>
      </c>
      <c r="G23" s="2"/>
      <c r="H23" s="27"/>
      <c r="I23" s="3">
        <v>1</v>
      </c>
      <c r="J23" s="35" t="s">
        <v>12</v>
      </c>
      <c r="K23" s="34" t="s">
        <v>16</v>
      </c>
    </row>
    <row r="24" spans="1:11" ht="241.5" customHeight="1">
      <c r="A24" s="2">
        <v>17</v>
      </c>
      <c r="B24" s="40" t="s">
        <v>142</v>
      </c>
      <c r="C24" s="1" t="s">
        <v>185</v>
      </c>
      <c r="D24" s="2"/>
      <c r="E24" s="16" t="s">
        <v>186</v>
      </c>
      <c r="F24" s="13" t="s">
        <v>33</v>
      </c>
      <c r="G24" s="2"/>
      <c r="H24" s="27"/>
      <c r="I24" s="3">
        <v>1</v>
      </c>
      <c r="J24" s="35" t="s">
        <v>12</v>
      </c>
      <c r="K24" s="34" t="s">
        <v>200</v>
      </c>
    </row>
    <row r="25" spans="1:11" ht="127.5" customHeight="1">
      <c r="A25" s="2">
        <v>18</v>
      </c>
      <c r="B25" s="40" t="s">
        <v>143</v>
      </c>
      <c r="C25" s="1" t="s">
        <v>74</v>
      </c>
      <c r="D25" s="2"/>
      <c r="E25" s="16" t="s">
        <v>75</v>
      </c>
      <c r="F25" s="34" t="s">
        <v>33</v>
      </c>
      <c r="G25" s="2"/>
      <c r="H25" s="27"/>
      <c r="I25" s="3">
        <v>2</v>
      </c>
      <c r="J25" s="35" t="s">
        <v>12</v>
      </c>
      <c r="K25" s="34" t="s">
        <v>16</v>
      </c>
    </row>
    <row r="26" spans="1:11" ht="178.5" customHeight="1">
      <c r="A26" s="2">
        <v>19</v>
      </c>
      <c r="B26" s="39" t="s">
        <v>144</v>
      </c>
      <c r="C26" s="1" t="s">
        <v>76</v>
      </c>
      <c r="D26" s="2"/>
      <c r="E26" s="16" t="s">
        <v>77</v>
      </c>
      <c r="F26" s="34" t="s">
        <v>32</v>
      </c>
      <c r="G26" s="2"/>
      <c r="H26" s="3"/>
      <c r="I26" s="27">
        <v>150</v>
      </c>
      <c r="J26" s="35" t="s">
        <v>12</v>
      </c>
      <c r="K26" s="34" t="s">
        <v>201</v>
      </c>
    </row>
    <row r="27" spans="1:11" ht="190.5" customHeight="1">
      <c r="A27" s="2">
        <v>20</v>
      </c>
      <c r="B27" s="40" t="s">
        <v>145</v>
      </c>
      <c r="C27" s="1" t="s">
        <v>78</v>
      </c>
      <c r="D27" s="2"/>
      <c r="E27" s="16" t="s">
        <v>79</v>
      </c>
      <c r="F27" s="34" t="s">
        <v>15</v>
      </c>
      <c r="G27" s="2"/>
      <c r="H27" s="27"/>
      <c r="I27" s="3">
        <v>30</v>
      </c>
      <c r="J27" s="35" t="s">
        <v>12</v>
      </c>
      <c r="K27" s="34" t="s">
        <v>16</v>
      </c>
    </row>
    <row r="28" spans="1:11" ht="195" customHeight="1">
      <c r="A28" s="2">
        <v>21</v>
      </c>
      <c r="B28" s="40" t="s">
        <v>146</v>
      </c>
      <c r="C28" s="1" t="s">
        <v>81</v>
      </c>
      <c r="D28" s="2"/>
      <c r="E28" s="16" t="s">
        <v>198</v>
      </c>
      <c r="F28" s="34" t="s">
        <v>80</v>
      </c>
      <c r="G28" s="2"/>
      <c r="H28" s="27"/>
      <c r="I28" s="3">
        <v>25</v>
      </c>
      <c r="J28" s="35" t="s">
        <v>12</v>
      </c>
      <c r="K28" s="34" t="s">
        <v>16</v>
      </c>
    </row>
    <row r="29" spans="1:11" ht="135.75" customHeight="1">
      <c r="A29" s="2">
        <v>22</v>
      </c>
      <c r="B29" s="40" t="s">
        <v>147</v>
      </c>
      <c r="C29" s="1" t="s">
        <v>187</v>
      </c>
      <c r="D29" s="2"/>
      <c r="E29" s="28" t="s">
        <v>188</v>
      </c>
      <c r="F29" s="13" t="s">
        <v>49</v>
      </c>
      <c r="G29" s="2"/>
      <c r="H29" s="27"/>
      <c r="I29" s="3">
        <v>100</v>
      </c>
      <c r="J29" s="35" t="s">
        <v>12</v>
      </c>
      <c r="K29" s="30" t="s">
        <v>199</v>
      </c>
    </row>
    <row r="30" spans="1:11" ht="166.5" customHeight="1">
      <c r="A30" s="2">
        <v>23</v>
      </c>
      <c r="B30" s="40" t="s">
        <v>148</v>
      </c>
      <c r="C30" s="1" t="s">
        <v>82</v>
      </c>
      <c r="D30" s="2"/>
      <c r="E30" s="16" t="s">
        <v>189</v>
      </c>
      <c r="F30" s="34" t="s">
        <v>32</v>
      </c>
      <c r="G30" s="2"/>
      <c r="H30" s="27"/>
      <c r="I30" s="3">
        <v>5</v>
      </c>
      <c r="J30" s="35" t="s">
        <v>12</v>
      </c>
      <c r="K30" s="34" t="s">
        <v>16</v>
      </c>
    </row>
    <row r="31" spans="1:11" ht="162">
      <c r="A31" s="2">
        <v>24</v>
      </c>
      <c r="B31" s="40" t="s">
        <v>149</v>
      </c>
      <c r="C31" s="1" t="s">
        <v>83</v>
      </c>
      <c r="D31" s="2"/>
      <c r="E31" s="16" t="s">
        <v>84</v>
      </c>
      <c r="F31" s="34" t="s">
        <v>32</v>
      </c>
      <c r="G31" s="2"/>
      <c r="H31" s="27"/>
      <c r="I31" s="3">
        <v>15</v>
      </c>
      <c r="J31" s="35" t="s">
        <v>12</v>
      </c>
      <c r="K31" s="30" t="s">
        <v>199</v>
      </c>
    </row>
    <row r="32" spans="1:11" ht="171" customHeight="1">
      <c r="A32" s="2">
        <v>25</v>
      </c>
      <c r="B32" s="40" t="s">
        <v>150</v>
      </c>
      <c r="C32" s="1" t="s">
        <v>85</v>
      </c>
      <c r="D32" s="2"/>
      <c r="E32" s="16" t="s">
        <v>86</v>
      </c>
      <c r="F32" s="34" t="s">
        <v>32</v>
      </c>
      <c r="G32" s="2"/>
      <c r="H32" s="3"/>
      <c r="I32" s="3">
        <v>5</v>
      </c>
      <c r="J32" s="35" t="s">
        <v>12</v>
      </c>
      <c r="K32" s="30" t="s">
        <v>199</v>
      </c>
    </row>
    <row r="33" spans="1:11" ht="167.25" customHeight="1">
      <c r="A33" s="2">
        <v>26</v>
      </c>
      <c r="B33" s="40" t="s">
        <v>151</v>
      </c>
      <c r="C33" s="1" t="s">
        <v>87</v>
      </c>
      <c r="D33" s="2"/>
      <c r="E33" s="16" t="s">
        <v>88</v>
      </c>
      <c r="F33" s="34" t="s">
        <v>32</v>
      </c>
      <c r="G33" s="2"/>
      <c r="H33" s="3"/>
      <c r="I33" s="3">
        <v>3</v>
      </c>
      <c r="J33" s="35" t="s">
        <v>12</v>
      </c>
      <c r="K33" s="34" t="s">
        <v>16</v>
      </c>
    </row>
    <row r="34" spans="1:11" ht="258" customHeight="1">
      <c r="A34" s="2">
        <v>27</v>
      </c>
      <c r="B34" s="38" t="s">
        <v>152</v>
      </c>
      <c r="C34" s="1" t="s">
        <v>190</v>
      </c>
      <c r="D34" s="2"/>
      <c r="E34" s="16" t="s">
        <v>89</v>
      </c>
      <c r="F34" s="2" t="s">
        <v>31</v>
      </c>
      <c r="G34" s="2"/>
      <c r="H34" s="3"/>
      <c r="I34" s="3">
        <v>500</v>
      </c>
      <c r="J34" s="35" t="s">
        <v>12</v>
      </c>
      <c r="K34" s="30" t="s">
        <v>199</v>
      </c>
    </row>
    <row r="35" spans="1:11" ht="187.5" customHeight="1">
      <c r="A35" s="2">
        <v>28</v>
      </c>
      <c r="B35" s="39" t="s">
        <v>153</v>
      </c>
      <c r="C35" s="1" t="s">
        <v>90</v>
      </c>
      <c r="D35" s="2"/>
      <c r="E35" s="16" t="s">
        <v>91</v>
      </c>
      <c r="F35" s="34" t="s">
        <v>80</v>
      </c>
      <c r="G35" s="2"/>
      <c r="H35" s="3"/>
      <c r="I35" s="3">
        <v>5</v>
      </c>
      <c r="J35" s="35" t="s">
        <v>12</v>
      </c>
      <c r="K35" s="30" t="s">
        <v>199</v>
      </c>
    </row>
    <row r="36" spans="1:11" ht="218.25" customHeight="1">
      <c r="A36" s="2">
        <v>29</v>
      </c>
      <c r="B36" s="40" t="s">
        <v>154</v>
      </c>
      <c r="C36" s="1" t="s">
        <v>191</v>
      </c>
      <c r="D36" s="2"/>
      <c r="E36" s="16" t="s">
        <v>92</v>
      </c>
      <c r="F36" s="34" t="s">
        <v>32</v>
      </c>
      <c r="G36" s="2"/>
      <c r="H36" s="3"/>
      <c r="I36" s="3">
        <v>3</v>
      </c>
      <c r="J36" s="35" t="s">
        <v>12</v>
      </c>
      <c r="K36" s="30" t="s">
        <v>199</v>
      </c>
    </row>
    <row r="37" spans="1:11" ht="134.25" customHeight="1">
      <c r="A37" s="2">
        <v>30</v>
      </c>
      <c r="B37" s="40" t="s">
        <v>155</v>
      </c>
      <c r="C37" s="1" t="s">
        <v>192</v>
      </c>
      <c r="D37" s="2"/>
      <c r="E37" s="16" t="s">
        <v>209</v>
      </c>
      <c r="F37" s="34" t="s">
        <v>15</v>
      </c>
      <c r="G37" s="2"/>
      <c r="H37" s="3"/>
      <c r="I37" s="3">
        <v>1</v>
      </c>
      <c r="J37" s="35" t="s">
        <v>12</v>
      </c>
      <c r="K37" s="30" t="s">
        <v>199</v>
      </c>
    </row>
    <row r="38" spans="1:11" ht="185.25" customHeight="1">
      <c r="A38" s="2">
        <v>31</v>
      </c>
      <c r="B38" s="40" t="s">
        <v>156</v>
      </c>
      <c r="C38" s="1" t="s">
        <v>93</v>
      </c>
      <c r="D38" s="2"/>
      <c r="E38" s="16" t="s">
        <v>94</v>
      </c>
      <c r="F38" s="34" t="s">
        <v>15</v>
      </c>
      <c r="G38" s="2"/>
      <c r="H38" s="3"/>
      <c r="I38" s="3">
        <v>1</v>
      </c>
      <c r="J38" s="35" t="s">
        <v>12</v>
      </c>
      <c r="K38" s="30" t="s">
        <v>199</v>
      </c>
    </row>
    <row r="39" spans="1:11" ht="189" customHeight="1">
      <c r="A39" s="2">
        <v>32</v>
      </c>
      <c r="B39" s="40" t="s">
        <v>157</v>
      </c>
      <c r="C39" s="1" t="s">
        <v>95</v>
      </c>
      <c r="D39" s="2"/>
      <c r="E39" s="16" t="s">
        <v>96</v>
      </c>
      <c r="F39" s="13" t="s">
        <v>80</v>
      </c>
      <c r="G39" s="2"/>
      <c r="H39" s="3"/>
      <c r="I39" s="3">
        <v>1</v>
      </c>
      <c r="J39" s="35" t="s">
        <v>12</v>
      </c>
      <c r="K39" s="30" t="s">
        <v>199</v>
      </c>
    </row>
    <row r="40" spans="1:11" ht="187.5" customHeight="1">
      <c r="A40" s="2">
        <v>33</v>
      </c>
      <c r="B40" s="40" t="s">
        <v>158</v>
      </c>
      <c r="C40" s="12" t="s">
        <v>97</v>
      </c>
      <c r="D40" s="2"/>
      <c r="E40" s="16" t="s">
        <v>98</v>
      </c>
      <c r="F40" s="13" t="s">
        <v>80</v>
      </c>
      <c r="G40" s="2"/>
      <c r="H40" s="3"/>
      <c r="I40" s="3">
        <v>1</v>
      </c>
      <c r="J40" s="35" t="s">
        <v>12</v>
      </c>
      <c r="K40" s="30" t="s">
        <v>199</v>
      </c>
    </row>
    <row r="41" spans="1:11" ht="150" customHeight="1">
      <c r="A41" s="2">
        <v>34</v>
      </c>
      <c r="B41" s="40" t="s">
        <v>159</v>
      </c>
      <c r="C41" s="1" t="s">
        <v>19</v>
      </c>
      <c r="D41" s="2"/>
      <c r="E41" s="16" t="s">
        <v>110</v>
      </c>
      <c r="F41" s="2" t="s">
        <v>80</v>
      </c>
      <c r="G41" s="2"/>
      <c r="H41" s="27"/>
      <c r="I41" s="3">
        <v>1</v>
      </c>
      <c r="J41" s="35" t="s">
        <v>12</v>
      </c>
      <c r="K41" s="30" t="s">
        <v>199</v>
      </c>
    </row>
    <row r="42" spans="1:11" ht="146.25" customHeight="1">
      <c r="A42" s="2">
        <v>35</v>
      </c>
      <c r="B42" s="40" t="s">
        <v>160</v>
      </c>
      <c r="C42" s="1" t="s">
        <v>20</v>
      </c>
      <c r="D42" s="2"/>
      <c r="E42" s="16" t="s">
        <v>110</v>
      </c>
      <c r="F42" s="2" t="s">
        <v>80</v>
      </c>
      <c r="G42" s="2"/>
      <c r="H42" s="27"/>
      <c r="I42" s="3">
        <v>1</v>
      </c>
      <c r="J42" s="35" t="s">
        <v>12</v>
      </c>
      <c r="K42" s="30" t="s">
        <v>199</v>
      </c>
    </row>
    <row r="43" spans="1:11" ht="149.25" customHeight="1">
      <c r="A43" s="2">
        <v>36</v>
      </c>
      <c r="B43" s="40" t="s">
        <v>161</v>
      </c>
      <c r="C43" s="1" t="s">
        <v>21</v>
      </c>
      <c r="D43" s="2"/>
      <c r="E43" s="16" t="s">
        <v>110</v>
      </c>
      <c r="F43" s="2" t="s">
        <v>80</v>
      </c>
      <c r="G43" s="2"/>
      <c r="H43" s="27"/>
      <c r="I43" s="3">
        <v>1</v>
      </c>
      <c r="J43" s="35" t="s">
        <v>12</v>
      </c>
      <c r="K43" s="30" t="s">
        <v>199</v>
      </c>
    </row>
    <row r="44" spans="1:11" ht="147" customHeight="1">
      <c r="A44" s="2">
        <v>37</v>
      </c>
      <c r="B44" s="40" t="s">
        <v>162</v>
      </c>
      <c r="C44" s="1" t="s">
        <v>22</v>
      </c>
      <c r="D44" s="2"/>
      <c r="E44" s="16" t="s">
        <v>110</v>
      </c>
      <c r="F44" s="2" t="s">
        <v>80</v>
      </c>
      <c r="G44" s="2"/>
      <c r="H44" s="27"/>
      <c r="I44" s="3">
        <v>1</v>
      </c>
      <c r="J44" s="35" t="s">
        <v>12</v>
      </c>
      <c r="K44" s="30" t="s">
        <v>199</v>
      </c>
    </row>
    <row r="45" spans="1:11" ht="147" customHeight="1">
      <c r="A45" s="2">
        <v>38</v>
      </c>
      <c r="B45" s="40" t="s">
        <v>163</v>
      </c>
      <c r="C45" s="1" t="s">
        <v>23</v>
      </c>
      <c r="D45" s="2"/>
      <c r="E45" s="16" t="s">
        <v>110</v>
      </c>
      <c r="F45" s="2" t="s">
        <v>80</v>
      </c>
      <c r="G45" s="2"/>
      <c r="H45" s="27"/>
      <c r="I45" s="3">
        <v>1</v>
      </c>
      <c r="J45" s="35" t="s">
        <v>12</v>
      </c>
      <c r="K45" s="30" t="s">
        <v>199</v>
      </c>
    </row>
    <row r="46" spans="1:11" ht="144.75" customHeight="1">
      <c r="A46" s="2">
        <v>39</v>
      </c>
      <c r="B46" s="40" t="s">
        <v>164</v>
      </c>
      <c r="C46" s="1" t="s">
        <v>24</v>
      </c>
      <c r="D46" s="2"/>
      <c r="E46" s="16" t="s">
        <v>110</v>
      </c>
      <c r="F46" s="2" t="s">
        <v>80</v>
      </c>
      <c r="G46" s="2"/>
      <c r="H46" s="27"/>
      <c r="I46" s="3">
        <v>1</v>
      </c>
      <c r="J46" s="35" t="s">
        <v>12</v>
      </c>
      <c r="K46" s="30" t="s">
        <v>199</v>
      </c>
    </row>
    <row r="47" spans="1:11" ht="148.5" customHeight="1">
      <c r="A47" s="2">
        <v>40</v>
      </c>
      <c r="B47" s="40" t="s">
        <v>165</v>
      </c>
      <c r="C47" s="1" t="s">
        <v>25</v>
      </c>
      <c r="D47" s="2"/>
      <c r="E47" s="16" t="s">
        <v>110</v>
      </c>
      <c r="F47" s="2" t="s">
        <v>80</v>
      </c>
      <c r="G47" s="2"/>
      <c r="H47" s="27"/>
      <c r="I47" s="3">
        <v>1</v>
      </c>
      <c r="J47" s="35" t="s">
        <v>12</v>
      </c>
      <c r="K47" s="30" t="s">
        <v>199</v>
      </c>
    </row>
    <row r="48" spans="1:11" ht="150.75" customHeight="1">
      <c r="A48" s="2">
        <v>41</v>
      </c>
      <c r="B48" s="40" t="s">
        <v>166</v>
      </c>
      <c r="C48" s="1" t="s">
        <v>26</v>
      </c>
      <c r="D48" s="2"/>
      <c r="E48" s="16" t="s">
        <v>110</v>
      </c>
      <c r="F48" s="2" t="s">
        <v>80</v>
      </c>
      <c r="G48" s="2"/>
      <c r="H48" s="27"/>
      <c r="I48" s="3">
        <v>1</v>
      </c>
      <c r="J48" s="35" t="s">
        <v>12</v>
      </c>
      <c r="K48" s="30" t="s">
        <v>199</v>
      </c>
    </row>
    <row r="49" spans="1:11" ht="150.75" customHeight="1">
      <c r="A49" s="2">
        <v>42</v>
      </c>
      <c r="B49" s="40" t="s">
        <v>167</v>
      </c>
      <c r="C49" s="1" t="s">
        <v>27</v>
      </c>
      <c r="D49" s="2"/>
      <c r="E49" s="16" t="s">
        <v>110</v>
      </c>
      <c r="F49" s="2" t="s">
        <v>80</v>
      </c>
      <c r="G49" s="2"/>
      <c r="H49" s="27"/>
      <c r="I49" s="3">
        <v>1</v>
      </c>
      <c r="J49" s="35" t="s">
        <v>12</v>
      </c>
      <c r="K49" s="30" t="s">
        <v>199</v>
      </c>
    </row>
    <row r="50" spans="1:11" ht="149.25" customHeight="1">
      <c r="A50" s="2">
        <v>43</v>
      </c>
      <c r="B50" s="40" t="s">
        <v>168</v>
      </c>
      <c r="C50" s="1" t="s">
        <v>28</v>
      </c>
      <c r="D50" s="2"/>
      <c r="E50" s="16" t="s">
        <v>110</v>
      </c>
      <c r="F50" s="2" t="s">
        <v>80</v>
      </c>
      <c r="G50" s="2"/>
      <c r="H50" s="27"/>
      <c r="I50" s="3">
        <v>1</v>
      </c>
      <c r="J50" s="35" t="s">
        <v>12</v>
      </c>
      <c r="K50" s="30" t="s">
        <v>199</v>
      </c>
    </row>
    <row r="51" spans="1:11" ht="148.5" customHeight="1">
      <c r="A51" s="2">
        <v>44</v>
      </c>
      <c r="B51" s="40" t="s">
        <v>169</v>
      </c>
      <c r="C51" s="1" t="s">
        <v>29</v>
      </c>
      <c r="D51" s="2"/>
      <c r="E51" s="16" t="s">
        <v>110</v>
      </c>
      <c r="F51" s="2" t="s">
        <v>80</v>
      </c>
      <c r="G51" s="2"/>
      <c r="H51" s="27"/>
      <c r="I51" s="3">
        <v>1</v>
      </c>
      <c r="J51" s="35" t="s">
        <v>12</v>
      </c>
      <c r="K51" s="30" t="s">
        <v>199</v>
      </c>
    </row>
    <row r="52" spans="1:11" ht="149.25" customHeight="1">
      <c r="A52" s="2">
        <v>45</v>
      </c>
      <c r="B52" s="40" t="s">
        <v>170</v>
      </c>
      <c r="C52" s="1" t="s">
        <v>30</v>
      </c>
      <c r="D52" s="2"/>
      <c r="E52" s="16" t="s">
        <v>110</v>
      </c>
      <c r="F52" s="2" t="s">
        <v>80</v>
      </c>
      <c r="G52" s="2"/>
      <c r="H52" s="27"/>
      <c r="I52" s="3">
        <v>1</v>
      </c>
      <c r="J52" s="35" t="s">
        <v>12</v>
      </c>
      <c r="K52" s="30" t="s">
        <v>199</v>
      </c>
    </row>
    <row r="53" spans="1:11" ht="165" customHeight="1">
      <c r="A53" s="2">
        <v>46</v>
      </c>
      <c r="B53" s="40" t="s">
        <v>171</v>
      </c>
      <c r="C53" s="1" t="s">
        <v>105</v>
      </c>
      <c r="D53" s="2"/>
      <c r="E53" s="16" t="s">
        <v>317</v>
      </c>
      <c r="F53" s="13" t="s">
        <v>15</v>
      </c>
      <c r="G53" s="2"/>
      <c r="H53" s="27"/>
      <c r="I53" s="3">
        <v>1</v>
      </c>
      <c r="J53" s="35" t="s">
        <v>12</v>
      </c>
      <c r="K53" s="30" t="s">
        <v>199</v>
      </c>
    </row>
    <row r="54" spans="1:11" ht="156.75" customHeight="1">
      <c r="A54" s="2">
        <v>47</v>
      </c>
      <c r="B54" s="40" t="s">
        <v>172</v>
      </c>
      <c r="C54" s="1" t="s">
        <v>106</v>
      </c>
      <c r="D54" s="2"/>
      <c r="E54" s="16" t="s">
        <v>107</v>
      </c>
      <c r="F54" s="13" t="s">
        <v>15</v>
      </c>
      <c r="G54" s="2"/>
      <c r="H54" s="27"/>
      <c r="I54" s="3">
        <v>1</v>
      </c>
      <c r="J54" s="35" t="s">
        <v>12</v>
      </c>
      <c r="K54" s="30" t="s">
        <v>199</v>
      </c>
    </row>
    <row r="55" spans="1:11" ht="152.25" customHeight="1">
      <c r="A55" s="2">
        <v>48</v>
      </c>
      <c r="B55" s="41" t="s">
        <v>173</v>
      </c>
      <c r="C55" s="1" t="s">
        <v>108</v>
      </c>
      <c r="D55" s="2"/>
      <c r="E55" s="16" t="s">
        <v>109</v>
      </c>
      <c r="F55" s="13" t="s">
        <v>32</v>
      </c>
      <c r="G55" s="2"/>
      <c r="H55" s="3"/>
      <c r="I55" s="27">
        <v>1</v>
      </c>
      <c r="J55" s="35" t="s">
        <v>12</v>
      </c>
      <c r="K55" s="30" t="s">
        <v>199</v>
      </c>
    </row>
    <row r="56" spans="1:11" ht="256.5">
      <c r="A56" s="2">
        <v>49</v>
      </c>
      <c r="B56" s="38" t="s">
        <v>174</v>
      </c>
      <c r="C56" s="1" t="s">
        <v>193</v>
      </c>
      <c r="D56" s="2"/>
      <c r="E56" s="16" t="s">
        <v>194</v>
      </c>
      <c r="F56" s="13" t="s">
        <v>33</v>
      </c>
      <c r="G56" s="2"/>
      <c r="H56" s="3"/>
      <c r="I56" s="27">
        <v>1</v>
      </c>
      <c r="J56" s="35" t="s">
        <v>12</v>
      </c>
      <c r="K56" s="34" t="s">
        <v>200</v>
      </c>
    </row>
    <row r="57" spans="1:11" ht="180.75" customHeight="1">
      <c r="A57" s="2">
        <v>50</v>
      </c>
      <c r="B57" s="40" t="s">
        <v>175</v>
      </c>
      <c r="C57" s="1" t="s">
        <v>195</v>
      </c>
      <c r="D57" s="2"/>
      <c r="E57" s="16" t="s">
        <v>114</v>
      </c>
      <c r="F57" s="2" t="s">
        <v>80</v>
      </c>
      <c r="G57" s="2"/>
      <c r="H57" s="3"/>
      <c r="I57" s="27">
        <v>1000</v>
      </c>
      <c r="J57" s="35" t="s">
        <v>12</v>
      </c>
      <c r="K57" s="34" t="s">
        <v>202</v>
      </c>
    </row>
    <row r="58" spans="1:11" ht="207.75" customHeight="1">
      <c r="A58" s="2">
        <v>51</v>
      </c>
      <c r="B58" s="40" t="s">
        <v>176</v>
      </c>
      <c r="C58" s="1" t="s">
        <v>196</v>
      </c>
      <c r="D58" s="2"/>
      <c r="E58" s="16" t="s">
        <v>203</v>
      </c>
      <c r="F58" s="13" t="s">
        <v>15</v>
      </c>
      <c r="G58" s="2"/>
      <c r="H58" s="27"/>
      <c r="I58" s="3">
        <v>8</v>
      </c>
      <c r="J58" s="35" t="s">
        <v>12</v>
      </c>
      <c r="K58" s="30" t="s">
        <v>199</v>
      </c>
    </row>
    <row r="59" spans="1:11" s="31" customFormat="1" ht="190.5" customHeight="1">
      <c r="A59" s="2">
        <v>52</v>
      </c>
      <c r="B59" s="40" t="s">
        <v>205</v>
      </c>
      <c r="C59" s="42" t="s">
        <v>207</v>
      </c>
      <c r="D59" s="13"/>
      <c r="E59" s="16" t="s">
        <v>211</v>
      </c>
      <c r="F59" s="27" t="s">
        <v>80</v>
      </c>
      <c r="G59" s="43"/>
      <c r="H59" s="44"/>
      <c r="I59" s="27">
        <v>1500</v>
      </c>
      <c r="J59" s="35" t="s">
        <v>12</v>
      </c>
      <c r="K59" s="34" t="s">
        <v>16</v>
      </c>
    </row>
    <row r="60" spans="1:11" s="31" customFormat="1" ht="195" customHeight="1">
      <c r="A60" s="2">
        <v>53</v>
      </c>
      <c r="B60" s="40" t="s">
        <v>206</v>
      </c>
      <c r="C60" s="42" t="s">
        <v>208</v>
      </c>
      <c r="D60" s="13"/>
      <c r="E60" s="16" t="s">
        <v>210</v>
      </c>
      <c r="F60" s="3" t="s">
        <v>80</v>
      </c>
      <c r="G60" s="43"/>
      <c r="H60" s="44"/>
      <c r="I60" s="27">
        <v>1500</v>
      </c>
      <c r="J60" s="35" t="s">
        <v>12</v>
      </c>
      <c r="K60" s="34" t="s">
        <v>16</v>
      </c>
    </row>
    <row r="61" spans="1:11" ht="157.5" customHeight="1">
      <c r="A61" s="2">
        <v>54</v>
      </c>
      <c r="B61" s="38">
        <v>33200000</v>
      </c>
      <c r="C61" s="42" t="s">
        <v>212</v>
      </c>
      <c r="D61" s="1"/>
      <c r="E61" s="16" t="s">
        <v>213</v>
      </c>
      <c r="F61" s="13" t="s">
        <v>15</v>
      </c>
      <c r="G61" s="34"/>
      <c r="H61" s="32"/>
      <c r="I61" s="32">
        <v>25</v>
      </c>
      <c r="J61" s="35" t="s">
        <v>12</v>
      </c>
      <c r="K61" s="33" t="s">
        <v>320</v>
      </c>
    </row>
    <row r="62" spans="1:11" ht="116.25" customHeight="1">
      <c r="A62" s="2">
        <v>55</v>
      </c>
      <c r="B62" s="40" t="s">
        <v>214</v>
      </c>
      <c r="C62" s="45" t="s">
        <v>248</v>
      </c>
      <c r="D62" s="36"/>
      <c r="E62" s="16" t="s">
        <v>281</v>
      </c>
      <c r="F62" s="29" t="s">
        <v>80</v>
      </c>
      <c r="G62" s="25"/>
      <c r="H62" s="25"/>
      <c r="I62" s="27">
        <v>75000</v>
      </c>
      <c r="J62" s="50" t="s">
        <v>12</v>
      </c>
      <c r="K62" s="49" t="s">
        <v>16</v>
      </c>
    </row>
    <row r="63" spans="1:11" ht="122.25" customHeight="1">
      <c r="A63" s="2">
        <v>56</v>
      </c>
      <c r="B63" s="40" t="s">
        <v>215</v>
      </c>
      <c r="C63" s="45" t="s">
        <v>312</v>
      </c>
      <c r="D63" s="36"/>
      <c r="E63" s="16" t="s">
        <v>318</v>
      </c>
      <c r="F63" s="29" t="s">
        <v>80</v>
      </c>
      <c r="G63" s="25"/>
      <c r="H63" s="25"/>
      <c r="I63" s="27">
        <v>3000</v>
      </c>
      <c r="J63" s="50" t="s">
        <v>12</v>
      </c>
      <c r="K63" s="49" t="s">
        <v>16</v>
      </c>
    </row>
    <row r="64" spans="1:11" ht="104.25" customHeight="1">
      <c r="A64" s="2">
        <v>57</v>
      </c>
      <c r="B64" s="40" t="s">
        <v>216</v>
      </c>
      <c r="C64" s="45" t="s">
        <v>249</v>
      </c>
      <c r="D64" s="36"/>
      <c r="E64" s="16" t="s">
        <v>282</v>
      </c>
      <c r="F64" s="29" t="s">
        <v>80</v>
      </c>
      <c r="G64" s="25"/>
      <c r="H64" s="25"/>
      <c r="I64" s="47">
        <v>200</v>
      </c>
      <c r="J64" s="50" t="s">
        <v>12</v>
      </c>
      <c r="K64" s="49" t="s">
        <v>16</v>
      </c>
    </row>
    <row r="65" spans="1:11" ht="117" customHeight="1">
      <c r="A65" s="2">
        <v>58</v>
      </c>
      <c r="B65" s="40" t="s">
        <v>217</v>
      </c>
      <c r="C65" s="45" t="s">
        <v>250</v>
      </c>
      <c r="D65" s="36"/>
      <c r="E65" s="61" t="s">
        <v>283</v>
      </c>
      <c r="F65" s="29" t="s">
        <v>80</v>
      </c>
      <c r="G65" s="25"/>
      <c r="H65" s="25"/>
      <c r="I65" s="47">
        <v>5000</v>
      </c>
      <c r="J65" s="50" t="s">
        <v>12</v>
      </c>
      <c r="K65" s="49" t="s">
        <v>16</v>
      </c>
    </row>
    <row r="66" spans="1:11" ht="125.25" customHeight="1">
      <c r="A66" s="2">
        <v>59</v>
      </c>
      <c r="B66" s="40" t="s">
        <v>218</v>
      </c>
      <c r="C66" s="45" t="s">
        <v>251</v>
      </c>
      <c r="D66" s="36"/>
      <c r="E66" s="61" t="s">
        <v>284</v>
      </c>
      <c r="F66" s="29" t="s">
        <v>80</v>
      </c>
      <c r="G66" s="25"/>
      <c r="H66" s="25"/>
      <c r="I66" s="47">
        <v>3000</v>
      </c>
      <c r="J66" s="50" t="s">
        <v>12</v>
      </c>
      <c r="K66" s="49" t="s">
        <v>16</v>
      </c>
    </row>
    <row r="67" spans="1:11" ht="121.5">
      <c r="A67" s="2">
        <v>60</v>
      </c>
      <c r="B67" s="40" t="s">
        <v>219</v>
      </c>
      <c r="C67" s="45" t="s">
        <v>252</v>
      </c>
      <c r="D67" s="36"/>
      <c r="E67" s="16" t="s">
        <v>285</v>
      </c>
      <c r="F67" s="29" t="s">
        <v>80</v>
      </c>
      <c r="G67" s="25"/>
      <c r="H67" s="25"/>
      <c r="I67" s="47">
        <v>200</v>
      </c>
      <c r="J67" s="50" t="s">
        <v>12</v>
      </c>
      <c r="K67" s="49" t="s">
        <v>16</v>
      </c>
    </row>
    <row r="68" spans="1:11" ht="135" customHeight="1">
      <c r="A68" s="2">
        <v>61</v>
      </c>
      <c r="B68" s="40" t="s">
        <v>220</v>
      </c>
      <c r="C68" s="45" t="s">
        <v>253</v>
      </c>
      <c r="D68" s="36"/>
      <c r="E68" s="16" t="s">
        <v>286</v>
      </c>
      <c r="F68" s="29" t="s">
        <v>80</v>
      </c>
      <c r="G68" s="25"/>
      <c r="H68" s="25"/>
      <c r="I68" s="47">
        <v>200</v>
      </c>
      <c r="J68" s="50" t="s">
        <v>12</v>
      </c>
      <c r="K68" s="49" t="s">
        <v>16</v>
      </c>
    </row>
    <row r="69" spans="1:11" ht="113.25" customHeight="1">
      <c r="A69" s="2">
        <v>62</v>
      </c>
      <c r="B69" s="40" t="s">
        <v>221</v>
      </c>
      <c r="C69" s="45" t="s">
        <v>254</v>
      </c>
      <c r="D69" s="36"/>
      <c r="E69" s="16" t="s">
        <v>287</v>
      </c>
      <c r="F69" s="29" t="s">
        <v>80</v>
      </c>
      <c r="G69" s="25"/>
      <c r="H69" s="25"/>
      <c r="I69" s="47">
        <v>300</v>
      </c>
      <c r="J69" s="50" t="s">
        <v>12</v>
      </c>
      <c r="K69" s="49" t="s">
        <v>16</v>
      </c>
    </row>
    <row r="70" spans="1:11" ht="150.75" customHeight="1">
      <c r="A70" s="2">
        <v>63</v>
      </c>
      <c r="B70" s="40" t="s">
        <v>222</v>
      </c>
      <c r="C70" s="45" t="s">
        <v>255</v>
      </c>
      <c r="D70" s="36"/>
      <c r="E70" s="28" t="s">
        <v>288</v>
      </c>
      <c r="F70" s="29" t="s">
        <v>80</v>
      </c>
      <c r="G70" s="25"/>
      <c r="H70" s="25"/>
      <c r="I70" s="27">
        <v>2000</v>
      </c>
      <c r="J70" s="50" t="s">
        <v>12</v>
      </c>
      <c r="K70" s="49" t="s">
        <v>16</v>
      </c>
    </row>
    <row r="71" spans="1:11" ht="144.75" customHeight="1">
      <c r="A71" s="2">
        <v>64</v>
      </c>
      <c r="B71" s="40" t="s">
        <v>223</v>
      </c>
      <c r="C71" s="45" t="s">
        <v>256</v>
      </c>
      <c r="D71" s="36"/>
      <c r="E71" s="28" t="s">
        <v>289</v>
      </c>
      <c r="F71" s="29" t="s">
        <v>80</v>
      </c>
      <c r="G71" s="25"/>
      <c r="H71" s="25"/>
      <c r="I71" s="27">
        <v>2000</v>
      </c>
      <c r="J71" s="50" t="s">
        <v>12</v>
      </c>
      <c r="K71" s="49" t="s">
        <v>16</v>
      </c>
    </row>
    <row r="72" spans="1:11" ht="93.75" customHeight="1">
      <c r="A72" s="2">
        <v>65</v>
      </c>
      <c r="B72" s="40" t="s">
        <v>224</v>
      </c>
      <c r="C72" s="45" t="s">
        <v>257</v>
      </c>
      <c r="D72" s="36"/>
      <c r="E72" s="16" t="s">
        <v>290</v>
      </c>
      <c r="F72" s="29" t="s">
        <v>80</v>
      </c>
      <c r="G72" s="25"/>
      <c r="H72" s="25"/>
      <c r="I72" s="47">
        <v>5000</v>
      </c>
      <c r="J72" s="50" t="s">
        <v>12</v>
      </c>
      <c r="K72" s="49" t="s">
        <v>16</v>
      </c>
    </row>
    <row r="73" spans="1:11" ht="144" customHeight="1">
      <c r="A73" s="2">
        <v>66</v>
      </c>
      <c r="B73" s="40" t="s">
        <v>225</v>
      </c>
      <c r="C73" s="45" t="s">
        <v>258</v>
      </c>
      <c r="D73" s="36"/>
      <c r="E73" s="16" t="s">
        <v>291</v>
      </c>
      <c r="F73" s="29" t="s">
        <v>80</v>
      </c>
      <c r="G73" s="25"/>
      <c r="H73" s="25"/>
      <c r="I73" s="27">
        <v>4000</v>
      </c>
      <c r="J73" s="50" t="s">
        <v>12</v>
      </c>
      <c r="K73" s="49" t="s">
        <v>16</v>
      </c>
    </row>
    <row r="74" spans="1:11" ht="97.5" customHeight="1">
      <c r="A74" s="2">
        <v>67</v>
      </c>
      <c r="B74" s="40" t="s">
        <v>226</v>
      </c>
      <c r="C74" s="45" t="s">
        <v>259</v>
      </c>
      <c r="D74" s="36"/>
      <c r="E74" s="16" t="s">
        <v>292</v>
      </c>
      <c r="F74" s="29" t="s">
        <v>80</v>
      </c>
      <c r="G74" s="25"/>
      <c r="H74" s="25"/>
      <c r="I74" s="47">
        <v>1000</v>
      </c>
      <c r="J74" s="50" t="s">
        <v>12</v>
      </c>
      <c r="K74" s="49" t="s">
        <v>16</v>
      </c>
    </row>
    <row r="75" spans="1:11" ht="90" customHeight="1">
      <c r="A75" s="2">
        <v>68</v>
      </c>
      <c r="B75" s="40" t="s">
        <v>227</v>
      </c>
      <c r="C75" s="45" t="s">
        <v>260</v>
      </c>
      <c r="D75" s="36"/>
      <c r="E75" s="16" t="s">
        <v>293</v>
      </c>
      <c r="F75" s="29" t="s">
        <v>80</v>
      </c>
      <c r="G75" s="25"/>
      <c r="H75" s="25"/>
      <c r="I75" s="47">
        <v>3000</v>
      </c>
      <c r="J75" s="50" t="s">
        <v>12</v>
      </c>
      <c r="K75" s="49" t="s">
        <v>16</v>
      </c>
    </row>
    <row r="76" spans="1:11" ht="105" customHeight="1">
      <c r="A76" s="2">
        <v>69</v>
      </c>
      <c r="B76" s="40" t="s">
        <v>228</v>
      </c>
      <c r="C76" s="45" t="s">
        <v>261</v>
      </c>
      <c r="D76" s="36"/>
      <c r="E76" s="16" t="s">
        <v>294</v>
      </c>
      <c r="F76" s="29" t="s">
        <v>80</v>
      </c>
      <c r="G76" s="25"/>
      <c r="H76" s="25"/>
      <c r="I76" s="47">
        <v>3000</v>
      </c>
      <c r="J76" s="50" t="s">
        <v>12</v>
      </c>
      <c r="K76" s="49" t="s">
        <v>16</v>
      </c>
    </row>
    <row r="77" spans="1:11" ht="144.75" customHeight="1">
      <c r="A77" s="2">
        <v>70</v>
      </c>
      <c r="B77" s="40" t="s">
        <v>229</v>
      </c>
      <c r="C77" s="45" t="s">
        <v>262</v>
      </c>
      <c r="D77" s="36"/>
      <c r="E77" s="16" t="s">
        <v>295</v>
      </c>
      <c r="F77" s="29" t="s">
        <v>80</v>
      </c>
      <c r="G77" s="25"/>
      <c r="H77" s="25"/>
      <c r="I77" s="27">
        <v>30000</v>
      </c>
      <c r="J77" s="50" t="s">
        <v>12</v>
      </c>
      <c r="K77" s="49" t="s">
        <v>16</v>
      </c>
    </row>
    <row r="78" spans="1:11" ht="130.5" customHeight="1">
      <c r="A78" s="2">
        <v>71</v>
      </c>
      <c r="B78" s="40" t="s">
        <v>230</v>
      </c>
      <c r="C78" s="45" t="s">
        <v>263</v>
      </c>
      <c r="D78" s="36"/>
      <c r="E78" s="16" t="s">
        <v>296</v>
      </c>
      <c r="F78" s="29" t="s">
        <v>80</v>
      </c>
      <c r="G78" s="25"/>
      <c r="H78" s="25"/>
      <c r="I78" s="27">
        <v>5000</v>
      </c>
      <c r="J78" s="50" t="s">
        <v>12</v>
      </c>
      <c r="K78" s="49" t="s">
        <v>16</v>
      </c>
    </row>
    <row r="79" spans="1:11" ht="96.75" customHeight="1">
      <c r="A79" s="2">
        <v>72</v>
      </c>
      <c r="B79" s="40" t="s">
        <v>231</v>
      </c>
      <c r="C79" s="16" t="s">
        <v>264</v>
      </c>
      <c r="D79" s="36"/>
      <c r="E79" s="16" t="s">
        <v>297</v>
      </c>
      <c r="F79" s="29" t="s">
        <v>80</v>
      </c>
      <c r="G79" s="25"/>
      <c r="H79" s="25"/>
      <c r="I79" s="27">
        <v>200</v>
      </c>
      <c r="J79" s="50" t="s">
        <v>12</v>
      </c>
      <c r="K79" s="49" t="s">
        <v>16</v>
      </c>
    </row>
    <row r="80" spans="1:11" ht="135" customHeight="1">
      <c r="A80" s="2">
        <v>73</v>
      </c>
      <c r="B80" s="40" t="s">
        <v>232</v>
      </c>
      <c r="C80" s="45" t="s">
        <v>265</v>
      </c>
      <c r="D80" s="36"/>
      <c r="E80" s="16" t="s">
        <v>321</v>
      </c>
      <c r="F80" s="29" t="s">
        <v>80</v>
      </c>
      <c r="G80" s="25"/>
      <c r="H80" s="25"/>
      <c r="I80" s="27">
        <v>300</v>
      </c>
      <c r="J80" s="50" t="s">
        <v>12</v>
      </c>
      <c r="K80" s="49" t="s">
        <v>16</v>
      </c>
    </row>
    <row r="81" spans="1:11" ht="127.5" customHeight="1">
      <c r="A81" s="2">
        <v>74</v>
      </c>
      <c r="B81" s="40" t="s">
        <v>233</v>
      </c>
      <c r="C81" s="45" t="s">
        <v>266</v>
      </c>
      <c r="D81" s="36"/>
      <c r="E81" s="16" t="s">
        <v>298</v>
      </c>
      <c r="F81" s="29" t="s">
        <v>80</v>
      </c>
      <c r="G81" s="25"/>
      <c r="H81" s="25"/>
      <c r="I81" s="27">
        <v>100</v>
      </c>
      <c r="J81" s="50" t="s">
        <v>12</v>
      </c>
      <c r="K81" s="49" t="s">
        <v>16</v>
      </c>
    </row>
    <row r="82" spans="1:11" ht="164.25" customHeight="1">
      <c r="A82" s="2">
        <v>75</v>
      </c>
      <c r="B82" s="40" t="s">
        <v>234</v>
      </c>
      <c r="C82" s="45" t="s">
        <v>267</v>
      </c>
      <c r="D82" s="36"/>
      <c r="E82" s="16" t="s">
        <v>299</v>
      </c>
      <c r="F82" s="29" t="s">
        <v>80</v>
      </c>
      <c r="G82" s="25"/>
      <c r="H82" s="25"/>
      <c r="I82" s="27">
        <v>1100</v>
      </c>
      <c r="J82" s="50" t="s">
        <v>12</v>
      </c>
      <c r="K82" s="49" t="s">
        <v>16</v>
      </c>
    </row>
    <row r="83" spans="1:11" ht="135">
      <c r="A83" s="2">
        <v>76</v>
      </c>
      <c r="B83" s="40" t="s">
        <v>235</v>
      </c>
      <c r="C83" s="45" t="s">
        <v>268</v>
      </c>
      <c r="D83" s="36"/>
      <c r="E83" s="16" t="s">
        <v>300</v>
      </c>
      <c r="F83" s="29" t="s">
        <v>80</v>
      </c>
      <c r="G83" s="25"/>
      <c r="H83" s="25"/>
      <c r="I83" s="27">
        <v>300</v>
      </c>
      <c r="J83" s="50" t="s">
        <v>12</v>
      </c>
      <c r="K83" s="49" t="s">
        <v>16</v>
      </c>
    </row>
    <row r="84" spans="1:11" ht="108.75" customHeight="1">
      <c r="A84" s="2">
        <v>77</v>
      </c>
      <c r="B84" s="40" t="s">
        <v>236</v>
      </c>
      <c r="C84" s="45" t="s">
        <v>269</v>
      </c>
      <c r="D84" s="36"/>
      <c r="E84" s="16" t="s">
        <v>311</v>
      </c>
      <c r="F84" s="29" t="s">
        <v>80</v>
      </c>
      <c r="G84" s="25"/>
      <c r="H84" s="25"/>
      <c r="I84" s="27">
        <v>4000</v>
      </c>
      <c r="J84" s="50" t="s">
        <v>12</v>
      </c>
      <c r="K84" s="49" t="s">
        <v>16</v>
      </c>
    </row>
    <row r="85" spans="1:11" ht="114" customHeight="1">
      <c r="A85" s="2">
        <v>78</v>
      </c>
      <c r="B85" s="40" t="s">
        <v>237</v>
      </c>
      <c r="C85" s="45" t="s">
        <v>270</v>
      </c>
      <c r="D85" s="36"/>
      <c r="E85" s="63" t="s">
        <v>322</v>
      </c>
      <c r="F85" s="29" t="s">
        <v>80</v>
      </c>
      <c r="G85" s="25"/>
      <c r="H85" s="25"/>
      <c r="I85" s="27">
        <v>16</v>
      </c>
      <c r="J85" s="50" t="s">
        <v>12</v>
      </c>
      <c r="K85" s="49" t="s">
        <v>16</v>
      </c>
    </row>
    <row r="86" spans="1:11" ht="181.5" customHeight="1">
      <c r="A86" s="2">
        <v>79</v>
      </c>
      <c r="B86" s="40" t="s">
        <v>238</v>
      </c>
      <c r="C86" s="45" t="s">
        <v>271</v>
      </c>
      <c r="D86" s="36"/>
      <c r="E86" s="63" t="s">
        <v>323</v>
      </c>
      <c r="F86" s="29" t="s">
        <v>80</v>
      </c>
      <c r="G86" s="25"/>
      <c r="H86" s="25"/>
      <c r="I86" s="27">
        <v>300</v>
      </c>
      <c r="J86" s="50" t="s">
        <v>12</v>
      </c>
      <c r="K86" s="49" t="s">
        <v>16</v>
      </c>
    </row>
    <row r="87" spans="1:11" ht="123" customHeight="1">
      <c r="A87" s="2">
        <v>80</v>
      </c>
      <c r="B87" s="40" t="s">
        <v>239</v>
      </c>
      <c r="C87" s="45" t="s">
        <v>272</v>
      </c>
      <c r="D87" s="36"/>
      <c r="E87" s="16" t="s">
        <v>301</v>
      </c>
      <c r="F87" s="46" t="s">
        <v>275</v>
      </c>
      <c r="G87" s="25"/>
      <c r="H87" s="25"/>
      <c r="I87" s="27">
        <v>15</v>
      </c>
      <c r="J87" s="50" t="s">
        <v>12</v>
      </c>
      <c r="K87" s="49" t="s">
        <v>16</v>
      </c>
    </row>
    <row r="88" spans="1:11" ht="306.75" customHeight="1">
      <c r="A88" s="2">
        <v>81</v>
      </c>
      <c r="B88" s="40" t="s">
        <v>240</v>
      </c>
      <c r="C88" s="45" t="s">
        <v>302</v>
      </c>
      <c r="D88" s="36"/>
      <c r="E88" s="16" t="s">
        <v>303</v>
      </c>
      <c r="F88" s="46" t="s">
        <v>15</v>
      </c>
      <c r="G88" s="25"/>
      <c r="H88" s="25"/>
      <c r="I88" s="27">
        <v>4</v>
      </c>
      <c r="J88" s="50" t="s">
        <v>12</v>
      </c>
      <c r="K88" s="49" t="s">
        <v>16</v>
      </c>
    </row>
    <row r="89" spans="1:11" ht="246.75" customHeight="1">
      <c r="A89" s="2">
        <v>82</v>
      </c>
      <c r="B89" s="40" t="s">
        <v>241</v>
      </c>
      <c r="C89" s="45" t="s">
        <v>273</v>
      </c>
      <c r="D89" s="36"/>
      <c r="E89" s="16" t="s">
        <v>304</v>
      </c>
      <c r="F89" s="46" t="s">
        <v>15</v>
      </c>
      <c r="G89" s="25"/>
      <c r="H89" s="25"/>
      <c r="I89" s="27">
        <v>8</v>
      </c>
      <c r="J89" s="50" t="s">
        <v>12</v>
      </c>
      <c r="K89" s="49" t="s">
        <v>16</v>
      </c>
    </row>
    <row r="90" spans="1:11" ht="111" customHeight="1">
      <c r="A90" s="2">
        <v>83</v>
      </c>
      <c r="B90" s="40" t="s">
        <v>242</v>
      </c>
      <c r="C90" s="45" t="s">
        <v>276</v>
      </c>
      <c r="D90" s="36"/>
      <c r="E90" s="16" t="s">
        <v>305</v>
      </c>
      <c r="F90" s="29" t="s">
        <v>80</v>
      </c>
      <c r="G90" s="25"/>
      <c r="H90" s="25"/>
      <c r="I90" s="27">
        <v>6000</v>
      </c>
      <c r="J90" s="50" t="s">
        <v>12</v>
      </c>
      <c r="K90" s="49" t="s">
        <v>16</v>
      </c>
    </row>
    <row r="91" spans="1:11" ht="109.5" customHeight="1">
      <c r="A91" s="2">
        <v>84</v>
      </c>
      <c r="B91" s="40" t="s">
        <v>243</v>
      </c>
      <c r="C91" s="45" t="s">
        <v>277</v>
      </c>
      <c r="D91" s="36"/>
      <c r="E91" s="16" t="s">
        <v>306</v>
      </c>
      <c r="F91" s="29" t="s">
        <v>80</v>
      </c>
      <c r="G91" s="25"/>
      <c r="H91" s="25"/>
      <c r="I91" s="27">
        <v>70000</v>
      </c>
      <c r="J91" s="50" t="s">
        <v>12</v>
      </c>
      <c r="K91" s="49" t="s">
        <v>16</v>
      </c>
    </row>
    <row r="92" spans="1:11" ht="123.75" customHeight="1">
      <c r="A92" s="2">
        <v>85</v>
      </c>
      <c r="B92" s="40" t="s">
        <v>244</v>
      </c>
      <c r="C92" s="45" t="s">
        <v>278</v>
      </c>
      <c r="D92" s="36"/>
      <c r="E92" s="16" t="s">
        <v>307</v>
      </c>
      <c r="F92" s="29" t="s">
        <v>80</v>
      </c>
      <c r="G92" s="25"/>
      <c r="H92" s="25"/>
      <c r="I92" s="27">
        <v>7000</v>
      </c>
      <c r="J92" s="50" t="s">
        <v>12</v>
      </c>
      <c r="K92" s="49" t="s">
        <v>16</v>
      </c>
    </row>
    <row r="93" spans="1:11" ht="141" customHeight="1">
      <c r="A93" s="2">
        <v>86</v>
      </c>
      <c r="B93" s="40" t="s">
        <v>245</v>
      </c>
      <c r="C93" s="45" t="s">
        <v>279</v>
      </c>
      <c r="D93" s="36"/>
      <c r="E93" s="16" t="s">
        <v>308</v>
      </c>
      <c r="F93" s="29" t="s">
        <v>80</v>
      </c>
      <c r="G93" s="25"/>
      <c r="H93" s="25"/>
      <c r="I93" s="27">
        <v>6000</v>
      </c>
      <c r="J93" s="50" t="s">
        <v>12</v>
      </c>
      <c r="K93" s="49" t="s">
        <v>16</v>
      </c>
    </row>
    <row r="94" spans="1:11" ht="138.75" customHeight="1">
      <c r="A94" s="2">
        <v>87</v>
      </c>
      <c r="B94" s="40" t="s">
        <v>246</v>
      </c>
      <c r="C94" s="45" t="s">
        <v>280</v>
      </c>
      <c r="D94" s="36"/>
      <c r="E94" s="16" t="s">
        <v>309</v>
      </c>
      <c r="F94" s="29" t="s">
        <v>80</v>
      </c>
      <c r="G94" s="25"/>
      <c r="H94" s="25"/>
      <c r="I94" s="27">
        <v>3000</v>
      </c>
      <c r="J94" s="50" t="s">
        <v>12</v>
      </c>
      <c r="K94" s="49" t="s">
        <v>16</v>
      </c>
    </row>
    <row r="95" spans="1:11" ht="120" customHeight="1">
      <c r="A95" s="2">
        <v>88</v>
      </c>
      <c r="B95" s="40" t="s">
        <v>247</v>
      </c>
      <c r="C95" s="45" t="s">
        <v>274</v>
      </c>
      <c r="D95" s="36"/>
      <c r="E95" s="16" t="s">
        <v>310</v>
      </c>
      <c r="F95" s="46" t="s">
        <v>15</v>
      </c>
      <c r="G95" s="25"/>
      <c r="H95" s="25"/>
      <c r="I95" s="27">
        <v>8</v>
      </c>
      <c r="J95" s="50" t="s">
        <v>12</v>
      </c>
      <c r="K95" s="49" t="s">
        <v>16</v>
      </c>
    </row>
    <row r="96" spans="1:11" ht="109.5">
      <c r="A96" s="2">
        <v>89</v>
      </c>
      <c r="B96" s="29" t="s">
        <v>177</v>
      </c>
      <c r="C96" s="48" t="s">
        <v>115</v>
      </c>
      <c r="D96" s="2"/>
      <c r="E96" s="62" t="s">
        <v>116</v>
      </c>
      <c r="F96" s="29" t="s">
        <v>80</v>
      </c>
      <c r="G96" s="2"/>
      <c r="H96" s="27"/>
      <c r="I96" s="27">
        <v>5000</v>
      </c>
      <c r="J96" s="35" t="s">
        <v>12</v>
      </c>
      <c r="K96" s="30" t="s">
        <v>199</v>
      </c>
    </row>
    <row r="97" spans="1:11" ht="109.5">
      <c r="A97" s="2">
        <v>90</v>
      </c>
      <c r="B97" s="29" t="s">
        <v>178</v>
      </c>
      <c r="C97" s="48" t="s">
        <v>181</v>
      </c>
      <c r="D97" s="2"/>
      <c r="E97" s="62" t="s">
        <v>197</v>
      </c>
      <c r="F97" s="29" t="s">
        <v>80</v>
      </c>
      <c r="G97" s="2"/>
      <c r="H97" s="27"/>
      <c r="I97" s="27">
        <v>6000</v>
      </c>
      <c r="J97" s="35" t="s">
        <v>12</v>
      </c>
      <c r="K97" s="30" t="s">
        <v>199</v>
      </c>
    </row>
    <row r="98" spans="1:11" ht="134.25" customHeight="1">
      <c r="A98" s="2">
        <v>91</v>
      </c>
      <c r="B98" s="40" t="s">
        <v>179</v>
      </c>
      <c r="C98" s="37" t="s">
        <v>117</v>
      </c>
      <c r="D98" s="2"/>
      <c r="E98" s="62" t="s">
        <v>118</v>
      </c>
      <c r="F98" s="29" t="s">
        <v>113</v>
      </c>
      <c r="G98" s="2"/>
      <c r="H98" s="27"/>
      <c r="I98" s="27">
        <v>8000</v>
      </c>
      <c r="J98" s="35" t="s">
        <v>12</v>
      </c>
      <c r="K98" s="30" t="s">
        <v>199</v>
      </c>
    </row>
    <row r="99" spans="1:11" ht="149.25" customHeight="1">
      <c r="A99" s="2">
        <v>92</v>
      </c>
      <c r="B99" s="40" t="s">
        <v>180</v>
      </c>
      <c r="C99" s="1" t="s">
        <v>111</v>
      </c>
      <c r="D99" s="2"/>
      <c r="E99" s="16" t="s">
        <v>112</v>
      </c>
      <c r="F99" s="34" t="s">
        <v>113</v>
      </c>
      <c r="G99" s="2"/>
      <c r="H99" s="27"/>
      <c r="I99" s="27">
        <v>1500</v>
      </c>
      <c r="J99" s="35" t="s">
        <v>12</v>
      </c>
      <c r="K99" s="30" t="s">
        <v>199</v>
      </c>
    </row>
  </sheetData>
  <mergeCells count="16">
    <mergeCell ref="G5:G7"/>
    <mergeCell ref="H5:H7"/>
    <mergeCell ref="I5:I7"/>
    <mergeCell ref="J5:K5"/>
    <mergeCell ref="H1:K1"/>
    <mergeCell ref="A2:J2"/>
    <mergeCell ref="H3:K3"/>
    <mergeCell ref="A4:K4"/>
    <mergeCell ref="A5:A7"/>
    <mergeCell ref="B5:B7"/>
    <mergeCell ref="C5:C7"/>
    <mergeCell ref="E5:E7"/>
    <mergeCell ref="F5:F7"/>
    <mergeCell ref="D5:D7"/>
    <mergeCell ref="J6:J7"/>
    <mergeCell ref="K6:K7"/>
  </mergeCells>
  <conditionalFormatting sqref="E9">
    <cfRule type="duplicateValues" dxfId="21" priority="1649"/>
  </conditionalFormatting>
  <conditionalFormatting sqref="C9">
    <cfRule type="duplicateValues" dxfId="20" priority="79"/>
  </conditionalFormatting>
  <conditionalFormatting sqref="C18">
    <cfRule type="duplicateValues" dxfId="19" priority="76"/>
  </conditionalFormatting>
  <conditionalFormatting sqref="C25">
    <cfRule type="duplicateValues" dxfId="18" priority="70"/>
  </conditionalFormatting>
  <conditionalFormatting sqref="C28">
    <cfRule type="duplicateValues" dxfId="17" priority="69"/>
  </conditionalFormatting>
  <conditionalFormatting sqref="E34">
    <cfRule type="duplicateValues" dxfId="16" priority="24"/>
  </conditionalFormatting>
  <conditionalFormatting sqref="C54">
    <cfRule type="duplicateValues" dxfId="15" priority="22"/>
  </conditionalFormatting>
  <conditionalFormatting sqref="C55">
    <cfRule type="duplicateValues" dxfId="14" priority="21"/>
  </conditionalFormatting>
  <conditionalFormatting sqref="C99">
    <cfRule type="duplicateValues" dxfId="13" priority="20"/>
  </conditionalFormatting>
  <conditionalFormatting sqref="E99">
    <cfRule type="duplicateValues" dxfId="12" priority="19"/>
  </conditionalFormatting>
  <conditionalFormatting sqref="E60">
    <cfRule type="duplicateValues" dxfId="11" priority="17"/>
  </conditionalFormatting>
  <conditionalFormatting sqref="E59">
    <cfRule type="duplicateValues" dxfId="10" priority="16"/>
  </conditionalFormatting>
  <conditionalFormatting sqref="D61">
    <cfRule type="duplicateValues" dxfId="9" priority="15"/>
  </conditionalFormatting>
  <conditionalFormatting sqref="C99">
    <cfRule type="duplicateValues" dxfId="8" priority="8"/>
  </conditionalFormatting>
  <conditionalFormatting sqref="E88">
    <cfRule type="duplicateValues" dxfId="7" priority="6"/>
  </conditionalFormatting>
  <conditionalFormatting sqref="E89">
    <cfRule type="duplicateValues" dxfId="6" priority="5"/>
  </conditionalFormatting>
  <conditionalFormatting sqref="E91">
    <cfRule type="duplicateValues" dxfId="5" priority="4"/>
  </conditionalFormatting>
  <conditionalFormatting sqref="E90">
    <cfRule type="duplicateValues" dxfId="4" priority="3"/>
  </conditionalFormatting>
  <conditionalFormatting sqref="E90:E91">
    <cfRule type="duplicateValues" dxfId="3" priority="2"/>
  </conditionalFormatting>
  <conditionalFormatting sqref="E92">
    <cfRule type="duplicateValues" dxfId="2" priority="1"/>
  </conditionalFormatting>
  <pageMargins left="0.19685039370078741" right="0.19685039370078741" top="0.27559055118110237" bottom="0.23622047244094491" header="0.19685039370078741" footer="0.19685039370078741"/>
  <pageSetup paperSize="9" scale="65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F5"/>
  <sheetViews>
    <sheetView workbookViewId="0">
      <selection activeCell="H4" sqref="H4"/>
    </sheetView>
  </sheetViews>
  <sheetFormatPr defaultRowHeight="13.5"/>
  <cols>
    <col min="1" max="1" width="9.140625" style="18"/>
    <col min="2" max="2" width="19.140625" style="18" customWidth="1"/>
    <col min="3" max="3" width="95.85546875" style="18" customWidth="1"/>
    <col min="4" max="257" width="9.140625" style="18"/>
    <col min="258" max="258" width="19.140625" style="18" customWidth="1"/>
    <col min="259" max="259" width="90.28515625" style="18" customWidth="1"/>
    <col min="260" max="513" width="9.140625" style="18"/>
    <col min="514" max="514" width="19.140625" style="18" customWidth="1"/>
    <col min="515" max="515" width="90.28515625" style="18" customWidth="1"/>
    <col min="516" max="769" width="9.140625" style="18"/>
    <col min="770" max="770" width="19.140625" style="18" customWidth="1"/>
    <col min="771" max="771" width="90.28515625" style="18" customWidth="1"/>
    <col min="772" max="1025" width="9.140625" style="18"/>
    <col min="1026" max="1026" width="19.140625" style="18" customWidth="1"/>
    <col min="1027" max="1027" width="90.28515625" style="18" customWidth="1"/>
    <col min="1028" max="1281" width="9.140625" style="18"/>
    <col min="1282" max="1282" width="19.140625" style="18" customWidth="1"/>
    <col min="1283" max="1283" width="90.28515625" style="18" customWidth="1"/>
    <col min="1284" max="1537" width="9.140625" style="18"/>
    <col min="1538" max="1538" width="19.140625" style="18" customWidth="1"/>
    <col min="1539" max="1539" width="90.28515625" style="18" customWidth="1"/>
    <col min="1540" max="1793" width="9.140625" style="18"/>
    <col min="1794" max="1794" width="19.140625" style="18" customWidth="1"/>
    <col min="1795" max="1795" width="90.28515625" style="18" customWidth="1"/>
    <col min="1796" max="2049" width="9.140625" style="18"/>
    <col min="2050" max="2050" width="19.140625" style="18" customWidth="1"/>
    <col min="2051" max="2051" width="90.28515625" style="18" customWidth="1"/>
    <col min="2052" max="2305" width="9.140625" style="18"/>
    <col min="2306" max="2306" width="19.140625" style="18" customWidth="1"/>
    <col min="2307" max="2307" width="90.28515625" style="18" customWidth="1"/>
    <col min="2308" max="2561" width="9.140625" style="18"/>
    <col min="2562" max="2562" width="19.140625" style="18" customWidth="1"/>
    <col min="2563" max="2563" width="90.28515625" style="18" customWidth="1"/>
    <col min="2564" max="2817" width="9.140625" style="18"/>
    <col min="2818" max="2818" width="19.140625" style="18" customWidth="1"/>
    <col min="2819" max="2819" width="90.28515625" style="18" customWidth="1"/>
    <col min="2820" max="3073" width="9.140625" style="18"/>
    <col min="3074" max="3074" width="19.140625" style="18" customWidth="1"/>
    <col min="3075" max="3075" width="90.28515625" style="18" customWidth="1"/>
    <col min="3076" max="3329" width="9.140625" style="18"/>
    <col min="3330" max="3330" width="19.140625" style="18" customWidth="1"/>
    <col min="3331" max="3331" width="90.28515625" style="18" customWidth="1"/>
    <col min="3332" max="3585" width="9.140625" style="18"/>
    <col min="3586" max="3586" width="19.140625" style="18" customWidth="1"/>
    <col min="3587" max="3587" width="90.28515625" style="18" customWidth="1"/>
    <col min="3588" max="3841" width="9.140625" style="18"/>
    <col min="3842" max="3842" width="19.140625" style="18" customWidth="1"/>
    <col min="3843" max="3843" width="90.28515625" style="18" customWidth="1"/>
    <col min="3844" max="4097" width="9.140625" style="18"/>
    <col min="4098" max="4098" width="19.140625" style="18" customWidth="1"/>
    <col min="4099" max="4099" width="90.28515625" style="18" customWidth="1"/>
    <col min="4100" max="4353" width="9.140625" style="18"/>
    <col min="4354" max="4354" width="19.140625" style="18" customWidth="1"/>
    <col min="4355" max="4355" width="90.28515625" style="18" customWidth="1"/>
    <col min="4356" max="4609" width="9.140625" style="18"/>
    <col min="4610" max="4610" width="19.140625" style="18" customWidth="1"/>
    <col min="4611" max="4611" width="90.28515625" style="18" customWidth="1"/>
    <col min="4612" max="4865" width="9.140625" style="18"/>
    <col min="4866" max="4866" width="19.140625" style="18" customWidth="1"/>
    <col min="4867" max="4867" width="90.28515625" style="18" customWidth="1"/>
    <col min="4868" max="5121" width="9.140625" style="18"/>
    <col min="5122" max="5122" width="19.140625" style="18" customWidth="1"/>
    <col min="5123" max="5123" width="90.28515625" style="18" customWidth="1"/>
    <col min="5124" max="5377" width="9.140625" style="18"/>
    <col min="5378" max="5378" width="19.140625" style="18" customWidth="1"/>
    <col min="5379" max="5379" width="90.28515625" style="18" customWidth="1"/>
    <col min="5380" max="5633" width="9.140625" style="18"/>
    <col min="5634" max="5634" width="19.140625" style="18" customWidth="1"/>
    <col min="5635" max="5635" width="90.28515625" style="18" customWidth="1"/>
    <col min="5636" max="5889" width="9.140625" style="18"/>
    <col min="5890" max="5890" width="19.140625" style="18" customWidth="1"/>
    <col min="5891" max="5891" width="90.28515625" style="18" customWidth="1"/>
    <col min="5892" max="6145" width="9.140625" style="18"/>
    <col min="6146" max="6146" width="19.140625" style="18" customWidth="1"/>
    <col min="6147" max="6147" width="90.28515625" style="18" customWidth="1"/>
    <col min="6148" max="6401" width="9.140625" style="18"/>
    <col min="6402" max="6402" width="19.140625" style="18" customWidth="1"/>
    <col min="6403" max="6403" width="90.28515625" style="18" customWidth="1"/>
    <col min="6404" max="6657" width="9.140625" style="18"/>
    <col min="6658" max="6658" width="19.140625" style="18" customWidth="1"/>
    <col min="6659" max="6659" width="90.28515625" style="18" customWidth="1"/>
    <col min="6660" max="6913" width="9.140625" style="18"/>
    <col min="6914" max="6914" width="19.140625" style="18" customWidth="1"/>
    <col min="6915" max="6915" width="90.28515625" style="18" customWidth="1"/>
    <col min="6916" max="7169" width="9.140625" style="18"/>
    <col min="7170" max="7170" width="19.140625" style="18" customWidth="1"/>
    <col min="7171" max="7171" width="90.28515625" style="18" customWidth="1"/>
    <col min="7172" max="7425" width="9.140625" style="18"/>
    <col min="7426" max="7426" width="19.140625" style="18" customWidth="1"/>
    <col min="7427" max="7427" width="90.28515625" style="18" customWidth="1"/>
    <col min="7428" max="7681" width="9.140625" style="18"/>
    <col min="7682" max="7682" width="19.140625" style="18" customWidth="1"/>
    <col min="7683" max="7683" width="90.28515625" style="18" customWidth="1"/>
    <col min="7684" max="7937" width="9.140625" style="18"/>
    <col min="7938" max="7938" width="19.140625" style="18" customWidth="1"/>
    <col min="7939" max="7939" width="90.28515625" style="18" customWidth="1"/>
    <col min="7940" max="8193" width="9.140625" style="18"/>
    <col min="8194" max="8194" width="19.140625" style="18" customWidth="1"/>
    <col min="8195" max="8195" width="90.28515625" style="18" customWidth="1"/>
    <col min="8196" max="8449" width="9.140625" style="18"/>
    <col min="8450" max="8450" width="19.140625" style="18" customWidth="1"/>
    <col min="8451" max="8451" width="90.28515625" style="18" customWidth="1"/>
    <col min="8452" max="8705" width="9.140625" style="18"/>
    <col min="8706" max="8706" width="19.140625" style="18" customWidth="1"/>
    <col min="8707" max="8707" width="90.28515625" style="18" customWidth="1"/>
    <col min="8708" max="8961" width="9.140625" style="18"/>
    <col min="8962" max="8962" width="19.140625" style="18" customWidth="1"/>
    <col min="8963" max="8963" width="90.28515625" style="18" customWidth="1"/>
    <col min="8964" max="9217" width="9.140625" style="18"/>
    <col min="9218" max="9218" width="19.140625" style="18" customWidth="1"/>
    <col min="9219" max="9219" width="90.28515625" style="18" customWidth="1"/>
    <col min="9220" max="9473" width="9.140625" style="18"/>
    <col min="9474" max="9474" width="19.140625" style="18" customWidth="1"/>
    <col min="9475" max="9475" width="90.28515625" style="18" customWidth="1"/>
    <col min="9476" max="9729" width="9.140625" style="18"/>
    <col min="9730" max="9730" width="19.140625" style="18" customWidth="1"/>
    <col min="9731" max="9731" width="90.28515625" style="18" customWidth="1"/>
    <col min="9732" max="9985" width="9.140625" style="18"/>
    <col min="9986" max="9986" width="19.140625" style="18" customWidth="1"/>
    <col min="9987" max="9987" width="90.28515625" style="18" customWidth="1"/>
    <col min="9988" max="10241" width="9.140625" style="18"/>
    <col min="10242" max="10242" width="19.140625" style="18" customWidth="1"/>
    <col min="10243" max="10243" width="90.28515625" style="18" customWidth="1"/>
    <col min="10244" max="10497" width="9.140625" style="18"/>
    <col min="10498" max="10498" width="19.140625" style="18" customWidth="1"/>
    <col min="10499" max="10499" width="90.28515625" style="18" customWidth="1"/>
    <col min="10500" max="10753" width="9.140625" style="18"/>
    <col min="10754" max="10754" width="19.140625" style="18" customWidth="1"/>
    <col min="10755" max="10755" width="90.28515625" style="18" customWidth="1"/>
    <col min="10756" max="11009" width="9.140625" style="18"/>
    <col min="11010" max="11010" width="19.140625" style="18" customWidth="1"/>
    <col min="11011" max="11011" width="90.28515625" style="18" customWidth="1"/>
    <col min="11012" max="11265" width="9.140625" style="18"/>
    <col min="11266" max="11266" width="19.140625" style="18" customWidth="1"/>
    <col min="11267" max="11267" width="90.28515625" style="18" customWidth="1"/>
    <col min="11268" max="11521" width="9.140625" style="18"/>
    <col min="11522" max="11522" width="19.140625" style="18" customWidth="1"/>
    <col min="11523" max="11523" width="90.28515625" style="18" customWidth="1"/>
    <col min="11524" max="11777" width="9.140625" style="18"/>
    <col min="11778" max="11778" width="19.140625" style="18" customWidth="1"/>
    <col min="11779" max="11779" width="90.28515625" style="18" customWidth="1"/>
    <col min="11780" max="12033" width="9.140625" style="18"/>
    <col min="12034" max="12034" width="19.140625" style="18" customWidth="1"/>
    <col min="12035" max="12035" width="90.28515625" style="18" customWidth="1"/>
    <col min="12036" max="12289" width="9.140625" style="18"/>
    <col min="12290" max="12290" width="19.140625" style="18" customWidth="1"/>
    <col min="12291" max="12291" width="90.28515625" style="18" customWidth="1"/>
    <col min="12292" max="12545" width="9.140625" style="18"/>
    <col min="12546" max="12546" width="19.140625" style="18" customWidth="1"/>
    <col min="12547" max="12547" width="90.28515625" style="18" customWidth="1"/>
    <col min="12548" max="12801" width="9.140625" style="18"/>
    <col min="12802" max="12802" width="19.140625" style="18" customWidth="1"/>
    <col min="12803" max="12803" width="90.28515625" style="18" customWidth="1"/>
    <col min="12804" max="13057" width="9.140625" style="18"/>
    <col min="13058" max="13058" width="19.140625" style="18" customWidth="1"/>
    <col min="13059" max="13059" width="90.28515625" style="18" customWidth="1"/>
    <col min="13060" max="13313" width="9.140625" style="18"/>
    <col min="13314" max="13314" width="19.140625" style="18" customWidth="1"/>
    <col min="13315" max="13315" width="90.28515625" style="18" customWidth="1"/>
    <col min="13316" max="13569" width="9.140625" style="18"/>
    <col min="13570" max="13570" width="19.140625" style="18" customWidth="1"/>
    <col min="13571" max="13571" width="90.28515625" style="18" customWidth="1"/>
    <col min="13572" max="13825" width="9.140625" style="18"/>
    <col min="13826" max="13826" width="19.140625" style="18" customWidth="1"/>
    <col min="13827" max="13827" width="90.28515625" style="18" customWidth="1"/>
    <col min="13828" max="14081" width="9.140625" style="18"/>
    <col min="14082" max="14082" width="19.140625" style="18" customWidth="1"/>
    <col min="14083" max="14083" width="90.28515625" style="18" customWidth="1"/>
    <col min="14084" max="14337" width="9.140625" style="18"/>
    <col min="14338" max="14338" width="19.140625" style="18" customWidth="1"/>
    <col min="14339" max="14339" width="90.28515625" style="18" customWidth="1"/>
    <col min="14340" max="14593" width="9.140625" style="18"/>
    <col min="14594" max="14594" width="19.140625" style="18" customWidth="1"/>
    <col min="14595" max="14595" width="90.28515625" style="18" customWidth="1"/>
    <col min="14596" max="14849" width="9.140625" style="18"/>
    <col min="14850" max="14850" width="19.140625" style="18" customWidth="1"/>
    <col min="14851" max="14851" width="90.28515625" style="18" customWidth="1"/>
    <col min="14852" max="15105" width="9.140625" style="18"/>
    <col min="15106" max="15106" width="19.140625" style="18" customWidth="1"/>
    <col min="15107" max="15107" width="90.28515625" style="18" customWidth="1"/>
    <col min="15108" max="15361" width="9.140625" style="18"/>
    <col min="15362" max="15362" width="19.140625" style="18" customWidth="1"/>
    <col min="15363" max="15363" width="90.28515625" style="18" customWidth="1"/>
    <col min="15364" max="15617" width="9.140625" style="18"/>
    <col min="15618" max="15618" width="19.140625" style="18" customWidth="1"/>
    <col min="15619" max="15619" width="90.28515625" style="18" customWidth="1"/>
    <col min="15620" max="15873" width="9.140625" style="18"/>
    <col min="15874" max="15874" width="19.140625" style="18" customWidth="1"/>
    <col min="15875" max="15875" width="90.28515625" style="18" customWidth="1"/>
    <col min="15876" max="16129" width="9.140625" style="18"/>
    <col min="16130" max="16130" width="19.140625" style="18" customWidth="1"/>
    <col min="16131" max="16131" width="90.28515625" style="18" customWidth="1"/>
    <col min="16132" max="16384" width="9.140625" style="18"/>
  </cols>
  <sheetData>
    <row r="1" spans="1:6" ht="57" customHeight="1">
      <c r="A1" s="17"/>
      <c r="B1" s="11"/>
      <c r="C1" s="60" t="s">
        <v>316</v>
      </c>
      <c r="D1" s="60"/>
      <c r="E1" s="60"/>
      <c r="F1" s="60"/>
    </row>
    <row r="2" spans="1:6">
      <c r="A2" s="17"/>
      <c r="B2" s="11"/>
      <c r="C2" s="19"/>
      <c r="D2" s="11"/>
      <c r="E2" s="20"/>
      <c r="F2" s="11"/>
    </row>
    <row r="3" spans="1:6" ht="27">
      <c r="A3" s="21" t="s">
        <v>60</v>
      </c>
      <c r="B3" s="22" t="s">
        <v>61</v>
      </c>
      <c r="C3" s="23" t="s">
        <v>62</v>
      </c>
      <c r="D3" s="22" t="s">
        <v>63</v>
      </c>
      <c r="E3" s="21" t="s">
        <v>64</v>
      </c>
      <c r="F3" s="21" t="s">
        <v>65</v>
      </c>
    </row>
    <row r="4" spans="1:6" ht="168.75" customHeight="1">
      <c r="A4" s="2">
        <v>1</v>
      </c>
      <c r="B4" s="24" t="s">
        <v>122</v>
      </c>
      <c r="C4" s="26" t="s">
        <v>125</v>
      </c>
      <c r="D4" s="24" t="s">
        <v>33</v>
      </c>
      <c r="E4" s="24">
        <v>0.5</v>
      </c>
      <c r="F4" s="2"/>
    </row>
    <row r="5" spans="1:6" ht="160.5" customHeight="1">
      <c r="A5" s="2">
        <v>2</v>
      </c>
      <c r="B5" s="24" t="s">
        <v>123</v>
      </c>
      <c r="C5" s="26" t="s">
        <v>126</v>
      </c>
      <c r="D5" s="24" t="s">
        <v>32</v>
      </c>
      <c r="E5" s="24">
        <v>5</v>
      </c>
      <c r="F5" s="2"/>
    </row>
  </sheetData>
  <mergeCells count="1">
    <mergeCell ref="C1:F1"/>
  </mergeCells>
  <conditionalFormatting sqref="B4:B5">
    <cfRule type="duplicateValues" dxfId="1" priority="1"/>
  </conditionalFormatting>
  <pageMargins left="0.39" right="0.3" top="0.3" bottom="0.41" header="0.31496062992125984" footer="0.31496062992125984"/>
  <pageSetup paperSize="9" scale="9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5"/>
  <sheetViews>
    <sheetView workbookViewId="0">
      <selection activeCell="H4" sqref="H4"/>
    </sheetView>
  </sheetViews>
  <sheetFormatPr defaultRowHeight="13.5"/>
  <cols>
    <col min="1" max="1" width="9.140625" style="18"/>
    <col min="2" max="2" width="19.140625" style="18" customWidth="1"/>
    <col min="3" max="3" width="95.85546875" style="18" customWidth="1"/>
    <col min="4" max="257" width="9.140625" style="18"/>
    <col min="258" max="258" width="19.140625" style="18" customWidth="1"/>
    <col min="259" max="259" width="90.28515625" style="18" customWidth="1"/>
    <col min="260" max="513" width="9.140625" style="18"/>
    <col min="514" max="514" width="19.140625" style="18" customWidth="1"/>
    <col min="515" max="515" width="90.28515625" style="18" customWidth="1"/>
    <col min="516" max="769" width="9.140625" style="18"/>
    <col min="770" max="770" width="19.140625" style="18" customWidth="1"/>
    <col min="771" max="771" width="90.28515625" style="18" customWidth="1"/>
    <col min="772" max="1025" width="9.140625" style="18"/>
    <col min="1026" max="1026" width="19.140625" style="18" customWidth="1"/>
    <col min="1027" max="1027" width="90.28515625" style="18" customWidth="1"/>
    <col min="1028" max="1281" width="9.140625" style="18"/>
    <col min="1282" max="1282" width="19.140625" style="18" customWidth="1"/>
    <col min="1283" max="1283" width="90.28515625" style="18" customWidth="1"/>
    <col min="1284" max="1537" width="9.140625" style="18"/>
    <col min="1538" max="1538" width="19.140625" style="18" customWidth="1"/>
    <col min="1539" max="1539" width="90.28515625" style="18" customWidth="1"/>
    <col min="1540" max="1793" width="9.140625" style="18"/>
    <col min="1794" max="1794" width="19.140625" style="18" customWidth="1"/>
    <col min="1795" max="1795" width="90.28515625" style="18" customWidth="1"/>
    <col min="1796" max="2049" width="9.140625" style="18"/>
    <col min="2050" max="2050" width="19.140625" style="18" customWidth="1"/>
    <col min="2051" max="2051" width="90.28515625" style="18" customWidth="1"/>
    <col min="2052" max="2305" width="9.140625" style="18"/>
    <col min="2306" max="2306" width="19.140625" style="18" customWidth="1"/>
    <col min="2307" max="2307" width="90.28515625" style="18" customWidth="1"/>
    <col min="2308" max="2561" width="9.140625" style="18"/>
    <col min="2562" max="2562" width="19.140625" style="18" customWidth="1"/>
    <col min="2563" max="2563" width="90.28515625" style="18" customWidth="1"/>
    <col min="2564" max="2817" width="9.140625" style="18"/>
    <col min="2818" max="2818" width="19.140625" style="18" customWidth="1"/>
    <col min="2819" max="2819" width="90.28515625" style="18" customWidth="1"/>
    <col min="2820" max="3073" width="9.140625" style="18"/>
    <col min="3074" max="3074" width="19.140625" style="18" customWidth="1"/>
    <col min="3075" max="3075" width="90.28515625" style="18" customWidth="1"/>
    <col min="3076" max="3329" width="9.140625" style="18"/>
    <col min="3330" max="3330" width="19.140625" style="18" customWidth="1"/>
    <col min="3331" max="3331" width="90.28515625" style="18" customWidth="1"/>
    <col min="3332" max="3585" width="9.140625" style="18"/>
    <col min="3586" max="3586" width="19.140625" style="18" customWidth="1"/>
    <col min="3587" max="3587" width="90.28515625" style="18" customWidth="1"/>
    <col min="3588" max="3841" width="9.140625" style="18"/>
    <col min="3842" max="3842" width="19.140625" style="18" customWidth="1"/>
    <col min="3843" max="3843" width="90.28515625" style="18" customWidth="1"/>
    <col min="3844" max="4097" width="9.140625" style="18"/>
    <col min="4098" max="4098" width="19.140625" style="18" customWidth="1"/>
    <col min="4099" max="4099" width="90.28515625" style="18" customWidth="1"/>
    <col min="4100" max="4353" width="9.140625" style="18"/>
    <col min="4354" max="4354" width="19.140625" style="18" customWidth="1"/>
    <col min="4355" max="4355" width="90.28515625" style="18" customWidth="1"/>
    <col min="4356" max="4609" width="9.140625" style="18"/>
    <col min="4610" max="4610" width="19.140625" style="18" customWidth="1"/>
    <col min="4611" max="4611" width="90.28515625" style="18" customWidth="1"/>
    <col min="4612" max="4865" width="9.140625" style="18"/>
    <col min="4866" max="4866" width="19.140625" style="18" customWidth="1"/>
    <col min="4867" max="4867" width="90.28515625" style="18" customWidth="1"/>
    <col min="4868" max="5121" width="9.140625" style="18"/>
    <col min="5122" max="5122" width="19.140625" style="18" customWidth="1"/>
    <col min="5123" max="5123" width="90.28515625" style="18" customWidth="1"/>
    <col min="5124" max="5377" width="9.140625" style="18"/>
    <col min="5378" max="5378" width="19.140625" style="18" customWidth="1"/>
    <col min="5379" max="5379" width="90.28515625" style="18" customWidth="1"/>
    <col min="5380" max="5633" width="9.140625" style="18"/>
    <col min="5634" max="5634" width="19.140625" style="18" customWidth="1"/>
    <col min="5635" max="5635" width="90.28515625" style="18" customWidth="1"/>
    <col min="5636" max="5889" width="9.140625" style="18"/>
    <col min="5890" max="5890" width="19.140625" style="18" customWidth="1"/>
    <col min="5891" max="5891" width="90.28515625" style="18" customWidth="1"/>
    <col min="5892" max="6145" width="9.140625" style="18"/>
    <col min="6146" max="6146" width="19.140625" style="18" customWidth="1"/>
    <col min="6147" max="6147" width="90.28515625" style="18" customWidth="1"/>
    <col min="6148" max="6401" width="9.140625" style="18"/>
    <col min="6402" max="6402" width="19.140625" style="18" customWidth="1"/>
    <col min="6403" max="6403" width="90.28515625" style="18" customWidth="1"/>
    <col min="6404" max="6657" width="9.140625" style="18"/>
    <col min="6658" max="6658" width="19.140625" style="18" customWidth="1"/>
    <col min="6659" max="6659" width="90.28515625" style="18" customWidth="1"/>
    <col min="6660" max="6913" width="9.140625" style="18"/>
    <col min="6914" max="6914" width="19.140625" style="18" customWidth="1"/>
    <col min="6915" max="6915" width="90.28515625" style="18" customWidth="1"/>
    <col min="6916" max="7169" width="9.140625" style="18"/>
    <col min="7170" max="7170" width="19.140625" style="18" customWidth="1"/>
    <col min="7171" max="7171" width="90.28515625" style="18" customWidth="1"/>
    <col min="7172" max="7425" width="9.140625" style="18"/>
    <col min="7426" max="7426" width="19.140625" style="18" customWidth="1"/>
    <col min="7427" max="7427" width="90.28515625" style="18" customWidth="1"/>
    <col min="7428" max="7681" width="9.140625" style="18"/>
    <col min="7682" max="7682" width="19.140625" style="18" customWidth="1"/>
    <col min="7683" max="7683" width="90.28515625" style="18" customWidth="1"/>
    <col min="7684" max="7937" width="9.140625" style="18"/>
    <col min="7938" max="7938" width="19.140625" style="18" customWidth="1"/>
    <col min="7939" max="7939" width="90.28515625" style="18" customWidth="1"/>
    <col min="7940" max="8193" width="9.140625" style="18"/>
    <col min="8194" max="8194" width="19.140625" style="18" customWidth="1"/>
    <col min="8195" max="8195" width="90.28515625" style="18" customWidth="1"/>
    <col min="8196" max="8449" width="9.140625" style="18"/>
    <col min="8450" max="8450" width="19.140625" style="18" customWidth="1"/>
    <col min="8451" max="8451" width="90.28515625" style="18" customWidth="1"/>
    <col min="8452" max="8705" width="9.140625" style="18"/>
    <col min="8706" max="8706" width="19.140625" style="18" customWidth="1"/>
    <col min="8707" max="8707" width="90.28515625" style="18" customWidth="1"/>
    <col min="8708" max="8961" width="9.140625" style="18"/>
    <col min="8962" max="8962" width="19.140625" style="18" customWidth="1"/>
    <col min="8963" max="8963" width="90.28515625" style="18" customWidth="1"/>
    <col min="8964" max="9217" width="9.140625" style="18"/>
    <col min="9218" max="9218" width="19.140625" style="18" customWidth="1"/>
    <col min="9219" max="9219" width="90.28515625" style="18" customWidth="1"/>
    <col min="9220" max="9473" width="9.140625" style="18"/>
    <col min="9474" max="9474" width="19.140625" style="18" customWidth="1"/>
    <col min="9475" max="9475" width="90.28515625" style="18" customWidth="1"/>
    <col min="9476" max="9729" width="9.140625" style="18"/>
    <col min="9730" max="9730" width="19.140625" style="18" customWidth="1"/>
    <col min="9731" max="9731" width="90.28515625" style="18" customWidth="1"/>
    <col min="9732" max="9985" width="9.140625" style="18"/>
    <col min="9986" max="9986" width="19.140625" style="18" customWidth="1"/>
    <col min="9987" max="9987" width="90.28515625" style="18" customWidth="1"/>
    <col min="9988" max="10241" width="9.140625" style="18"/>
    <col min="10242" max="10242" width="19.140625" style="18" customWidth="1"/>
    <col min="10243" max="10243" width="90.28515625" style="18" customWidth="1"/>
    <col min="10244" max="10497" width="9.140625" style="18"/>
    <col min="10498" max="10498" width="19.140625" style="18" customWidth="1"/>
    <col min="10499" max="10499" width="90.28515625" style="18" customWidth="1"/>
    <col min="10500" max="10753" width="9.140625" style="18"/>
    <col min="10754" max="10754" width="19.140625" style="18" customWidth="1"/>
    <col min="10755" max="10755" width="90.28515625" style="18" customWidth="1"/>
    <col min="10756" max="11009" width="9.140625" style="18"/>
    <col min="11010" max="11010" width="19.140625" style="18" customWidth="1"/>
    <col min="11011" max="11011" width="90.28515625" style="18" customWidth="1"/>
    <col min="11012" max="11265" width="9.140625" style="18"/>
    <col min="11266" max="11266" width="19.140625" style="18" customWidth="1"/>
    <col min="11267" max="11267" width="90.28515625" style="18" customWidth="1"/>
    <col min="11268" max="11521" width="9.140625" style="18"/>
    <col min="11522" max="11522" width="19.140625" style="18" customWidth="1"/>
    <col min="11523" max="11523" width="90.28515625" style="18" customWidth="1"/>
    <col min="11524" max="11777" width="9.140625" style="18"/>
    <col min="11778" max="11778" width="19.140625" style="18" customWidth="1"/>
    <col min="11779" max="11779" width="90.28515625" style="18" customWidth="1"/>
    <col min="11780" max="12033" width="9.140625" style="18"/>
    <col min="12034" max="12034" width="19.140625" style="18" customWidth="1"/>
    <col min="12035" max="12035" width="90.28515625" style="18" customWidth="1"/>
    <col min="12036" max="12289" width="9.140625" style="18"/>
    <col min="12290" max="12290" width="19.140625" style="18" customWidth="1"/>
    <col min="12291" max="12291" width="90.28515625" style="18" customWidth="1"/>
    <col min="12292" max="12545" width="9.140625" style="18"/>
    <col min="12546" max="12546" width="19.140625" style="18" customWidth="1"/>
    <col min="12547" max="12547" width="90.28515625" style="18" customWidth="1"/>
    <col min="12548" max="12801" width="9.140625" style="18"/>
    <col min="12802" max="12802" width="19.140625" style="18" customWidth="1"/>
    <col min="12803" max="12803" width="90.28515625" style="18" customWidth="1"/>
    <col min="12804" max="13057" width="9.140625" style="18"/>
    <col min="13058" max="13058" width="19.140625" style="18" customWidth="1"/>
    <col min="13059" max="13059" width="90.28515625" style="18" customWidth="1"/>
    <col min="13060" max="13313" width="9.140625" style="18"/>
    <col min="13314" max="13314" width="19.140625" style="18" customWidth="1"/>
    <col min="13315" max="13315" width="90.28515625" style="18" customWidth="1"/>
    <col min="13316" max="13569" width="9.140625" style="18"/>
    <col min="13570" max="13570" width="19.140625" style="18" customWidth="1"/>
    <col min="13571" max="13571" width="90.28515625" style="18" customWidth="1"/>
    <col min="13572" max="13825" width="9.140625" style="18"/>
    <col min="13826" max="13826" width="19.140625" style="18" customWidth="1"/>
    <col min="13827" max="13827" width="90.28515625" style="18" customWidth="1"/>
    <col min="13828" max="14081" width="9.140625" style="18"/>
    <col min="14082" max="14082" width="19.140625" style="18" customWidth="1"/>
    <col min="14083" max="14083" width="90.28515625" style="18" customWidth="1"/>
    <col min="14084" max="14337" width="9.140625" style="18"/>
    <col min="14338" max="14338" width="19.140625" style="18" customWidth="1"/>
    <col min="14339" max="14339" width="90.28515625" style="18" customWidth="1"/>
    <col min="14340" max="14593" width="9.140625" style="18"/>
    <col min="14594" max="14594" width="19.140625" style="18" customWidth="1"/>
    <col min="14595" max="14595" width="90.28515625" style="18" customWidth="1"/>
    <col min="14596" max="14849" width="9.140625" style="18"/>
    <col min="14850" max="14850" width="19.140625" style="18" customWidth="1"/>
    <col min="14851" max="14851" width="90.28515625" style="18" customWidth="1"/>
    <col min="14852" max="15105" width="9.140625" style="18"/>
    <col min="15106" max="15106" width="19.140625" style="18" customWidth="1"/>
    <col min="15107" max="15107" width="90.28515625" style="18" customWidth="1"/>
    <col min="15108" max="15361" width="9.140625" style="18"/>
    <col min="15362" max="15362" width="19.140625" style="18" customWidth="1"/>
    <col min="15363" max="15363" width="90.28515625" style="18" customWidth="1"/>
    <col min="15364" max="15617" width="9.140625" style="18"/>
    <col min="15618" max="15618" width="19.140625" style="18" customWidth="1"/>
    <col min="15619" max="15619" width="90.28515625" style="18" customWidth="1"/>
    <col min="15620" max="15873" width="9.140625" style="18"/>
    <col min="15874" max="15874" width="19.140625" style="18" customWidth="1"/>
    <col min="15875" max="15875" width="90.28515625" style="18" customWidth="1"/>
    <col min="15876" max="16129" width="9.140625" style="18"/>
    <col min="16130" max="16130" width="19.140625" style="18" customWidth="1"/>
    <col min="16131" max="16131" width="90.28515625" style="18" customWidth="1"/>
    <col min="16132" max="16384" width="9.140625" style="18"/>
  </cols>
  <sheetData>
    <row r="1" spans="1:6" ht="57" customHeight="1">
      <c r="A1" s="17"/>
      <c r="B1" s="11"/>
      <c r="C1" s="60" t="s">
        <v>315</v>
      </c>
      <c r="D1" s="60"/>
      <c r="E1" s="60"/>
      <c r="F1" s="60"/>
    </row>
    <row r="2" spans="1:6">
      <c r="A2" s="17"/>
      <c r="B2" s="11"/>
      <c r="C2" s="19"/>
      <c r="D2" s="11"/>
      <c r="E2" s="20"/>
      <c r="F2" s="11"/>
    </row>
    <row r="3" spans="1:6" ht="27">
      <c r="A3" s="21" t="s">
        <v>60</v>
      </c>
      <c r="B3" s="22" t="s">
        <v>61</v>
      </c>
      <c r="C3" s="23" t="s">
        <v>62</v>
      </c>
      <c r="D3" s="22" t="s">
        <v>63</v>
      </c>
      <c r="E3" s="21" t="s">
        <v>64</v>
      </c>
      <c r="F3" s="21" t="s">
        <v>65</v>
      </c>
    </row>
    <row r="4" spans="1:6" ht="279" customHeight="1">
      <c r="A4" s="2">
        <v>1</v>
      </c>
      <c r="B4" s="1" t="s">
        <v>66</v>
      </c>
      <c r="C4" s="16" t="s">
        <v>182</v>
      </c>
      <c r="D4" s="15" t="s">
        <v>33</v>
      </c>
      <c r="E4" s="3">
        <v>0.1</v>
      </c>
      <c r="F4" s="2"/>
    </row>
    <row r="5" spans="1:6" ht="216" customHeight="1">
      <c r="A5" s="2">
        <v>2</v>
      </c>
      <c r="B5" s="1" t="s">
        <v>67</v>
      </c>
      <c r="C5" s="16" t="s">
        <v>68</v>
      </c>
      <c r="D5" s="15" t="s">
        <v>32</v>
      </c>
      <c r="E5" s="3">
        <v>5</v>
      </c>
      <c r="F5" s="2"/>
    </row>
  </sheetData>
  <mergeCells count="1">
    <mergeCell ref="C1:F1"/>
  </mergeCells>
  <pageMargins left="0.39" right="0.3" top="0.3" bottom="0.41" header="0.31496062992125984" footer="0.31496062992125984"/>
  <pageSetup paperSize="9" scale="9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F5"/>
  <sheetViews>
    <sheetView workbookViewId="0">
      <selection activeCell="C1" sqref="C1:F1"/>
    </sheetView>
  </sheetViews>
  <sheetFormatPr defaultRowHeight="13.5"/>
  <cols>
    <col min="1" max="1" width="9.140625" style="18"/>
    <col min="2" max="2" width="19.140625" style="18" customWidth="1"/>
    <col min="3" max="3" width="95.85546875" style="18" customWidth="1"/>
    <col min="4" max="257" width="9.140625" style="18"/>
    <col min="258" max="258" width="19.140625" style="18" customWidth="1"/>
    <col min="259" max="259" width="90.28515625" style="18" customWidth="1"/>
    <col min="260" max="513" width="9.140625" style="18"/>
    <col min="514" max="514" width="19.140625" style="18" customWidth="1"/>
    <col min="515" max="515" width="90.28515625" style="18" customWidth="1"/>
    <col min="516" max="769" width="9.140625" style="18"/>
    <col min="770" max="770" width="19.140625" style="18" customWidth="1"/>
    <col min="771" max="771" width="90.28515625" style="18" customWidth="1"/>
    <col min="772" max="1025" width="9.140625" style="18"/>
    <col min="1026" max="1026" width="19.140625" style="18" customWidth="1"/>
    <col min="1027" max="1027" width="90.28515625" style="18" customWidth="1"/>
    <col min="1028" max="1281" width="9.140625" style="18"/>
    <col min="1282" max="1282" width="19.140625" style="18" customWidth="1"/>
    <col min="1283" max="1283" width="90.28515625" style="18" customWidth="1"/>
    <col min="1284" max="1537" width="9.140625" style="18"/>
    <col min="1538" max="1538" width="19.140625" style="18" customWidth="1"/>
    <col min="1539" max="1539" width="90.28515625" style="18" customWidth="1"/>
    <col min="1540" max="1793" width="9.140625" style="18"/>
    <col min="1794" max="1794" width="19.140625" style="18" customWidth="1"/>
    <col min="1795" max="1795" width="90.28515625" style="18" customWidth="1"/>
    <col min="1796" max="2049" width="9.140625" style="18"/>
    <col min="2050" max="2050" width="19.140625" style="18" customWidth="1"/>
    <col min="2051" max="2051" width="90.28515625" style="18" customWidth="1"/>
    <col min="2052" max="2305" width="9.140625" style="18"/>
    <col min="2306" max="2306" width="19.140625" style="18" customWidth="1"/>
    <col min="2307" max="2307" width="90.28515625" style="18" customWidth="1"/>
    <col min="2308" max="2561" width="9.140625" style="18"/>
    <col min="2562" max="2562" width="19.140625" style="18" customWidth="1"/>
    <col min="2563" max="2563" width="90.28515625" style="18" customWidth="1"/>
    <col min="2564" max="2817" width="9.140625" style="18"/>
    <col min="2818" max="2818" width="19.140625" style="18" customWidth="1"/>
    <col min="2819" max="2819" width="90.28515625" style="18" customWidth="1"/>
    <col min="2820" max="3073" width="9.140625" style="18"/>
    <col min="3074" max="3074" width="19.140625" style="18" customWidth="1"/>
    <col min="3075" max="3075" width="90.28515625" style="18" customWidth="1"/>
    <col min="3076" max="3329" width="9.140625" style="18"/>
    <col min="3330" max="3330" width="19.140625" style="18" customWidth="1"/>
    <col min="3331" max="3331" width="90.28515625" style="18" customWidth="1"/>
    <col min="3332" max="3585" width="9.140625" style="18"/>
    <col min="3586" max="3586" width="19.140625" style="18" customWidth="1"/>
    <col min="3587" max="3587" width="90.28515625" style="18" customWidth="1"/>
    <col min="3588" max="3841" width="9.140625" style="18"/>
    <col min="3842" max="3842" width="19.140625" style="18" customWidth="1"/>
    <col min="3843" max="3843" width="90.28515625" style="18" customWidth="1"/>
    <col min="3844" max="4097" width="9.140625" style="18"/>
    <col min="4098" max="4098" width="19.140625" style="18" customWidth="1"/>
    <col min="4099" max="4099" width="90.28515625" style="18" customWidth="1"/>
    <col min="4100" max="4353" width="9.140625" style="18"/>
    <col min="4354" max="4354" width="19.140625" style="18" customWidth="1"/>
    <col min="4355" max="4355" width="90.28515625" style="18" customWidth="1"/>
    <col min="4356" max="4609" width="9.140625" style="18"/>
    <col min="4610" max="4610" width="19.140625" style="18" customWidth="1"/>
    <col min="4611" max="4611" width="90.28515625" style="18" customWidth="1"/>
    <col min="4612" max="4865" width="9.140625" style="18"/>
    <col min="4866" max="4866" width="19.140625" style="18" customWidth="1"/>
    <col min="4867" max="4867" width="90.28515625" style="18" customWidth="1"/>
    <col min="4868" max="5121" width="9.140625" style="18"/>
    <col min="5122" max="5122" width="19.140625" style="18" customWidth="1"/>
    <col min="5123" max="5123" width="90.28515625" style="18" customWidth="1"/>
    <col min="5124" max="5377" width="9.140625" style="18"/>
    <col min="5378" max="5378" width="19.140625" style="18" customWidth="1"/>
    <col min="5379" max="5379" width="90.28515625" style="18" customWidth="1"/>
    <col min="5380" max="5633" width="9.140625" style="18"/>
    <col min="5634" max="5634" width="19.140625" style="18" customWidth="1"/>
    <col min="5635" max="5635" width="90.28515625" style="18" customWidth="1"/>
    <col min="5636" max="5889" width="9.140625" style="18"/>
    <col min="5890" max="5890" width="19.140625" style="18" customWidth="1"/>
    <col min="5891" max="5891" width="90.28515625" style="18" customWidth="1"/>
    <col min="5892" max="6145" width="9.140625" style="18"/>
    <col min="6146" max="6146" width="19.140625" style="18" customWidth="1"/>
    <col min="6147" max="6147" width="90.28515625" style="18" customWidth="1"/>
    <col min="6148" max="6401" width="9.140625" style="18"/>
    <col min="6402" max="6402" width="19.140625" style="18" customWidth="1"/>
    <col min="6403" max="6403" width="90.28515625" style="18" customWidth="1"/>
    <col min="6404" max="6657" width="9.140625" style="18"/>
    <col min="6658" max="6658" width="19.140625" style="18" customWidth="1"/>
    <col min="6659" max="6659" width="90.28515625" style="18" customWidth="1"/>
    <col min="6660" max="6913" width="9.140625" style="18"/>
    <col min="6914" max="6914" width="19.140625" style="18" customWidth="1"/>
    <col min="6915" max="6915" width="90.28515625" style="18" customWidth="1"/>
    <col min="6916" max="7169" width="9.140625" style="18"/>
    <col min="7170" max="7170" width="19.140625" style="18" customWidth="1"/>
    <col min="7171" max="7171" width="90.28515625" style="18" customWidth="1"/>
    <col min="7172" max="7425" width="9.140625" style="18"/>
    <col min="7426" max="7426" width="19.140625" style="18" customWidth="1"/>
    <col min="7427" max="7427" width="90.28515625" style="18" customWidth="1"/>
    <col min="7428" max="7681" width="9.140625" style="18"/>
    <col min="7682" max="7682" width="19.140625" style="18" customWidth="1"/>
    <col min="7683" max="7683" width="90.28515625" style="18" customWidth="1"/>
    <col min="7684" max="7937" width="9.140625" style="18"/>
    <col min="7938" max="7938" width="19.140625" style="18" customWidth="1"/>
    <col min="7939" max="7939" width="90.28515625" style="18" customWidth="1"/>
    <col min="7940" max="8193" width="9.140625" style="18"/>
    <col min="8194" max="8194" width="19.140625" style="18" customWidth="1"/>
    <col min="8195" max="8195" width="90.28515625" style="18" customWidth="1"/>
    <col min="8196" max="8449" width="9.140625" style="18"/>
    <col min="8450" max="8450" width="19.140625" style="18" customWidth="1"/>
    <col min="8451" max="8451" width="90.28515625" style="18" customWidth="1"/>
    <col min="8452" max="8705" width="9.140625" style="18"/>
    <col min="8706" max="8706" width="19.140625" style="18" customWidth="1"/>
    <col min="8707" max="8707" width="90.28515625" style="18" customWidth="1"/>
    <col min="8708" max="8961" width="9.140625" style="18"/>
    <col min="8962" max="8962" width="19.140625" style="18" customWidth="1"/>
    <col min="8963" max="8963" width="90.28515625" style="18" customWidth="1"/>
    <col min="8964" max="9217" width="9.140625" style="18"/>
    <col min="9218" max="9218" width="19.140625" style="18" customWidth="1"/>
    <col min="9219" max="9219" width="90.28515625" style="18" customWidth="1"/>
    <col min="9220" max="9473" width="9.140625" style="18"/>
    <col min="9474" max="9474" width="19.140625" style="18" customWidth="1"/>
    <col min="9475" max="9475" width="90.28515625" style="18" customWidth="1"/>
    <col min="9476" max="9729" width="9.140625" style="18"/>
    <col min="9730" max="9730" width="19.140625" style="18" customWidth="1"/>
    <col min="9731" max="9731" width="90.28515625" style="18" customWidth="1"/>
    <col min="9732" max="9985" width="9.140625" style="18"/>
    <col min="9986" max="9986" width="19.140625" style="18" customWidth="1"/>
    <col min="9987" max="9987" width="90.28515625" style="18" customWidth="1"/>
    <col min="9988" max="10241" width="9.140625" style="18"/>
    <col min="10242" max="10242" width="19.140625" style="18" customWidth="1"/>
    <col min="10243" max="10243" width="90.28515625" style="18" customWidth="1"/>
    <col min="10244" max="10497" width="9.140625" style="18"/>
    <col min="10498" max="10498" width="19.140625" style="18" customWidth="1"/>
    <col min="10499" max="10499" width="90.28515625" style="18" customWidth="1"/>
    <col min="10500" max="10753" width="9.140625" style="18"/>
    <col min="10754" max="10754" width="19.140625" style="18" customWidth="1"/>
    <col min="10755" max="10755" width="90.28515625" style="18" customWidth="1"/>
    <col min="10756" max="11009" width="9.140625" style="18"/>
    <col min="11010" max="11010" width="19.140625" style="18" customWidth="1"/>
    <col min="11011" max="11011" width="90.28515625" style="18" customWidth="1"/>
    <col min="11012" max="11265" width="9.140625" style="18"/>
    <col min="11266" max="11266" width="19.140625" style="18" customWidth="1"/>
    <col min="11267" max="11267" width="90.28515625" style="18" customWidth="1"/>
    <col min="11268" max="11521" width="9.140625" style="18"/>
    <col min="11522" max="11522" width="19.140625" style="18" customWidth="1"/>
    <col min="11523" max="11523" width="90.28515625" style="18" customWidth="1"/>
    <col min="11524" max="11777" width="9.140625" style="18"/>
    <col min="11778" max="11778" width="19.140625" style="18" customWidth="1"/>
    <col min="11779" max="11779" width="90.28515625" style="18" customWidth="1"/>
    <col min="11780" max="12033" width="9.140625" style="18"/>
    <col min="12034" max="12034" width="19.140625" style="18" customWidth="1"/>
    <col min="12035" max="12035" width="90.28515625" style="18" customWidth="1"/>
    <col min="12036" max="12289" width="9.140625" style="18"/>
    <col min="12290" max="12290" width="19.140625" style="18" customWidth="1"/>
    <col min="12291" max="12291" width="90.28515625" style="18" customWidth="1"/>
    <col min="12292" max="12545" width="9.140625" style="18"/>
    <col min="12546" max="12546" width="19.140625" style="18" customWidth="1"/>
    <col min="12547" max="12547" width="90.28515625" style="18" customWidth="1"/>
    <col min="12548" max="12801" width="9.140625" style="18"/>
    <col min="12802" max="12802" width="19.140625" style="18" customWidth="1"/>
    <col min="12803" max="12803" width="90.28515625" style="18" customWidth="1"/>
    <col min="12804" max="13057" width="9.140625" style="18"/>
    <col min="13058" max="13058" width="19.140625" style="18" customWidth="1"/>
    <col min="13059" max="13059" width="90.28515625" style="18" customWidth="1"/>
    <col min="13060" max="13313" width="9.140625" style="18"/>
    <col min="13314" max="13314" width="19.140625" style="18" customWidth="1"/>
    <col min="13315" max="13315" width="90.28515625" style="18" customWidth="1"/>
    <col min="13316" max="13569" width="9.140625" style="18"/>
    <col min="13570" max="13570" width="19.140625" style="18" customWidth="1"/>
    <col min="13571" max="13571" width="90.28515625" style="18" customWidth="1"/>
    <col min="13572" max="13825" width="9.140625" style="18"/>
    <col min="13826" max="13826" width="19.140625" style="18" customWidth="1"/>
    <col min="13827" max="13827" width="90.28515625" style="18" customWidth="1"/>
    <col min="13828" max="14081" width="9.140625" style="18"/>
    <col min="14082" max="14082" width="19.140625" style="18" customWidth="1"/>
    <col min="14083" max="14083" width="90.28515625" style="18" customWidth="1"/>
    <col min="14084" max="14337" width="9.140625" style="18"/>
    <col min="14338" max="14338" width="19.140625" style="18" customWidth="1"/>
    <col min="14339" max="14339" width="90.28515625" style="18" customWidth="1"/>
    <col min="14340" max="14593" width="9.140625" style="18"/>
    <col min="14594" max="14594" width="19.140625" style="18" customWidth="1"/>
    <col min="14595" max="14595" width="90.28515625" style="18" customWidth="1"/>
    <col min="14596" max="14849" width="9.140625" style="18"/>
    <col min="14850" max="14850" width="19.140625" style="18" customWidth="1"/>
    <col min="14851" max="14851" width="90.28515625" style="18" customWidth="1"/>
    <col min="14852" max="15105" width="9.140625" style="18"/>
    <col min="15106" max="15106" width="19.140625" style="18" customWidth="1"/>
    <col min="15107" max="15107" width="90.28515625" style="18" customWidth="1"/>
    <col min="15108" max="15361" width="9.140625" style="18"/>
    <col min="15362" max="15362" width="19.140625" style="18" customWidth="1"/>
    <col min="15363" max="15363" width="90.28515625" style="18" customWidth="1"/>
    <col min="15364" max="15617" width="9.140625" style="18"/>
    <col min="15618" max="15618" width="19.140625" style="18" customWidth="1"/>
    <col min="15619" max="15619" width="90.28515625" style="18" customWidth="1"/>
    <col min="15620" max="15873" width="9.140625" style="18"/>
    <col min="15874" max="15874" width="19.140625" style="18" customWidth="1"/>
    <col min="15875" max="15875" width="90.28515625" style="18" customWidth="1"/>
    <col min="15876" max="16129" width="9.140625" style="18"/>
    <col min="16130" max="16130" width="19.140625" style="18" customWidth="1"/>
    <col min="16131" max="16131" width="90.28515625" style="18" customWidth="1"/>
    <col min="16132" max="16384" width="9.140625" style="18"/>
  </cols>
  <sheetData>
    <row r="1" spans="1:6" ht="57" customHeight="1">
      <c r="A1" s="17"/>
      <c r="B1" s="11"/>
      <c r="C1" s="60" t="s">
        <v>314</v>
      </c>
      <c r="D1" s="60"/>
      <c r="E1" s="60"/>
      <c r="F1" s="60"/>
    </row>
    <row r="2" spans="1:6">
      <c r="A2" s="17"/>
      <c r="B2" s="11"/>
      <c r="C2" s="19"/>
      <c r="D2" s="11"/>
      <c r="E2" s="20"/>
      <c r="F2" s="11"/>
    </row>
    <row r="3" spans="1:6" ht="27">
      <c r="A3" s="21" t="s">
        <v>60</v>
      </c>
      <c r="B3" s="22" t="s">
        <v>61</v>
      </c>
      <c r="C3" s="23" t="s">
        <v>62</v>
      </c>
      <c r="D3" s="22" t="s">
        <v>63</v>
      </c>
      <c r="E3" s="21" t="s">
        <v>64</v>
      </c>
      <c r="F3" s="21" t="s">
        <v>65</v>
      </c>
    </row>
    <row r="4" spans="1:6" ht="270" customHeight="1">
      <c r="A4" s="2">
        <v>1</v>
      </c>
      <c r="B4" s="1" t="s">
        <v>70</v>
      </c>
      <c r="C4" s="16" t="s">
        <v>71</v>
      </c>
      <c r="D4" s="15" t="s">
        <v>33</v>
      </c>
      <c r="E4" s="3">
        <v>1</v>
      </c>
      <c r="F4" s="2"/>
    </row>
    <row r="5" spans="1:6" ht="107.25" customHeight="1">
      <c r="A5" s="2">
        <v>2</v>
      </c>
      <c r="B5" s="1" t="s">
        <v>72</v>
      </c>
      <c r="C5" s="16" t="s">
        <v>73</v>
      </c>
      <c r="D5" s="15" t="s">
        <v>32</v>
      </c>
      <c r="E5" s="3">
        <v>10</v>
      </c>
      <c r="F5" s="2"/>
    </row>
  </sheetData>
  <mergeCells count="1">
    <mergeCell ref="C1:F1"/>
  </mergeCells>
  <pageMargins left="0.39" right="0.3" top="0.3" bottom="0.41" header="0.31496062992125984" footer="0.31496062992125984"/>
  <pageSetup paperSize="9" scale="9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F6"/>
  <sheetViews>
    <sheetView workbookViewId="0">
      <selection activeCell="C1" sqref="C1:F1"/>
    </sheetView>
  </sheetViews>
  <sheetFormatPr defaultRowHeight="13.5"/>
  <cols>
    <col min="1" max="1" width="9.140625" style="18"/>
    <col min="2" max="2" width="19.140625" style="18" customWidth="1"/>
    <col min="3" max="3" width="113.28515625" style="18" customWidth="1"/>
    <col min="4" max="4" width="12.42578125" style="18" customWidth="1"/>
    <col min="5" max="257" width="9.140625" style="18"/>
    <col min="258" max="258" width="19.140625" style="18" customWidth="1"/>
    <col min="259" max="259" width="90.28515625" style="18" customWidth="1"/>
    <col min="260" max="513" width="9.140625" style="18"/>
    <col min="514" max="514" width="19.140625" style="18" customWidth="1"/>
    <col min="515" max="515" width="90.28515625" style="18" customWidth="1"/>
    <col min="516" max="769" width="9.140625" style="18"/>
    <col min="770" max="770" width="19.140625" style="18" customWidth="1"/>
    <col min="771" max="771" width="90.28515625" style="18" customWidth="1"/>
    <col min="772" max="1025" width="9.140625" style="18"/>
    <col min="1026" max="1026" width="19.140625" style="18" customWidth="1"/>
    <col min="1027" max="1027" width="90.28515625" style="18" customWidth="1"/>
    <col min="1028" max="1281" width="9.140625" style="18"/>
    <col min="1282" max="1282" width="19.140625" style="18" customWidth="1"/>
    <col min="1283" max="1283" width="90.28515625" style="18" customWidth="1"/>
    <col min="1284" max="1537" width="9.140625" style="18"/>
    <col min="1538" max="1538" width="19.140625" style="18" customWidth="1"/>
    <col min="1539" max="1539" width="90.28515625" style="18" customWidth="1"/>
    <col min="1540" max="1793" width="9.140625" style="18"/>
    <col min="1794" max="1794" width="19.140625" style="18" customWidth="1"/>
    <col min="1795" max="1795" width="90.28515625" style="18" customWidth="1"/>
    <col min="1796" max="2049" width="9.140625" style="18"/>
    <col min="2050" max="2050" width="19.140625" style="18" customWidth="1"/>
    <col min="2051" max="2051" width="90.28515625" style="18" customWidth="1"/>
    <col min="2052" max="2305" width="9.140625" style="18"/>
    <col min="2306" max="2306" width="19.140625" style="18" customWidth="1"/>
    <col min="2307" max="2307" width="90.28515625" style="18" customWidth="1"/>
    <col min="2308" max="2561" width="9.140625" style="18"/>
    <col min="2562" max="2562" width="19.140625" style="18" customWidth="1"/>
    <col min="2563" max="2563" width="90.28515625" style="18" customWidth="1"/>
    <col min="2564" max="2817" width="9.140625" style="18"/>
    <col min="2818" max="2818" width="19.140625" style="18" customWidth="1"/>
    <col min="2819" max="2819" width="90.28515625" style="18" customWidth="1"/>
    <col min="2820" max="3073" width="9.140625" style="18"/>
    <col min="3074" max="3074" width="19.140625" style="18" customWidth="1"/>
    <col min="3075" max="3075" width="90.28515625" style="18" customWidth="1"/>
    <col min="3076" max="3329" width="9.140625" style="18"/>
    <col min="3330" max="3330" width="19.140625" style="18" customWidth="1"/>
    <col min="3331" max="3331" width="90.28515625" style="18" customWidth="1"/>
    <col min="3332" max="3585" width="9.140625" style="18"/>
    <col min="3586" max="3586" width="19.140625" style="18" customWidth="1"/>
    <col min="3587" max="3587" width="90.28515625" style="18" customWidth="1"/>
    <col min="3588" max="3841" width="9.140625" style="18"/>
    <col min="3842" max="3842" width="19.140625" style="18" customWidth="1"/>
    <col min="3843" max="3843" width="90.28515625" style="18" customWidth="1"/>
    <col min="3844" max="4097" width="9.140625" style="18"/>
    <col min="4098" max="4098" width="19.140625" style="18" customWidth="1"/>
    <col min="4099" max="4099" width="90.28515625" style="18" customWidth="1"/>
    <col min="4100" max="4353" width="9.140625" style="18"/>
    <col min="4354" max="4354" width="19.140625" style="18" customWidth="1"/>
    <col min="4355" max="4355" width="90.28515625" style="18" customWidth="1"/>
    <col min="4356" max="4609" width="9.140625" style="18"/>
    <col min="4610" max="4610" width="19.140625" style="18" customWidth="1"/>
    <col min="4611" max="4611" width="90.28515625" style="18" customWidth="1"/>
    <col min="4612" max="4865" width="9.140625" style="18"/>
    <col min="4866" max="4866" width="19.140625" style="18" customWidth="1"/>
    <col min="4867" max="4867" width="90.28515625" style="18" customWidth="1"/>
    <col min="4868" max="5121" width="9.140625" style="18"/>
    <col min="5122" max="5122" width="19.140625" style="18" customWidth="1"/>
    <col min="5123" max="5123" width="90.28515625" style="18" customWidth="1"/>
    <col min="5124" max="5377" width="9.140625" style="18"/>
    <col min="5378" max="5378" width="19.140625" style="18" customWidth="1"/>
    <col min="5379" max="5379" width="90.28515625" style="18" customWidth="1"/>
    <col min="5380" max="5633" width="9.140625" style="18"/>
    <col min="5634" max="5634" width="19.140625" style="18" customWidth="1"/>
    <col min="5635" max="5635" width="90.28515625" style="18" customWidth="1"/>
    <col min="5636" max="5889" width="9.140625" style="18"/>
    <col min="5890" max="5890" width="19.140625" style="18" customWidth="1"/>
    <col min="5891" max="5891" width="90.28515625" style="18" customWidth="1"/>
    <col min="5892" max="6145" width="9.140625" style="18"/>
    <col min="6146" max="6146" width="19.140625" style="18" customWidth="1"/>
    <col min="6147" max="6147" width="90.28515625" style="18" customWidth="1"/>
    <col min="6148" max="6401" width="9.140625" style="18"/>
    <col min="6402" max="6402" width="19.140625" style="18" customWidth="1"/>
    <col min="6403" max="6403" width="90.28515625" style="18" customWidth="1"/>
    <col min="6404" max="6657" width="9.140625" style="18"/>
    <col min="6658" max="6658" width="19.140625" style="18" customWidth="1"/>
    <col min="6659" max="6659" width="90.28515625" style="18" customWidth="1"/>
    <col min="6660" max="6913" width="9.140625" style="18"/>
    <col min="6914" max="6914" width="19.140625" style="18" customWidth="1"/>
    <col min="6915" max="6915" width="90.28515625" style="18" customWidth="1"/>
    <col min="6916" max="7169" width="9.140625" style="18"/>
    <col min="7170" max="7170" width="19.140625" style="18" customWidth="1"/>
    <col min="7171" max="7171" width="90.28515625" style="18" customWidth="1"/>
    <col min="7172" max="7425" width="9.140625" style="18"/>
    <col min="7426" max="7426" width="19.140625" style="18" customWidth="1"/>
    <col min="7427" max="7427" width="90.28515625" style="18" customWidth="1"/>
    <col min="7428" max="7681" width="9.140625" style="18"/>
    <col min="7682" max="7682" width="19.140625" style="18" customWidth="1"/>
    <col min="7683" max="7683" width="90.28515625" style="18" customWidth="1"/>
    <col min="7684" max="7937" width="9.140625" style="18"/>
    <col min="7938" max="7938" width="19.140625" style="18" customWidth="1"/>
    <col min="7939" max="7939" width="90.28515625" style="18" customWidth="1"/>
    <col min="7940" max="8193" width="9.140625" style="18"/>
    <col min="8194" max="8194" width="19.140625" style="18" customWidth="1"/>
    <col min="8195" max="8195" width="90.28515625" style="18" customWidth="1"/>
    <col min="8196" max="8449" width="9.140625" style="18"/>
    <col min="8450" max="8450" width="19.140625" style="18" customWidth="1"/>
    <col min="8451" max="8451" width="90.28515625" style="18" customWidth="1"/>
    <col min="8452" max="8705" width="9.140625" style="18"/>
    <col min="8706" max="8706" width="19.140625" style="18" customWidth="1"/>
    <col min="8707" max="8707" width="90.28515625" style="18" customWidth="1"/>
    <col min="8708" max="8961" width="9.140625" style="18"/>
    <col min="8962" max="8962" width="19.140625" style="18" customWidth="1"/>
    <col min="8963" max="8963" width="90.28515625" style="18" customWidth="1"/>
    <col min="8964" max="9217" width="9.140625" style="18"/>
    <col min="9218" max="9218" width="19.140625" style="18" customWidth="1"/>
    <col min="9219" max="9219" width="90.28515625" style="18" customWidth="1"/>
    <col min="9220" max="9473" width="9.140625" style="18"/>
    <col min="9474" max="9474" width="19.140625" style="18" customWidth="1"/>
    <col min="9475" max="9475" width="90.28515625" style="18" customWidth="1"/>
    <col min="9476" max="9729" width="9.140625" style="18"/>
    <col min="9730" max="9730" width="19.140625" style="18" customWidth="1"/>
    <col min="9731" max="9731" width="90.28515625" style="18" customWidth="1"/>
    <col min="9732" max="9985" width="9.140625" style="18"/>
    <col min="9986" max="9986" width="19.140625" style="18" customWidth="1"/>
    <col min="9987" max="9987" width="90.28515625" style="18" customWidth="1"/>
    <col min="9988" max="10241" width="9.140625" style="18"/>
    <col min="10242" max="10242" width="19.140625" style="18" customWidth="1"/>
    <col min="10243" max="10243" width="90.28515625" style="18" customWidth="1"/>
    <col min="10244" max="10497" width="9.140625" style="18"/>
    <col min="10498" max="10498" width="19.140625" style="18" customWidth="1"/>
    <col min="10499" max="10499" width="90.28515625" style="18" customWidth="1"/>
    <col min="10500" max="10753" width="9.140625" style="18"/>
    <col min="10754" max="10754" width="19.140625" style="18" customWidth="1"/>
    <col min="10755" max="10755" width="90.28515625" style="18" customWidth="1"/>
    <col min="10756" max="11009" width="9.140625" style="18"/>
    <col min="11010" max="11010" width="19.140625" style="18" customWidth="1"/>
    <col min="11011" max="11011" width="90.28515625" style="18" customWidth="1"/>
    <col min="11012" max="11265" width="9.140625" style="18"/>
    <col min="11266" max="11266" width="19.140625" style="18" customWidth="1"/>
    <col min="11267" max="11267" width="90.28515625" style="18" customWidth="1"/>
    <col min="11268" max="11521" width="9.140625" style="18"/>
    <col min="11522" max="11522" width="19.140625" style="18" customWidth="1"/>
    <col min="11523" max="11523" width="90.28515625" style="18" customWidth="1"/>
    <col min="11524" max="11777" width="9.140625" style="18"/>
    <col min="11778" max="11778" width="19.140625" style="18" customWidth="1"/>
    <col min="11779" max="11779" width="90.28515625" style="18" customWidth="1"/>
    <col min="11780" max="12033" width="9.140625" style="18"/>
    <col min="12034" max="12034" width="19.140625" style="18" customWidth="1"/>
    <col min="12035" max="12035" width="90.28515625" style="18" customWidth="1"/>
    <col min="12036" max="12289" width="9.140625" style="18"/>
    <col min="12290" max="12290" width="19.140625" style="18" customWidth="1"/>
    <col min="12291" max="12291" width="90.28515625" style="18" customWidth="1"/>
    <col min="12292" max="12545" width="9.140625" style="18"/>
    <col min="12546" max="12546" width="19.140625" style="18" customWidth="1"/>
    <col min="12547" max="12547" width="90.28515625" style="18" customWidth="1"/>
    <col min="12548" max="12801" width="9.140625" style="18"/>
    <col min="12802" max="12802" width="19.140625" style="18" customWidth="1"/>
    <col min="12803" max="12803" width="90.28515625" style="18" customWidth="1"/>
    <col min="12804" max="13057" width="9.140625" style="18"/>
    <col min="13058" max="13058" width="19.140625" style="18" customWidth="1"/>
    <col min="13059" max="13059" width="90.28515625" style="18" customWidth="1"/>
    <col min="13060" max="13313" width="9.140625" style="18"/>
    <col min="13314" max="13314" width="19.140625" style="18" customWidth="1"/>
    <col min="13315" max="13315" width="90.28515625" style="18" customWidth="1"/>
    <col min="13316" max="13569" width="9.140625" style="18"/>
    <col min="13570" max="13570" width="19.140625" style="18" customWidth="1"/>
    <col min="13571" max="13571" width="90.28515625" style="18" customWidth="1"/>
    <col min="13572" max="13825" width="9.140625" style="18"/>
    <col min="13826" max="13826" width="19.140625" style="18" customWidth="1"/>
    <col min="13827" max="13827" width="90.28515625" style="18" customWidth="1"/>
    <col min="13828" max="14081" width="9.140625" style="18"/>
    <col min="14082" max="14082" width="19.140625" style="18" customWidth="1"/>
    <col min="14083" max="14083" width="90.28515625" style="18" customWidth="1"/>
    <col min="14084" max="14337" width="9.140625" style="18"/>
    <col min="14338" max="14338" width="19.140625" style="18" customWidth="1"/>
    <col min="14339" max="14339" width="90.28515625" style="18" customWidth="1"/>
    <col min="14340" max="14593" width="9.140625" style="18"/>
    <col min="14594" max="14594" width="19.140625" style="18" customWidth="1"/>
    <col min="14595" max="14595" width="90.28515625" style="18" customWidth="1"/>
    <col min="14596" max="14849" width="9.140625" style="18"/>
    <col min="14850" max="14850" width="19.140625" style="18" customWidth="1"/>
    <col min="14851" max="14851" width="90.28515625" style="18" customWidth="1"/>
    <col min="14852" max="15105" width="9.140625" style="18"/>
    <col min="15106" max="15106" width="19.140625" style="18" customWidth="1"/>
    <col min="15107" max="15107" width="90.28515625" style="18" customWidth="1"/>
    <col min="15108" max="15361" width="9.140625" style="18"/>
    <col min="15362" max="15362" width="19.140625" style="18" customWidth="1"/>
    <col min="15363" max="15363" width="90.28515625" style="18" customWidth="1"/>
    <col min="15364" max="15617" width="9.140625" style="18"/>
    <col min="15618" max="15618" width="19.140625" style="18" customWidth="1"/>
    <col min="15619" max="15619" width="90.28515625" style="18" customWidth="1"/>
    <col min="15620" max="15873" width="9.140625" style="18"/>
    <col min="15874" max="15874" width="19.140625" style="18" customWidth="1"/>
    <col min="15875" max="15875" width="90.28515625" style="18" customWidth="1"/>
    <col min="15876" max="16129" width="9.140625" style="18"/>
    <col min="16130" max="16130" width="19.140625" style="18" customWidth="1"/>
    <col min="16131" max="16131" width="90.28515625" style="18" customWidth="1"/>
    <col min="16132" max="16384" width="9.140625" style="18"/>
  </cols>
  <sheetData>
    <row r="1" spans="1:6" ht="57" customHeight="1">
      <c r="A1" s="17"/>
      <c r="B1" s="11"/>
      <c r="C1" s="53" t="s">
        <v>313</v>
      </c>
      <c r="D1" s="53"/>
      <c r="E1" s="53"/>
      <c r="F1" s="53"/>
    </row>
    <row r="2" spans="1:6">
      <c r="A2" s="17"/>
      <c r="B2" s="11"/>
      <c r="C2" s="19"/>
      <c r="D2" s="11"/>
      <c r="E2" s="20"/>
      <c r="F2" s="11"/>
    </row>
    <row r="3" spans="1:6" ht="27">
      <c r="A3" s="21" t="s">
        <v>60</v>
      </c>
      <c r="B3" s="22" t="s">
        <v>61</v>
      </c>
      <c r="C3" s="23" t="s">
        <v>62</v>
      </c>
      <c r="D3" s="22" t="s">
        <v>63</v>
      </c>
      <c r="E3" s="21" t="s">
        <v>64</v>
      </c>
      <c r="F3" s="21" t="s">
        <v>65</v>
      </c>
    </row>
    <row r="4" spans="1:6" ht="235.5" customHeight="1">
      <c r="A4" s="2">
        <v>1</v>
      </c>
      <c r="B4" s="15" t="s">
        <v>99</v>
      </c>
      <c r="C4" s="1" t="s">
        <v>100</v>
      </c>
      <c r="D4" s="13" t="s">
        <v>33</v>
      </c>
      <c r="E4" s="3">
        <v>0.5</v>
      </c>
      <c r="F4" s="2"/>
    </row>
    <row r="5" spans="1:6" ht="160.5" customHeight="1">
      <c r="A5" s="2">
        <v>2</v>
      </c>
      <c r="B5" s="15" t="s">
        <v>101</v>
      </c>
      <c r="C5" s="1" t="s">
        <v>102</v>
      </c>
      <c r="D5" s="13" t="s">
        <v>32</v>
      </c>
      <c r="E5" s="3">
        <v>5</v>
      </c>
      <c r="F5" s="2"/>
    </row>
    <row r="6" spans="1:6" ht="180" customHeight="1">
      <c r="A6" s="2">
        <v>3</v>
      </c>
      <c r="B6" s="15" t="s">
        <v>103</v>
      </c>
      <c r="C6" s="1" t="s">
        <v>104</v>
      </c>
      <c r="D6" s="13" t="s">
        <v>32</v>
      </c>
      <c r="E6" s="3">
        <v>5</v>
      </c>
      <c r="F6" s="25"/>
    </row>
  </sheetData>
  <mergeCells count="1">
    <mergeCell ref="C1:F1"/>
  </mergeCells>
  <conditionalFormatting sqref="C4:C5">
    <cfRule type="duplicateValues" dxfId="0" priority="1"/>
  </conditionalFormatting>
  <pageMargins left="0.19685039370078741" right="0.31496062992125984" top="0.31496062992125984" bottom="0.3937007874015748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Havelvac 1</vt:lpstr>
      <vt:lpstr>Havelvac_1.1</vt:lpstr>
      <vt:lpstr>Havelvac_1.2</vt:lpstr>
      <vt:lpstr>Havelvac_1.3</vt:lpstr>
      <vt:lpstr>Havelvac_1.4</vt:lpstr>
      <vt:lpstr>'Havelvac 1'!Print_Titles</vt:lpstr>
      <vt:lpstr>Havelvac_1.4!Print_Titles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2026-04-16T07:55:46Z</dcterms:modified>
</cp:coreProperties>
</file>